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5047660\Documents\Mort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2455" i="1" s="1"/>
  <c r="E11" i="1" l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843" i="1"/>
  <c r="E847" i="1"/>
  <c r="E851" i="1"/>
  <c r="E855" i="1"/>
  <c r="E863" i="1"/>
  <c r="E867" i="1"/>
  <c r="E871" i="1"/>
  <c r="E875" i="1"/>
  <c r="E879" i="1"/>
  <c r="E883" i="1"/>
  <c r="E887" i="1"/>
  <c r="E891" i="1"/>
  <c r="E895" i="1"/>
  <c r="E899" i="1"/>
  <c r="E903" i="1"/>
  <c r="E907" i="1"/>
  <c r="E911" i="1"/>
  <c r="E915" i="1"/>
  <c r="E919" i="1"/>
  <c r="E923" i="1"/>
  <c r="E927" i="1"/>
  <c r="E931" i="1"/>
  <c r="E935" i="1"/>
  <c r="E939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1259" i="1"/>
  <c r="E1263" i="1"/>
  <c r="E1267" i="1"/>
  <c r="E1271" i="1"/>
  <c r="E1275" i="1"/>
  <c r="E1279" i="1"/>
  <c r="E1283" i="1"/>
  <c r="E1287" i="1"/>
  <c r="E1291" i="1"/>
  <c r="E1295" i="1"/>
  <c r="E1299" i="1"/>
  <c r="E1303" i="1"/>
  <c r="E1307" i="1"/>
  <c r="E1311" i="1"/>
  <c r="E1315" i="1"/>
  <c r="E1319" i="1"/>
  <c r="E1323" i="1"/>
  <c r="E1327" i="1"/>
  <c r="E1331" i="1"/>
  <c r="E1335" i="1"/>
  <c r="E1339" i="1"/>
  <c r="E1343" i="1"/>
  <c r="E1347" i="1"/>
  <c r="E1351" i="1"/>
  <c r="E1355" i="1"/>
  <c r="E1359" i="1"/>
  <c r="E1363" i="1"/>
  <c r="E1367" i="1"/>
  <c r="E1371" i="1"/>
  <c r="E1375" i="1"/>
  <c r="E1379" i="1"/>
  <c r="E1383" i="1"/>
  <c r="E1387" i="1"/>
  <c r="E1391" i="1"/>
  <c r="E1395" i="1"/>
  <c r="E1399" i="1"/>
  <c r="E1403" i="1"/>
  <c r="E1407" i="1"/>
  <c r="E1411" i="1"/>
  <c r="E1415" i="1"/>
  <c r="E1419" i="1"/>
  <c r="E1423" i="1"/>
  <c r="E1427" i="1"/>
  <c r="E1431" i="1"/>
  <c r="E1435" i="1"/>
  <c r="E1439" i="1"/>
  <c r="E1443" i="1"/>
  <c r="E1447" i="1"/>
  <c r="E1451" i="1"/>
  <c r="E1455" i="1"/>
  <c r="E1459" i="1"/>
  <c r="E1463" i="1"/>
  <c r="E1467" i="1"/>
  <c r="E1471" i="1"/>
  <c r="E1475" i="1"/>
  <c r="E1479" i="1"/>
  <c r="E1483" i="1"/>
  <c r="E1487" i="1"/>
  <c r="E1491" i="1"/>
  <c r="E1495" i="1"/>
  <c r="E1499" i="1"/>
  <c r="E1503" i="1"/>
  <c r="E1507" i="1"/>
  <c r="E1511" i="1"/>
  <c r="E1515" i="1"/>
  <c r="E1519" i="1"/>
  <c r="E1523" i="1"/>
  <c r="E1527" i="1"/>
  <c r="E1531" i="1"/>
  <c r="E1535" i="1"/>
  <c r="E1539" i="1"/>
  <c r="E1543" i="1"/>
  <c r="E1547" i="1"/>
  <c r="E1551" i="1"/>
  <c r="E1555" i="1"/>
  <c r="E1559" i="1"/>
  <c r="E1563" i="1"/>
  <c r="E1567" i="1"/>
  <c r="E1571" i="1"/>
  <c r="E1575" i="1"/>
  <c r="E1579" i="1"/>
  <c r="E1587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7" i="1"/>
  <c r="E2151" i="1"/>
  <c r="E2155" i="1"/>
  <c r="E2159" i="1"/>
  <c r="E2163" i="1"/>
  <c r="E2167" i="1"/>
  <c r="E2171" i="1"/>
  <c r="E2175" i="1"/>
  <c r="E2179" i="1"/>
  <c r="E2183" i="1"/>
  <c r="E2187" i="1"/>
  <c r="E2191" i="1"/>
  <c r="E2195" i="1"/>
  <c r="E2199" i="1"/>
  <c r="E2203" i="1"/>
  <c r="E2207" i="1"/>
  <c r="E2211" i="1"/>
  <c r="E2215" i="1"/>
  <c r="E2219" i="1"/>
  <c r="E2223" i="1"/>
  <c r="E2227" i="1"/>
  <c r="E2231" i="1"/>
  <c r="E2235" i="1"/>
  <c r="E2239" i="1"/>
  <c r="E2243" i="1"/>
  <c r="E2247" i="1"/>
  <c r="E2251" i="1"/>
  <c r="E2255" i="1"/>
  <c r="E2259" i="1"/>
  <c r="E2263" i="1"/>
  <c r="E2267" i="1"/>
  <c r="E2271" i="1"/>
  <c r="E2275" i="1"/>
  <c r="E2279" i="1"/>
  <c r="E2283" i="1"/>
  <c r="E2287" i="1"/>
  <c r="E2291" i="1"/>
  <c r="E2295" i="1"/>
  <c r="E2299" i="1"/>
  <c r="E2303" i="1"/>
  <c r="E2307" i="1"/>
  <c r="E2311" i="1"/>
  <c r="E2315" i="1"/>
  <c r="E2319" i="1"/>
  <c r="E2323" i="1"/>
  <c r="E2327" i="1"/>
  <c r="E2331" i="1"/>
  <c r="E2335" i="1"/>
  <c r="E2339" i="1"/>
  <c r="E2343" i="1"/>
  <c r="E2347" i="1"/>
  <c r="E2351" i="1"/>
  <c r="E2355" i="1"/>
  <c r="E2359" i="1"/>
  <c r="E2363" i="1"/>
  <c r="E2367" i="1"/>
  <c r="E2371" i="1"/>
  <c r="E2375" i="1"/>
  <c r="E2379" i="1"/>
  <c r="E2383" i="1"/>
  <c r="E2387" i="1"/>
  <c r="E2391" i="1"/>
  <c r="E2395" i="1"/>
  <c r="E2399" i="1"/>
  <c r="E2403" i="1"/>
  <c r="E2407" i="1"/>
  <c r="E2411" i="1"/>
  <c r="E2415" i="1"/>
  <c r="E2419" i="1"/>
  <c r="E2423" i="1"/>
  <c r="E2427" i="1"/>
  <c r="E2431" i="1"/>
  <c r="E2435" i="1"/>
  <c r="E2439" i="1"/>
  <c r="E2443" i="1"/>
  <c r="E2451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552" i="1"/>
  <c r="E1556" i="1"/>
  <c r="E1560" i="1"/>
  <c r="E1564" i="1"/>
  <c r="E1568" i="1"/>
  <c r="E1572" i="1"/>
  <c r="E1576" i="1"/>
  <c r="E1584" i="1"/>
  <c r="E1588" i="1"/>
  <c r="E1592" i="1"/>
  <c r="E1596" i="1"/>
  <c r="E1600" i="1"/>
  <c r="E1604" i="1"/>
  <c r="E1608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4" i="1"/>
  <c r="E1728" i="1"/>
  <c r="E1732" i="1"/>
  <c r="E1736" i="1"/>
  <c r="E1740" i="1"/>
  <c r="E1744" i="1"/>
  <c r="E1748" i="1"/>
  <c r="E1752" i="1"/>
  <c r="E1756" i="1"/>
  <c r="E1760" i="1"/>
  <c r="E1764" i="1"/>
  <c r="E1768" i="1"/>
  <c r="E1772" i="1"/>
  <c r="E1776" i="1"/>
  <c r="E1780" i="1"/>
  <c r="E1784" i="1"/>
  <c r="E1788" i="1"/>
  <c r="E1792" i="1"/>
  <c r="E1796" i="1"/>
  <c r="E1800" i="1"/>
  <c r="E1804" i="1"/>
  <c r="E1808" i="1"/>
  <c r="E1812" i="1"/>
  <c r="E1816" i="1"/>
  <c r="E1820" i="1"/>
  <c r="E1824" i="1"/>
  <c r="E1828" i="1"/>
  <c r="E1832" i="1"/>
  <c r="E1836" i="1"/>
  <c r="E1840" i="1"/>
  <c r="E1844" i="1"/>
  <c r="E1848" i="1"/>
  <c r="E1852" i="1"/>
  <c r="E1856" i="1"/>
  <c r="E1860" i="1"/>
  <c r="E1864" i="1"/>
  <c r="E1868" i="1"/>
  <c r="E1872" i="1"/>
  <c r="E1876" i="1"/>
  <c r="E1880" i="1"/>
  <c r="E1884" i="1"/>
  <c r="E1888" i="1"/>
  <c r="E1892" i="1"/>
  <c r="E1896" i="1"/>
  <c r="E1900" i="1"/>
  <c r="E1904" i="1"/>
  <c r="E1908" i="1"/>
  <c r="E1912" i="1"/>
  <c r="E1916" i="1"/>
  <c r="E1920" i="1"/>
  <c r="E1924" i="1"/>
  <c r="E1928" i="1"/>
  <c r="E1932" i="1"/>
  <c r="E1936" i="1"/>
  <c r="E1940" i="1"/>
  <c r="E1944" i="1"/>
  <c r="E1948" i="1"/>
  <c r="E1952" i="1"/>
  <c r="E1956" i="1"/>
  <c r="E1960" i="1"/>
  <c r="E1964" i="1"/>
  <c r="E1968" i="1"/>
  <c r="E1972" i="1"/>
  <c r="E1976" i="1"/>
  <c r="E1980" i="1"/>
  <c r="E1984" i="1"/>
  <c r="E1988" i="1"/>
  <c r="E1992" i="1"/>
  <c r="E1996" i="1"/>
  <c r="E2000" i="1"/>
  <c r="E2004" i="1"/>
  <c r="E2008" i="1"/>
  <c r="E2012" i="1"/>
  <c r="E2016" i="1"/>
  <c r="E2020" i="1"/>
  <c r="E2024" i="1"/>
  <c r="E2028" i="1"/>
  <c r="E2032" i="1"/>
  <c r="E2036" i="1"/>
  <c r="E2040" i="1"/>
  <c r="E2044" i="1"/>
  <c r="E2048" i="1"/>
  <c r="E2052" i="1"/>
  <c r="E2056" i="1"/>
  <c r="E2060" i="1"/>
  <c r="E2064" i="1"/>
  <c r="E2068" i="1"/>
  <c r="E2072" i="1"/>
  <c r="E2076" i="1"/>
  <c r="E2080" i="1"/>
  <c r="E2084" i="1"/>
  <c r="E2088" i="1"/>
  <c r="E2092" i="1"/>
  <c r="E2096" i="1"/>
  <c r="E2100" i="1"/>
  <c r="E2104" i="1"/>
  <c r="E2108" i="1"/>
  <c r="E2112" i="1"/>
  <c r="E2116" i="1"/>
  <c r="E2120" i="1"/>
  <c r="E2124" i="1"/>
  <c r="E2128" i="1"/>
  <c r="E2132" i="1"/>
  <c r="E2136" i="1"/>
  <c r="E2140" i="1"/>
  <c r="E2144" i="1"/>
  <c r="E2148" i="1"/>
  <c r="E2152" i="1"/>
  <c r="E2156" i="1"/>
  <c r="E2160" i="1"/>
  <c r="E2164" i="1"/>
  <c r="E2168" i="1"/>
  <c r="E2172" i="1"/>
  <c r="E2176" i="1"/>
  <c r="E2180" i="1"/>
  <c r="E2184" i="1"/>
  <c r="E2188" i="1"/>
  <c r="E2192" i="1"/>
  <c r="E2196" i="1"/>
  <c r="E2200" i="1"/>
  <c r="E2204" i="1"/>
  <c r="E2208" i="1"/>
  <c r="E2212" i="1"/>
  <c r="E2216" i="1"/>
  <c r="E2220" i="1"/>
  <c r="E2224" i="1"/>
  <c r="E2228" i="1"/>
  <c r="E2232" i="1"/>
  <c r="E2236" i="1"/>
  <c r="E2240" i="1"/>
  <c r="E2244" i="1"/>
  <c r="E2248" i="1"/>
  <c r="E2252" i="1"/>
  <c r="E2256" i="1"/>
  <c r="E2260" i="1"/>
  <c r="E2264" i="1"/>
  <c r="E2268" i="1"/>
  <c r="E2272" i="1"/>
  <c r="E2276" i="1"/>
  <c r="E2280" i="1"/>
  <c r="E2284" i="1"/>
  <c r="E2288" i="1"/>
  <c r="E2292" i="1"/>
  <c r="E2296" i="1"/>
  <c r="E2300" i="1"/>
  <c r="E2304" i="1"/>
  <c r="E2308" i="1"/>
  <c r="E2312" i="1"/>
  <c r="E2316" i="1"/>
  <c r="E2320" i="1"/>
  <c r="E2324" i="1"/>
  <c r="E2328" i="1"/>
  <c r="E2332" i="1"/>
  <c r="E2336" i="1"/>
  <c r="E2340" i="1"/>
  <c r="E2344" i="1"/>
  <c r="E2348" i="1"/>
  <c r="E2352" i="1"/>
  <c r="E2356" i="1"/>
  <c r="E2360" i="1"/>
  <c r="E2364" i="1"/>
  <c r="E2368" i="1"/>
  <c r="E2372" i="1"/>
  <c r="E2376" i="1"/>
  <c r="E2380" i="1"/>
  <c r="E2384" i="1"/>
  <c r="E2388" i="1"/>
  <c r="E2392" i="1"/>
  <c r="E2396" i="1"/>
  <c r="E2400" i="1"/>
  <c r="E2404" i="1"/>
  <c r="E2408" i="1"/>
  <c r="E2412" i="1"/>
  <c r="E2416" i="1"/>
  <c r="E2420" i="1"/>
  <c r="E2424" i="1"/>
  <c r="E2428" i="1"/>
  <c r="E2432" i="1"/>
  <c r="E2436" i="1"/>
  <c r="E2440" i="1"/>
  <c r="E2446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0812" i="1"/>
  <c r="E10808" i="1"/>
  <c r="E10804" i="1"/>
  <c r="E10800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71" i="1"/>
  <c r="E11066" i="1"/>
  <c r="E11061" i="1"/>
  <c r="E11055" i="1"/>
  <c r="E11050" i="1"/>
  <c r="E11045" i="1"/>
  <c r="E11039" i="1"/>
  <c r="E11070" i="1"/>
  <c r="E11065" i="1"/>
  <c r="E11059" i="1"/>
  <c r="E11054" i="1"/>
  <c r="E11049" i="1"/>
  <c r="E11043" i="1"/>
  <c r="E11038" i="1"/>
  <c r="E11033" i="1"/>
  <c r="E11027" i="1"/>
  <c r="E11022" i="1"/>
  <c r="E11017" i="1"/>
  <c r="E11011" i="1"/>
  <c r="E11006" i="1"/>
  <c r="E11001" i="1"/>
  <c r="E10995" i="1"/>
  <c r="E10990" i="1"/>
  <c r="E10985" i="1"/>
  <c r="E10979" i="1"/>
  <c r="E10974" i="1"/>
  <c r="E10969" i="1"/>
  <c r="E10963" i="1"/>
  <c r="E10958" i="1"/>
  <c r="E10953" i="1"/>
  <c r="E10947" i="1"/>
  <c r="E10942" i="1"/>
  <c r="E10937" i="1"/>
  <c r="E10931" i="1"/>
  <c r="E10926" i="1"/>
  <c r="E10921" i="1"/>
  <c r="E10915" i="1"/>
  <c r="E10910" i="1"/>
  <c r="E10905" i="1"/>
  <c r="E10899" i="1"/>
  <c r="E10894" i="1"/>
  <c r="E10889" i="1"/>
  <c r="E10883" i="1"/>
  <c r="E10878" i="1"/>
  <c r="E10873" i="1"/>
  <c r="E10867" i="1"/>
  <c r="E10862" i="1"/>
  <c r="E11069" i="1"/>
  <c r="E11063" i="1"/>
  <c r="E11058" i="1"/>
  <c r="E11053" i="1"/>
  <c r="E11047" i="1"/>
  <c r="E11042" i="1"/>
  <c r="E11037" i="1"/>
  <c r="E11031" i="1"/>
  <c r="E11026" i="1"/>
  <c r="E11021" i="1"/>
  <c r="E11015" i="1"/>
  <c r="E11010" i="1"/>
  <c r="E11005" i="1"/>
  <c r="E10999" i="1"/>
  <c r="E10994" i="1"/>
  <c r="E10989" i="1"/>
  <c r="E10983" i="1"/>
  <c r="E10978" i="1"/>
  <c r="E10973" i="1"/>
  <c r="E10967" i="1"/>
  <c r="E10962" i="1"/>
  <c r="E10957" i="1"/>
  <c r="E10951" i="1"/>
  <c r="E10946" i="1"/>
  <c r="E10941" i="1"/>
  <c r="E10935" i="1"/>
  <c r="E10930" i="1"/>
  <c r="E10925" i="1"/>
  <c r="E10919" i="1"/>
  <c r="E10914" i="1"/>
  <c r="E10909" i="1"/>
  <c r="E10903" i="1"/>
  <c r="E10898" i="1"/>
  <c r="E10893" i="1"/>
  <c r="E10887" i="1"/>
  <c r="E10882" i="1"/>
  <c r="E10877" i="1"/>
  <c r="E10871" i="1"/>
  <c r="E10866" i="1"/>
  <c r="E10861" i="1"/>
  <c r="E10855" i="1"/>
  <c r="E10850" i="1"/>
  <c r="E10845" i="1"/>
  <c r="E10839" i="1"/>
  <c r="E10834" i="1"/>
  <c r="E10829" i="1"/>
  <c r="E10823" i="1"/>
  <c r="E10818" i="1"/>
  <c r="E10813" i="1"/>
  <c r="E10807" i="1"/>
  <c r="E10802" i="1"/>
  <c r="E10797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0729" i="1"/>
  <c r="E10725" i="1"/>
  <c r="E10721" i="1"/>
  <c r="E10717" i="1"/>
  <c r="E10713" i="1"/>
  <c r="E10709" i="1"/>
  <c r="E10705" i="1"/>
  <c r="E10701" i="1"/>
  <c r="E10697" i="1"/>
  <c r="E10693" i="1"/>
  <c r="E10689" i="1"/>
  <c r="E10685" i="1"/>
  <c r="E10681" i="1"/>
  <c r="E10677" i="1"/>
  <c r="E10673" i="1"/>
  <c r="E10669" i="1"/>
  <c r="E10665" i="1"/>
  <c r="E11067" i="1"/>
  <c r="E11046" i="1"/>
  <c r="E11030" i="1"/>
  <c r="E11019" i="1"/>
  <c r="E11009" i="1"/>
  <c r="E10998" i="1"/>
  <c r="E10987" i="1"/>
  <c r="E10977" i="1"/>
  <c r="E10966" i="1"/>
  <c r="E10955" i="1"/>
  <c r="E10945" i="1"/>
  <c r="E10934" i="1"/>
  <c r="E10923" i="1"/>
  <c r="E10913" i="1"/>
  <c r="E10902" i="1"/>
  <c r="E10891" i="1"/>
  <c r="E10881" i="1"/>
  <c r="E10870" i="1"/>
  <c r="E10859" i="1"/>
  <c r="E10853" i="1"/>
  <c r="E10846" i="1"/>
  <c r="E10838" i="1"/>
  <c r="E10831" i="1"/>
  <c r="E10825" i="1"/>
  <c r="E10817" i="1"/>
  <c r="E10810" i="1"/>
  <c r="E10803" i="1"/>
  <c r="E10796" i="1"/>
  <c r="E10791" i="1"/>
  <c r="E10786" i="1"/>
  <c r="E10780" i="1"/>
  <c r="E10775" i="1"/>
  <c r="E10770" i="1"/>
  <c r="E10764" i="1"/>
  <c r="E10759" i="1"/>
  <c r="E10754" i="1"/>
  <c r="E10748" i="1"/>
  <c r="E10743" i="1"/>
  <c r="E10738" i="1"/>
  <c r="E10732" i="1"/>
  <c r="E10727" i="1"/>
  <c r="E10722" i="1"/>
  <c r="E10716" i="1"/>
  <c r="E10711" i="1"/>
  <c r="E10706" i="1"/>
  <c r="E10700" i="1"/>
  <c r="E10695" i="1"/>
  <c r="E10690" i="1"/>
  <c r="E10684" i="1"/>
  <c r="E10679" i="1"/>
  <c r="E10674" i="1"/>
  <c r="E10668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1062" i="1"/>
  <c r="E11041" i="1"/>
  <c r="E11029" i="1"/>
  <c r="E11018" i="1"/>
  <c r="E11007" i="1"/>
  <c r="E10997" i="1"/>
  <c r="E10986" i="1"/>
  <c r="E10975" i="1"/>
  <c r="E10965" i="1"/>
  <c r="E10954" i="1"/>
  <c r="E10943" i="1"/>
  <c r="E10933" i="1"/>
  <c r="E10922" i="1"/>
  <c r="E10911" i="1"/>
  <c r="E10901" i="1"/>
  <c r="E10890" i="1"/>
  <c r="E10879" i="1"/>
  <c r="E10869" i="1"/>
  <c r="E10858" i="1"/>
  <c r="E10851" i="1"/>
  <c r="E10843" i="1"/>
  <c r="E10837" i="1"/>
  <c r="E10830" i="1"/>
  <c r="E10822" i="1"/>
  <c r="E10815" i="1"/>
  <c r="E10809" i="1"/>
  <c r="E10801" i="1"/>
  <c r="E10795" i="1"/>
  <c r="E10790" i="1"/>
  <c r="E10784" i="1"/>
  <c r="E10779" i="1"/>
  <c r="E10774" i="1"/>
  <c r="E10768" i="1"/>
  <c r="E10763" i="1"/>
  <c r="E10758" i="1"/>
  <c r="E10752" i="1"/>
  <c r="E10747" i="1"/>
  <c r="E10742" i="1"/>
  <c r="E10736" i="1"/>
  <c r="E10731" i="1"/>
  <c r="E10726" i="1"/>
  <c r="E10720" i="1"/>
  <c r="E10715" i="1"/>
  <c r="E10710" i="1"/>
  <c r="E10704" i="1"/>
  <c r="E10699" i="1"/>
  <c r="E10694" i="1"/>
  <c r="E10688" i="1"/>
  <c r="E10683" i="1"/>
  <c r="E10678" i="1"/>
  <c r="E10672" i="1"/>
  <c r="E10667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1057" i="1"/>
  <c r="E11035" i="1"/>
  <c r="E11025" i="1"/>
  <c r="E11014" i="1"/>
  <c r="E11003" i="1"/>
  <c r="E10993" i="1"/>
  <c r="E10982" i="1"/>
  <c r="E10971" i="1"/>
  <c r="E10961" i="1"/>
  <c r="E10950" i="1"/>
  <c r="E10939" i="1"/>
  <c r="E10929" i="1"/>
  <c r="E10918" i="1"/>
  <c r="E10907" i="1"/>
  <c r="E10897" i="1"/>
  <c r="E10886" i="1"/>
  <c r="E10875" i="1"/>
  <c r="E10865" i="1"/>
  <c r="E10857" i="1"/>
  <c r="E10849" i="1"/>
  <c r="E10842" i="1"/>
  <c r="E10835" i="1"/>
  <c r="E10827" i="1"/>
  <c r="E10821" i="1"/>
  <c r="E10814" i="1"/>
  <c r="E10806" i="1"/>
  <c r="E10799" i="1"/>
  <c r="E10794" i="1"/>
  <c r="E10788" i="1"/>
  <c r="E10783" i="1"/>
  <c r="E10778" i="1"/>
  <c r="E10772" i="1"/>
  <c r="E10767" i="1"/>
  <c r="E10762" i="1"/>
  <c r="E10756" i="1"/>
  <c r="E10751" i="1"/>
  <c r="E10746" i="1"/>
  <c r="E10740" i="1"/>
  <c r="E10735" i="1"/>
  <c r="E10730" i="1"/>
  <c r="E10724" i="1"/>
  <c r="E10719" i="1"/>
  <c r="E10714" i="1"/>
  <c r="E10708" i="1"/>
  <c r="E10703" i="1"/>
  <c r="E10698" i="1"/>
  <c r="E10692" i="1"/>
  <c r="E10687" i="1"/>
  <c r="E10682" i="1"/>
  <c r="E10676" i="1"/>
  <c r="E10671" i="1"/>
  <c r="E10666" i="1"/>
  <c r="E10661" i="1"/>
  <c r="E10657" i="1"/>
  <c r="E10653" i="1"/>
  <c r="E10649" i="1"/>
  <c r="E10645" i="1"/>
  <c r="E10641" i="1"/>
  <c r="E10637" i="1"/>
  <c r="E10633" i="1"/>
  <c r="E10629" i="1"/>
  <c r="E10625" i="1"/>
  <c r="E10621" i="1"/>
  <c r="E11051" i="1"/>
  <c r="E11023" i="1"/>
  <c r="E11013" i="1"/>
  <c r="E11002" i="1"/>
  <c r="E10991" i="1"/>
  <c r="E10981" i="1"/>
  <c r="E10970" i="1"/>
  <c r="E10959" i="1"/>
  <c r="E10949" i="1"/>
  <c r="E10938" i="1"/>
  <c r="E10927" i="1"/>
  <c r="E10917" i="1"/>
  <c r="E10906" i="1"/>
  <c r="E10895" i="1"/>
  <c r="E10885" i="1"/>
  <c r="E10874" i="1"/>
  <c r="E10863" i="1"/>
  <c r="E10854" i="1"/>
  <c r="E10847" i="1"/>
  <c r="E10841" i="1"/>
  <c r="E10833" i="1"/>
  <c r="E10826" i="1"/>
  <c r="E10819" i="1"/>
  <c r="E10811" i="1"/>
  <c r="E10805" i="1"/>
  <c r="E10798" i="1"/>
  <c r="E10792" i="1"/>
  <c r="E10787" i="1"/>
  <c r="E10782" i="1"/>
  <c r="E10776" i="1"/>
  <c r="E10771" i="1"/>
  <c r="E10766" i="1"/>
  <c r="E10760" i="1"/>
  <c r="E10755" i="1"/>
  <c r="E10750" i="1"/>
  <c r="E10744" i="1"/>
  <c r="E10739" i="1"/>
  <c r="E10734" i="1"/>
  <c r="E10728" i="1"/>
  <c r="E10723" i="1"/>
  <c r="E10718" i="1"/>
  <c r="E10712" i="1"/>
  <c r="E10707" i="1"/>
  <c r="E10702" i="1"/>
  <c r="E10696" i="1"/>
  <c r="E10691" i="1"/>
  <c r="E10686" i="1"/>
  <c r="E10680" i="1"/>
  <c r="E10675" i="1"/>
  <c r="E10670" i="1"/>
  <c r="E10664" i="1"/>
  <c r="E10660" i="1"/>
  <c r="E10656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88" i="1"/>
  <c r="E10584" i="1"/>
  <c r="E10580" i="1"/>
  <c r="E10576" i="1"/>
  <c r="E10572" i="1"/>
  <c r="E10568" i="1"/>
  <c r="E10564" i="1"/>
  <c r="E10560" i="1"/>
  <c r="E10556" i="1"/>
  <c r="E10552" i="1"/>
  <c r="E10548" i="1"/>
  <c r="E10544" i="1"/>
  <c r="E10540" i="1"/>
  <c r="E10605" i="1"/>
  <c r="E10589" i="1"/>
  <c r="E10575" i="1"/>
  <c r="E10567" i="1"/>
  <c r="E10559" i="1"/>
  <c r="E10551" i="1"/>
  <c r="E10543" i="1"/>
  <c r="E10536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19" i="1"/>
  <c r="E9915" i="1"/>
  <c r="E9911" i="1"/>
  <c r="E9907" i="1"/>
  <c r="E9903" i="1"/>
  <c r="E9899" i="1"/>
  <c r="E9895" i="1"/>
  <c r="E9891" i="1"/>
  <c r="E9887" i="1"/>
  <c r="E10617" i="1"/>
  <c r="E10601" i="1"/>
  <c r="E10585" i="1"/>
  <c r="E10573" i="1"/>
  <c r="E10565" i="1"/>
  <c r="E10557" i="1"/>
  <c r="E10549" i="1"/>
  <c r="E10541" i="1"/>
  <c r="E10535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613" i="1"/>
  <c r="E10597" i="1"/>
  <c r="E10581" i="1"/>
  <c r="E10571" i="1"/>
  <c r="E10563" i="1"/>
  <c r="E10555" i="1"/>
  <c r="E10547" i="1"/>
  <c r="E10539" i="1"/>
  <c r="E10533" i="1"/>
  <c r="E10529" i="1"/>
  <c r="E10525" i="1"/>
  <c r="E10521" i="1"/>
  <c r="E10517" i="1"/>
  <c r="E10513" i="1"/>
  <c r="E10509" i="1"/>
  <c r="E10505" i="1"/>
  <c r="E10501" i="1"/>
  <c r="E10497" i="1"/>
  <c r="E10493" i="1"/>
  <c r="E10489" i="1"/>
  <c r="E10485" i="1"/>
  <c r="E10481" i="1"/>
  <c r="E10477" i="1"/>
  <c r="E10473" i="1"/>
  <c r="E10469" i="1"/>
  <c r="E10465" i="1"/>
  <c r="E10461" i="1"/>
  <c r="E10457" i="1"/>
  <c r="E10453" i="1"/>
  <c r="E10449" i="1"/>
  <c r="E10445" i="1"/>
  <c r="E10441" i="1"/>
  <c r="E10437" i="1"/>
  <c r="E10433" i="1"/>
  <c r="E10429" i="1"/>
  <c r="E10425" i="1"/>
  <c r="E10421" i="1"/>
  <c r="E10417" i="1"/>
  <c r="E10413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0609" i="1"/>
  <c r="E10593" i="1"/>
  <c r="E10577" i="1"/>
  <c r="E10569" i="1"/>
  <c r="E10561" i="1"/>
  <c r="E10553" i="1"/>
  <c r="E10545" i="1"/>
  <c r="E10537" i="1"/>
  <c r="E10532" i="1"/>
  <c r="E10528" i="1"/>
  <c r="E10524" i="1"/>
  <c r="E10520" i="1"/>
  <c r="E10516" i="1"/>
  <c r="E10512" i="1"/>
  <c r="E10508" i="1"/>
  <c r="E10504" i="1"/>
  <c r="E10500" i="1"/>
  <c r="E10496" i="1"/>
  <c r="E10492" i="1"/>
  <c r="E10488" i="1"/>
  <c r="E10484" i="1"/>
  <c r="E10480" i="1"/>
  <c r="E10476" i="1"/>
  <c r="E10472" i="1"/>
  <c r="E10468" i="1"/>
  <c r="E10464" i="1"/>
  <c r="E10460" i="1"/>
  <c r="E10456" i="1"/>
  <c r="E10452" i="1"/>
  <c r="E10448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93" i="1"/>
  <c r="E10277" i="1"/>
  <c r="E10261" i="1"/>
  <c r="E10253" i="1"/>
  <c r="E10245" i="1"/>
  <c r="E10237" i="1"/>
  <c r="E10225" i="1"/>
  <c r="E10220" i="1"/>
  <c r="E10214" i="1"/>
  <c r="E10209" i="1"/>
  <c r="E10204" i="1"/>
  <c r="E10198" i="1"/>
  <c r="E10193" i="1"/>
  <c r="E10188" i="1"/>
  <c r="E10182" i="1"/>
  <c r="E10177" i="1"/>
  <c r="E10172" i="1"/>
  <c r="E10166" i="1"/>
  <c r="E10161" i="1"/>
  <c r="E10156" i="1"/>
  <c r="E10150" i="1"/>
  <c r="E10145" i="1"/>
  <c r="E10140" i="1"/>
  <c r="E10134" i="1"/>
  <c r="E10129" i="1"/>
  <c r="E10124" i="1"/>
  <c r="E10118" i="1"/>
  <c r="E10113" i="1"/>
  <c r="E10108" i="1"/>
  <c r="E10102" i="1"/>
  <c r="E10097" i="1"/>
  <c r="E10092" i="1"/>
  <c r="E10086" i="1"/>
  <c r="E10081" i="1"/>
  <c r="E10076" i="1"/>
  <c r="E10070" i="1"/>
  <c r="E10065" i="1"/>
  <c r="E10060" i="1"/>
  <c r="E10054" i="1"/>
  <c r="E10049" i="1"/>
  <c r="E10044" i="1"/>
  <c r="E10038" i="1"/>
  <c r="E10033" i="1"/>
  <c r="E10028" i="1"/>
  <c r="E10022" i="1"/>
  <c r="E10017" i="1"/>
  <c r="E10012" i="1"/>
  <c r="E10006" i="1"/>
  <c r="E10001" i="1"/>
  <c r="E9996" i="1"/>
  <c r="E9990" i="1"/>
  <c r="E9985" i="1"/>
  <c r="E9980" i="1"/>
  <c r="E9974" i="1"/>
  <c r="E9969" i="1"/>
  <c r="E9964" i="1"/>
  <c r="E9958" i="1"/>
  <c r="E9953" i="1"/>
  <c r="E9948" i="1"/>
  <c r="E9942" i="1"/>
  <c r="E9937" i="1"/>
  <c r="E9932" i="1"/>
  <c r="E9926" i="1"/>
  <c r="E9921" i="1"/>
  <c r="E9916" i="1"/>
  <c r="E9910" i="1"/>
  <c r="E9905" i="1"/>
  <c r="E9900" i="1"/>
  <c r="E9894" i="1"/>
  <c r="E9889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10289" i="1"/>
  <c r="E10273" i="1"/>
  <c r="E10260" i="1"/>
  <c r="E10252" i="1"/>
  <c r="E10244" i="1"/>
  <c r="E10236" i="1"/>
  <c r="E10229" i="1"/>
  <c r="E10224" i="1"/>
  <c r="E10218" i="1"/>
  <c r="E10213" i="1"/>
  <c r="E10208" i="1"/>
  <c r="E10202" i="1"/>
  <c r="E10197" i="1"/>
  <c r="E10192" i="1"/>
  <c r="E10186" i="1"/>
  <c r="E10181" i="1"/>
  <c r="E10176" i="1"/>
  <c r="E10170" i="1"/>
  <c r="E10165" i="1"/>
  <c r="E10160" i="1"/>
  <c r="E10154" i="1"/>
  <c r="E10149" i="1"/>
  <c r="E10144" i="1"/>
  <c r="E10138" i="1"/>
  <c r="E10133" i="1"/>
  <c r="E10128" i="1"/>
  <c r="E10122" i="1"/>
  <c r="E10117" i="1"/>
  <c r="E10112" i="1"/>
  <c r="E10106" i="1"/>
  <c r="E10101" i="1"/>
  <c r="E10096" i="1"/>
  <c r="E10090" i="1"/>
  <c r="E10085" i="1"/>
  <c r="E10080" i="1"/>
  <c r="E10074" i="1"/>
  <c r="E10069" i="1"/>
  <c r="E10064" i="1"/>
  <c r="E10058" i="1"/>
  <c r="E10053" i="1"/>
  <c r="E10048" i="1"/>
  <c r="E10042" i="1"/>
  <c r="E10037" i="1"/>
  <c r="E10032" i="1"/>
  <c r="E10026" i="1"/>
  <c r="E10021" i="1"/>
  <c r="E10016" i="1"/>
  <c r="E10010" i="1"/>
  <c r="E10005" i="1"/>
  <c r="E10000" i="1"/>
  <c r="E9994" i="1"/>
  <c r="E9989" i="1"/>
  <c r="E9984" i="1"/>
  <c r="E9978" i="1"/>
  <c r="E9973" i="1"/>
  <c r="E9968" i="1"/>
  <c r="E9962" i="1"/>
  <c r="E9957" i="1"/>
  <c r="E9952" i="1"/>
  <c r="E9946" i="1"/>
  <c r="E9941" i="1"/>
  <c r="E9936" i="1"/>
  <c r="E9930" i="1"/>
  <c r="E9925" i="1"/>
  <c r="E9920" i="1"/>
  <c r="E9914" i="1"/>
  <c r="E9909" i="1"/>
  <c r="E9904" i="1"/>
  <c r="E9898" i="1"/>
  <c r="E9893" i="1"/>
  <c r="E9888" i="1"/>
  <c r="E9879" i="1"/>
  <c r="E9875" i="1"/>
  <c r="E9871" i="1"/>
  <c r="E9867" i="1"/>
  <c r="E9863" i="1"/>
  <c r="E9859" i="1"/>
  <c r="E9855" i="1"/>
  <c r="E9851" i="1"/>
  <c r="E9847" i="1"/>
  <c r="E10301" i="1"/>
  <c r="E10285" i="1"/>
  <c r="E10269" i="1"/>
  <c r="E10257" i="1"/>
  <c r="E10249" i="1"/>
  <c r="E10241" i="1"/>
  <c r="E10233" i="1"/>
  <c r="E10228" i="1"/>
  <c r="E10222" i="1"/>
  <c r="E10217" i="1"/>
  <c r="E10212" i="1"/>
  <c r="E10206" i="1"/>
  <c r="E10201" i="1"/>
  <c r="E10196" i="1"/>
  <c r="E10190" i="1"/>
  <c r="E10185" i="1"/>
  <c r="E10180" i="1"/>
  <c r="E10174" i="1"/>
  <c r="E10169" i="1"/>
  <c r="E10164" i="1"/>
  <c r="E10158" i="1"/>
  <c r="E10153" i="1"/>
  <c r="E10148" i="1"/>
  <c r="E10142" i="1"/>
  <c r="E10137" i="1"/>
  <c r="E10132" i="1"/>
  <c r="E10126" i="1"/>
  <c r="E10121" i="1"/>
  <c r="E10116" i="1"/>
  <c r="E10110" i="1"/>
  <c r="E10105" i="1"/>
  <c r="E10100" i="1"/>
  <c r="E10094" i="1"/>
  <c r="E10089" i="1"/>
  <c r="E10084" i="1"/>
  <c r="E10078" i="1"/>
  <c r="E10073" i="1"/>
  <c r="E10068" i="1"/>
  <c r="E10062" i="1"/>
  <c r="E10057" i="1"/>
  <c r="E10052" i="1"/>
  <c r="E10046" i="1"/>
  <c r="E10041" i="1"/>
  <c r="E10036" i="1"/>
  <c r="E10030" i="1"/>
  <c r="E10025" i="1"/>
  <c r="E10020" i="1"/>
  <c r="E10014" i="1"/>
  <c r="E10009" i="1"/>
  <c r="E10004" i="1"/>
  <c r="E9998" i="1"/>
  <c r="E9993" i="1"/>
  <c r="E9988" i="1"/>
  <c r="E9982" i="1"/>
  <c r="E9977" i="1"/>
  <c r="E9972" i="1"/>
  <c r="E9966" i="1"/>
  <c r="E9961" i="1"/>
  <c r="E9956" i="1"/>
  <c r="E9950" i="1"/>
  <c r="E9945" i="1"/>
  <c r="E9940" i="1"/>
  <c r="E9934" i="1"/>
  <c r="E9929" i="1"/>
  <c r="E9924" i="1"/>
  <c r="E9918" i="1"/>
  <c r="E9913" i="1"/>
  <c r="E9908" i="1"/>
  <c r="E9902" i="1"/>
  <c r="E9897" i="1"/>
  <c r="E9892" i="1"/>
  <c r="E9886" i="1"/>
  <c r="E9882" i="1"/>
  <c r="E9878" i="1"/>
  <c r="E9874" i="1"/>
  <c r="E9870" i="1"/>
  <c r="E9866" i="1"/>
  <c r="E9862" i="1"/>
  <c r="E9858" i="1"/>
  <c r="E9854" i="1"/>
  <c r="E9850" i="1"/>
  <c r="E9846" i="1"/>
  <c r="E9842" i="1"/>
  <c r="E10297" i="1"/>
  <c r="E10281" i="1"/>
  <c r="E10265" i="1"/>
  <c r="E10256" i="1"/>
  <c r="E10248" i="1"/>
  <c r="E10240" i="1"/>
  <c r="E10232" i="1"/>
  <c r="E10226" i="1"/>
  <c r="E10221" i="1"/>
  <c r="E10216" i="1"/>
  <c r="E10210" i="1"/>
  <c r="E10205" i="1"/>
  <c r="E10200" i="1"/>
  <c r="E10194" i="1"/>
  <c r="E10189" i="1"/>
  <c r="E10184" i="1"/>
  <c r="E10178" i="1"/>
  <c r="E10173" i="1"/>
  <c r="E10168" i="1"/>
  <c r="E10162" i="1"/>
  <c r="E10157" i="1"/>
  <c r="E10152" i="1"/>
  <c r="E10146" i="1"/>
  <c r="E10141" i="1"/>
  <c r="E10136" i="1"/>
  <c r="E10130" i="1"/>
  <c r="E10125" i="1"/>
  <c r="E10120" i="1"/>
  <c r="E10114" i="1"/>
  <c r="E10109" i="1"/>
  <c r="E10104" i="1"/>
  <c r="E10098" i="1"/>
  <c r="E10093" i="1"/>
  <c r="E10088" i="1"/>
  <c r="E10082" i="1"/>
  <c r="E10077" i="1"/>
  <c r="E10072" i="1"/>
  <c r="E10066" i="1"/>
  <c r="E10061" i="1"/>
  <c r="E10056" i="1"/>
  <c r="E10050" i="1"/>
  <c r="E10045" i="1"/>
  <c r="E10040" i="1"/>
  <c r="E10034" i="1"/>
  <c r="E10029" i="1"/>
  <c r="E10024" i="1"/>
  <c r="E10018" i="1"/>
  <c r="E10013" i="1"/>
  <c r="E10008" i="1"/>
  <c r="E10002" i="1"/>
  <c r="E9997" i="1"/>
  <c r="E9992" i="1"/>
  <c r="E9986" i="1"/>
  <c r="E9981" i="1"/>
  <c r="E9976" i="1"/>
  <c r="E9970" i="1"/>
  <c r="E9965" i="1"/>
  <c r="E9960" i="1"/>
  <c r="E9954" i="1"/>
  <c r="E9949" i="1"/>
  <c r="E9944" i="1"/>
  <c r="E9938" i="1"/>
  <c r="E9933" i="1"/>
  <c r="E9928" i="1"/>
  <c r="E9922" i="1"/>
  <c r="E9917" i="1"/>
  <c r="E9912" i="1"/>
  <c r="E9906" i="1"/>
  <c r="E9901" i="1"/>
  <c r="E9896" i="1"/>
  <c r="E9890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43" i="1"/>
  <c r="E9834" i="1"/>
  <c r="E9827" i="1"/>
  <c r="E9823" i="1"/>
  <c r="E9819" i="1"/>
  <c r="E9815" i="1"/>
  <c r="E9811" i="1"/>
  <c r="E9807" i="1"/>
  <c r="E9803" i="1"/>
  <c r="E9799" i="1"/>
  <c r="E9795" i="1"/>
  <c r="E9791" i="1"/>
  <c r="E9787" i="1"/>
  <c r="E9783" i="1"/>
  <c r="E9779" i="1"/>
  <c r="E9775" i="1"/>
  <c r="E9771" i="1"/>
  <c r="E9767" i="1"/>
  <c r="E9763" i="1"/>
  <c r="E9759" i="1"/>
  <c r="E9755" i="1"/>
  <c r="E9751" i="1"/>
  <c r="E9747" i="1"/>
  <c r="E9743" i="1"/>
  <c r="E9739" i="1"/>
  <c r="E9735" i="1"/>
  <c r="E9731" i="1"/>
  <c r="E9727" i="1"/>
  <c r="E9723" i="1"/>
  <c r="E9719" i="1"/>
  <c r="E9715" i="1"/>
  <c r="E9711" i="1"/>
  <c r="E9707" i="1"/>
  <c r="E9703" i="1"/>
  <c r="E9699" i="1"/>
  <c r="E9695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9443" i="1"/>
  <c r="E9439" i="1"/>
  <c r="E9435" i="1"/>
  <c r="E9431" i="1"/>
  <c r="E9427" i="1"/>
  <c r="E9423" i="1"/>
  <c r="E9419" i="1"/>
  <c r="E9415" i="1"/>
  <c r="E9411" i="1"/>
  <c r="E9407" i="1"/>
  <c r="E9403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839" i="1"/>
  <c r="E9831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2" i="1"/>
  <c r="E9638" i="1"/>
  <c r="E9634" i="1"/>
  <c r="E9630" i="1"/>
  <c r="E9626" i="1"/>
  <c r="E9622" i="1"/>
  <c r="E9618" i="1"/>
  <c r="E9614" i="1"/>
  <c r="E9610" i="1"/>
  <c r="E9606" i="1"/>
  <c r="E9602" i="1"/>
  <c r="E9598" i="1"/>
  <c r="E9594" i="1"/>
  <c r="E9590" i="1"/>
  <c r="E9586" i="1"/>
  <c r="E9582" i="1"/>
  <c r="E9578" i="1"/>
  <c r="E9574" i="1"/>
  <c r="E9570" i="1"/>
  <c r="E9566" i="1"/>
  <c r="E9562" i="1"/>
  <c r="E9558" i="1"/>
  <c r="E9554" i="1"/>
  <c r="E9550" i="1"/>
  <c r="E9546" i="1"/>
  <c r="E9542" i="1"/>
  <c r="E9538" i="1"/>
  <c r="E9534" i="1"/>
  <c r="E9530" i="1"/>
  <c r="E9526" i="1"/>
  <c r="E9522" i="1"/>
  <c r="E9518" i="1"/>
  <c r="E9514" i="1"/>
  <c r="E9510" i="1"/>
  <c r="E9506" i="1"/>
  <c r="E9502" i="1"/>
  <c r="E9498" i="1"/>
  <c r="E9494" i="1"/>
  <c r="E9490" i="1"/>
  <c r="E9486" i="1"/>
  <c r="E9482" i="1"/>
  <c r="E9478" i="1"/>
  <c r="E9474" i="1"/>
  <c r="E9470" i="1"/>
  <c r="E9466" i="1"/>
  <c r="E9462" i="1"/>
  <c r="E9458" i="1"/>
  <c r="E9454" i="1"/>
  <c r="E9450" i="1"/>
  <c r="E9446" i="1"/>
  <c r="E9442" i="1"/>
  <c r="E9438" i="1"/>
  <c r="E9434" i="1"/>
  <c r="E9430" i="1"/>
  <c r="E9426" i="1"/>
  <c r="E9422" i="1"/>
  <c r="E9418" i="1"/>
  <c r="E9414" i="1"/>
  <c r="E9410" i="1"/>
  <c r="E9406" i="1"/>
  <c r="E9402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838" i="1"/>
  <c r="E9830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9505" i="1"/>
  <c r="E9501" i="1"/>
  <c r="E9497" i="1"/>
  <c r="E9493" i="1"/>
  <c r="E9489" i="1"/>
  <c r="E9485" i="1"/>
  <c r="E9481" i="1"/>
  <c r="E9477" i="1"/>
  <c r="E9473" i="1"/>
  <c r="E9469" i="1"/>
  <c r="E9465" i="1"/>
  <c r="E9461" i="1"/>
  <c r="E9457" i="1"/>
  <c r="E9453" i="1"/>
  <c r="E9449" i="1"/>
  <c r="E9445" i="1"/>
  <c r="E9441" i="1"/>
  <c r="E9437" i="1"/>
  <c r="E9433" i="1"/>
  <c r="E9429" i="1"/>
  <c r="E9425" i="1"/>
  <c r="E9421" i="1"/>
  <c r="E9417" i="1"/>
  <c r="E9413" i="1"/>
  <c r="E9409" i="1"/>
  <c r="E9405" i="1"/>
  <c r="E9401" i="1"/>
  <c r="E9397" i="1"/>
  <c r="E9393" i="1"/>
  <c r="E9389" i="1"/>
  <c r="E9385" i="1"/>
  <c r="E9381" i="1"/>
  <c r="E9377" i="1"/>
  <c r="E9373" i="1"/>
  <c r="E9369" i="1"/>
  <c r="E9365" i="1"/>
  <c r="E9361" i="1"/>
  <c r="E9357" i="1"/>
  <c r="E9353" i="1"/>
  <c r="E9349" i="1"/>
  <c r="E9345" i="1"/>
  <c r="E9341" i="1"/>
  <c r="E9337" i="1"/>
  <c r="E9333" i="1"/>
  <c r="E9329" i="1"/>
  <c r="E9325" i="1"/>
  <c r="E9321" i="1"/>
  <c r="E9317" i="1"/>
  <c r="E9313" i="1"/>
  <c r="E9309" i="1"/>
  <c r="E9305" i="1"/>
  <c r="E9301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835" i="1"/>
  <c r="E9829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9153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9044" i="1"/>
  <c r="E9040" i="1"/>
  <c r="E9036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6" i="1"/>
  <c r="E8952" i="1"/>
  <c r="E8948" i="1"/>
  <c r="E8944" i="1"/>
  <c r="E8940" i="1"/>
  <c r="E8936" i="1"/>
  <c r="E8932" i="1"/>
  <c r="E8928" i="1"/>
  <c r="E8924" i="1"/>
  <c r="E8920" i="1"/>
  <c r="E8916" i="1"/>
  <c r="E8912" i="1"/>
  <c r="E8908" i="1"/>
  <c r="E8904" i="1"/>
  <c r="E8900" i="1"/>
  <c r="E8896" i="1"/>
  <c r="E8892" i="1"/>
  <c r="E8888" i="1"/>
  <c r="E8884" i="1"/>
  <c r="E8880" i="1"/>
  <c r="E8876" i="1"/>
  <c r="E8872" i="1"/>
  <c r="E8868" i="1"/>
  <c r="E8864" i="1"/>
  <c r="E8860" i="1"/>
  <c r="E8856" i="1"/>
  <c r="E8852" i="1"/>
  <c r="E8848" i="1"/>
  <c r="E8844" i="1"/>
  <c r="E8840" i="1"/>
  <c r="E8836" i="1"/>
  <c r="E8832" i="1"/>
  <c r="E8828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6" i="1"/>
  <c r="E8512" i="1"/>
  <c r="E8508" i="1"/>
  <c r="E8504" i="1"/>
  <c r="E8500" i="1"/>
  <c r="E8496" i="1"/>
  <c r="E8492" i="1"/>
  <c r="E8488" i="1"/>
  <c r="E8484" i="1"/>
  <c r="E8480" i="1"/>
  <c r="E8476" i="1"/>
  <c r="E8472" i="1"/>
  <c r="E8468" i="1"/>
  <c r="E9152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3" i="1"/>
  <c r="E8979" i="1"/>
  <c r="E8975" i="1"/>
  <c r="E8971" i="1"/>
  <c r="E8967" i="1"/>
  <c r="E8963" i="1"/>
  <c r="E8959" i="1"/>
  <c r="E8951" i="1"/>
  <c r="E8947" i="1"/>
  <c r="E8943" i="1"/>
  <c r="E8939" i="1"/>
  <c r="E8935" i="1"/>
  <c r="E8931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79" i="1"/>
  <c r="E8875" i="1"/>
  <c r="E8871" i="1"/>
  <c r="E8867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014" i="1"/>
  <c r="E9010" i="1"/>
  <c r="E9006" i="1"/>
  <c r="E9002" i="1"/>
  <c r="E8998" i="1"/>
  <c r="E8994" i="1"/>
  <c r="E8990" i="1"/>
  <c r="E8982" i="1"/>
  <c r="E8966" i="1"/>
  <c r="E8954" i="1"/>
  <c r="E8942" i="1"/>
  <c r="E8926" i="1"/>
  <c r="E8910" i="1"/>
  <c r="E8894" i="1"/>
  <c r="E8878" i="1"/>
  <c r="E8862" i="1"/>
  <c r="E8846" i="1"/>
  <c r="E8830" i="1"/>
  <c r="E8818" i="1"/>
  <c r="E8806" i="1"/>
  <c r="E8790" i="1"/>
  <c r="E8774" i="1"/>
  <c r="E8758" i="1"/>
  <c r="E8742" i="1"/>
  <c r="E8726" i="1"/>
  <c r="E8710" i="1"/>
  <c r="E8694" i="1"/>
  <c r="E8678" i="1"/>
  <c r="E8662" i="1"/>
  <c r="E8646" i="1"/>
  <c r="E8630" i="1"/>
  <c r="E8614" i="1"/>
  <c r="E8598" i="1"/>
  <c r="E8582" i="1"/>
  <c r="E8566" i="1"/>
  <c r="E8550" i="1"/>
  <c r="E8534" i="1"/>
  <c r="E8518" i="1"/>
  <c r="E8502" i="1"/>
  <c r="E8486" i="1"/>
  <c r="E8470" i="1"/>
  <c r="E8460" i="1"/>
  <c r="E8455" i="1"/>
  <c r="E8450" i="1"/>
  <c r="E8444" i="1"/>
  <c r="E8440" i="1"/>
  <c r="E8436" i="1"/>
  <c r="E8432" i="1"/>
  <c r="E8428" i="1"/>
  <c r="E8424" i="1"/>
  <c r="E8420" i="1"/>
  <c r="E8412" i="1"/>
  <c r="E8408" i="1"/>
  <c r="E8404" i="1"/>
  <c r="E8400" i="1"/>
  <c r="E8396" i="1"/>
  <c r="E8392" i="1"/>
  <c r="E8388" i="1"/>
  <c r="E8384" i="1"/>
  <c r="E8380" i="1"/>
  <c r="E8376" i="1"/>
  <c r="E8372" i="1"/>
  <c r="E8368" i="1"/>
  <c r="E8364" i="1"/>
  <c r="E8360" i="1"/>
  <c r="E8356" i="1"/>
  <c r="E8352" i="1"/>
  <c r="E8348" i="1"/>
  <c r="E8344" i="1"/>
  <c r="E8340" i="1"/>
  <c r="E8336" i="1"/>
  <c r="E8332" i="1"/>
  <c r="E8328" i="1"/>
  <c r="E8324" i="1"/>
  <c r="E8320" i="1"/>
  <c r="E8316" i="1"/>
  <c r="E8312" i="1"/>
  <c r="E8308" i="1"/>
  <c r="E8304" i="1"/>
  <c r="E8300" i="1"/>
  <c r="E8296" i="1"/>
  <c r="E8292" i="1"/>
  <c r="E8288" i="1"/>
  <c r="E8284" i="1"/>
  <c r="E8280" i="1"/>
  <c r="E8276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4" i="1"/>
  <c r="E8220" i="1"/>
  <c r="E8216" i="1"/>
  <c r="E8212" i="1"/>
  <c r="E8208" i="1"/>
  <c r="E8204" i="1"/>
  <c r="E8200" i="1"/>
  <c r="E8192" i="1"/>
  <c r="E8188" i="1"/>
  <c r="E8184" i="1"/>
  <c r="E8180" i="1"/>
  <c r="E8176" i="1"/>
  <c r="E8172" i="1"/>
  <c r="E8168" i="1"/>
  <c r="E8164" i="1"/>
  <c r="E8160" i="1"/>
  <c r="E8156" i="1"/>
  <c r="E8152" i="1"/>
  <c r="E8148" i="1"/>
  <c r="E8144" i="1"/>
  <c r="E8140" i="1"/>
  <c r="E8136" i="1"/>
  <c r="E8132" i="1"/>
  <c r="E8128" i="1"/>
  <c r="E8124" i="1"/>
  <c r="E8120" i="1"/>
  <c r="E8116" i="1"/>
  <c r="E8112" i="1"/>
  <c r="E8108" i="1"/>
  <c r="E8104" i="1"/>
  <c r="E8100" i="1"/>
  <c r="E8096" i="1"/>
  <c r="E8092" i="1"/>
  <c r="E8088" i="1"/>
  <c r="E8084" i="1"/>
  <c r="E8080" i="1"/>
  <c r="E8076" i="1"/>
  <c r="E8072" i="1"/>
  <c r="E8068" i="1"/>
  <c r="E8064" i="1"/>
  <c r="E8060" i="1"/>
  <c r="E8056" i="1"/>
  <c r="E8052" i="1"/>
  <c r="E8048" i="1"/>
  <c r="E8044" i="1"/>
  <c r="E8040" i="1"/>
  <c r="E8036" i="1"/>
  <c r="E8032" i="1"/>
  <c r="E8028" i="1"/>
  <c r="E8024" i="1"/>
  <c r="E8020" i="1"/>
  <c r="E8016" i="1"/>
  <c r="E8012" i="1"/>
  <c r="E8008" i="1"/>
  <c r="E8004" i="1"/>
  <c r="E8000" i="1"/>
  <c r="E7996" i="1"/>
  <c r="E7992" i="1"/>
  <c r="E7988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8978" i="1"/>
  <c r="E8962" i="1"/>
  <c r="E8938" i="1"/>
  <c r="E8922" i="1"/>
  <c r="E8906" i="1"/>
  <c r="E8890" i="1"/>
  <c r="E8874" i="1"/>
  <c r="E8858" i="1"/>
  <c r="E8842" i="1"/>
  <c r="E8802" i="1"/>
  <c r="E8786" i="1"/>
  <c r="E8770" i="1"/>
  <c r="E8754" i="1"/>
  <c r="E8738" i="1"/>
  <c r="E8722" i="1"/>
  <c r="E8706" i="1"/>
  <c r="E8690" i="1"/>
  <c r="E8674" i="1"/>
  <c r="E8658" i="1"/>
  <c r="E8642" i="1"/>
  <c r="E8626" i="1"/>
  <c r="E8610" i="1"/>
  <c r="E8594" i="1"/>
  <c r="E8578" i="1"/>
  <c r="E8562" i="1"/>
  <c r="E8546" i="1"/>
  <c r="E8530" i="1"/>
  <c r="E8514" i="1"/>
  <c r="E8498" i="1"/>
  <c r="E8482" i="1"/>
  <c r="E8466" i="1"/>
  <c r="E8459" i="1"/>
  <c r="E8454" i="1"/>
  <c r="E8448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8974" i="1"/>
  <c r="E8958" i="1"/>
  <c r="E8950" i="1"/>
  <c r="E8934" i="1"/>
  <c r="E8918" i="1"/>
  <c r="E8902" i="1"/>
  <c r="E8886" i="1"/>
  <c r="E8870" i="1"/>
  <c r="E8854" i="1"/>
  <c r="E8838" i="1"/>
  <c r="E8826" i="1"/>
  <c r="E8814" i="1"/>
  <c r="E8798" i="1"/>
  <c r="E8782" i="1"/>
  <c r="E8766" i="1"/>
  <c r="E8750" i="1"/>
  <c r="E8734" i="1"/>
  <c r="E8718" i="1"/>
  <c r="E8702" i="1"/>
  <c r="E8686" i="1"/>
  <c r="E8670" i="1"/>
  <c r="E8654" i="1"/>
  <c r="E8638" i="1"/>
  <c r="E8622" i="1"/>
  <c r="E8606" i="1"/>
  <c r="E8590" i="1"/>
  <c r="E8574" i="1"/>
  <c r="E8558" i="1"/>
  <c r="E8542" i="1"/>
  <c r="E8526" i="1"/>
  <c r="E8510" i="1"/>
  <c r="E8494" i="1"/>
  <c r="E8478" i="1"/>
  <c r="E8464" i="1"/>
  <c r="E8458" i="1"/>
  <c r="E8452" i="1"/>
  <c r="E8447" i="1"/>
  <c r="E8442" i="1"/>
  <c r="E8438" i="1"/>
  <c r="E8434" i="1"/>
  <c r="E8430" i="1"/>
  <c r="E8426" i="1"/>
  <c r="E8422" i="1"/>
  <c r="E8418" i="1"/>
  <c r="E8414" i="1"/>
  <c r="E8410" i="1"/>
  <c r="E8406" i="1"/>
  <c r="E8402" i="1"/>
  <c r="E8398" i="1"/>
  <c r="E8394" i="1"/>
  <c r="E8390" i="1"/>
  <c r="E8386" i="1"/>
  <c r="E8382" i="1"/>
  <c r="E8378" i="1"/>
  <c r="E8374" i="1"/>
  <c r="E8370" i="1"/>
  <c r="E8366" i="1"/>
  <c r="E8362" i="1"/>
  <c r="E8358" i="1"/>
  <c r="E8354" i="1"/>
  <c r="E8350" i="1"/>
  <c r="E8346" i="1"/>
  <c r="E8342" i="1"/>
  <c r="E8338" i="1"/>
  <c r="E8334" i="1"/>
  <c r="E8330" i="1"/>
  <c r="E8326" i="1"/>
  <c r="E8322" i="1"/>
  <c r="E8318" i="1"/>
  <c r="E8314" i="1"/>
  <c r="E8310" i="1"/>
  <c r="E8306" i="1"/>
  <c r="E8302" i="1"/>
  <c r="E8298" i="1"/>
  <c r="E8294" i="1"/>
  <c r="E8290" i="1"/>
  <c r="E8286" i="1"/>
  <c r="E8282" i="1"/>
  <c r="E8278" i="1"/>
  <c r="E8274" i="1"/>
  <c r="E8270" i="1"/>
  <c r="E8266" i="1"/>
  <c r="E8262" i="1"/>
  <c r="E8258" i="1"/>
  <c r="E8254" i="1"/>
  <c r="E8250" i="1"/>
  <c r="E8246" i="1"/>
  <c r="E8242" i="1"/>
  <c r="E8238" i="1"/>
  <c r="E8234" i="1"/>
  <c r="E8230" i="1"/>
  <c r="E8226" i="1"/>
  <c r="E8222" i="1"/>
  <c r="E8218" i="1"/>
  <c r="E8214" i="1"/>
  <c r="E8210" i="1"/>
  <c r="E8206" i="1"/>
  <c r="E8202" i="1"/>
  <c r="E8198" i="1"/>
  <c r="E8194" i="1"/>
  <c r="E8190" i="1"/>
  <c r="E8186" i="1"/>
  <c r="E8182" i="1"/>
  <c r="E8178" i="1"/>
  <c r="E8174" i="1"/>
  <c r="E8170" i="1"/>
  <c r="E8166" i="1"/>
  <c r="E8162" i="1"/>
  <c r="E8158" i="1"/>
  <c r="E8154" i="1"/>
  <c r="E8150" i="1"/>
  <c r="E8146" i="1"/>
  <c r="E8142" i="1"/>
  <c r="E8138" i="1"/>
  <c r="E8134" i="1"/>
  <c r="E8130" i="1"/>
  <c r="E8126" i="1"/>
  <c r="E8122" i="1"/>
  <c r="E8118" i="1"/>
  <c r="E8114" i="1"/>
  <c r="E8110" i="1"/>
  <c r="E8106" i="1"/>
  <c r="E8102" i="1"/>
  <c r="E8098" i="1"/>
  <c r="E8094" i="1"/>
  <c r="E8090" i="1"/>
  <c r="E8086" i="1"/>
  <c r="E8082" i="1"/>
  <c r="E8078" i="1"/>
  <c r="E8074" i="1"/>
  <c r="E8070" i="1"/>
  <c r="E8066" i="1"/>
  <c r="E8062" i="1"/>
  <c r="E8058" i="1"/>
  <c r="E8054" i="1"/>
  <c r="E8050" i="1"/>
  <c r="E8046" i="1"/>
  <c r="E8042" i="1"/>
  <c r="E8038" i="1"/>
  <c r="E8034" i="1"/>
  <c r="E8030" i="1"/>
  <c r="E8026" i="1"/>
  <c r="E8022" i="1"/>
  <c r="E8018" i="1"/>
  <c r="E8014" i="1"/>
  <c r="E8010" i="1"/>
  <c r="E8006" i="1"/>
  <c r="E8002" i="1"/>
  <c r="E7998" i="1"/>
  <c r="E7994" i="1"/>
  <c r="E7990" i="1"/>
  <c r="E7986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8970" i="1"/>
  <c r="E8946" i="1"/>
  <c r="E8930" i="1"/>
  <c r="E8914" i="1"/>
  <c r="E8898" i="1"/>
  <c r="E8882" i="1"/>
  <c r="E8866" i="1"/>
  <c r="E8850" i="1"/>
  <c r="E8834" i="1"/>
  <c r="E8822" i="1"/>
  <c r="E8810" i="1"/>
  <c r="E8794" i="1"/>
  <c r="E8778" i="1"/>
  <c r="E8762" i="1"/>
  <c r="E8746" i="1"/>
  <c r="E8730" i="1"/>
  <c r="E8714" i="1"/>
  <c r="E8698" i="1"/>
  <c r="E8682" i="1"/>
  <c r="E8666" i="1"/>
  <c r="E8650" i="1"/>
  <c r="E8634" i="1"/>
  <c r="E8618" i="1"/>
  <c r="E8602" i="1"/>
  <c r="E8586" i="1"/>
  <c r="E8570" i="1"/>
  <c r="E8554" i="1"/>
  <c r="E8538" i="1"/>
  <c r="E8522" i="1"/>
  <c r="E8506" i="1"/>
  <c r="E8490" i="1"/>
  <c r="E8474" i="1"/>
  <c r="E8462" i="1"/>
  <c r="E8456" i="1"/>
  <c r="E8451" i="1"/>
  <c r="E8446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75" i="1"/>
  <c r="E7959" i="1"/>
  <c r="E7943" i="1"/>
  <c r="E7927" i="1"/>
  <c r="E7911" i="1"/>
  <c r="E7901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04" i="1"/>
  <c r="E7300" i="1"/>
  <c r="E7296" i="1"/>
  <c r="E7292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2" i="1"/>
  <c r="E7208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7971" i="1"/>
  <c r="E7955" i="1"/>
  <c r="E7939" i="1"/>
  <c r="E7923" i="1"/>
  <c r="E7907" i="1"/>
  <c r="E7900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7203" i="1"/>
  <c r="E7199" i="1"/>
  <c r="E7195" i="1"/>
  <c r="E7191" i="1"/>
  <c r="E7187" i="1"/>
  <c r="E7183" i="1"/>
  <c r="E7179" i="1"/>
  <c r="E7175" i="1"/>
  <c r="E7171" i="1"/>
  <c r="E7167" i="1"/>
  <c r="E7163" i="1"/>
  <c r="E7159" i="1"/>
  <c r="E7155" i="1"/>
  <c r="E7151" i="1"/>
  <c r="E7147" i="1"/>
  <c r="E7143" i="1"/>
  <c r="E7139" i="1"/>
  <c r="E7135" i="1"/>
  <c r="E7131" i="1"/>
  <c r="E7127" i="1"/>
  <c r="E7123" i="1"/>
  <c r="E7119" i="1"/>
  <c r="E7115" i="1"/>
  <c r="E7111" i="1"/>
  <c r="E7107" i="1"/>
  <c r="E7103" i="1"/>
  <c r="E7099" i="1"/>
  <c r="E7095" i="1"/>
  <c r="E7091" i="1"/>
  <c r="E7087" i="1"/>
  <c r="E7083" i="1"/>
  <c r="E7079" i="1"/>
  <c r="E7075" i="1"/>
  <c r="E7071" i="1"/>
  <c r="E7067" i="1"/>
  <c r="E7063" i="1"/>
  <c r="E7059" i="1"/>
  <c r="E7055" i="1"/>
  <c r="E7051" i="1"/>
  <c r="E7047" i="1"/>
  <c r="E7043" i="1"/>
  <c r="E7039" i="1"/>
  <c r="E7035" i="1"/>
  <c r="E7031" i="1"/>
  <c r="E7027" i="1"/>
  <c r="E7023" i="1"/>
  <c r="E7019" i="1"/>
  <c r="E7015" i="1"/>
  <c r="E7011" i="1"/>
  <c r="E7007" i="1"/>
  <c r="E7003" i="1"/>
  <c r="E6999" i="1"/>
  <c r="E6995" i="1"/>
  <c r="E6991" i="1"/>
  <c r="E6987" i="1"/>
  <c r="E6983" i="1"/>
  <c r="E6979" i="1"/>
  <c r="E6975" i="1"/>
  <c r="E6971" i="1"/>
  <c r="E6967" i="1"/>
  <c r="E6963" i="1"/>
  <c r="E6959" i="1"/>
  <c r="E6955" i="1"/>
  <c r="E6951" i="1"/>
  <c r="E6947" i="1"/>
  <c r="E6943" i="1"/>
  <c r="E6939" i="1"/>
  <c r="E6935" i="1"/>
  <c r="E6931" i="1"/>
  <c r="E6927" i="1"/>
  <c r="E6923" i="1"/>
  <c r="E6919" i="1"/>
  <c r="E6915" i="1"/>
  <c r="E6911" i="1"/>
  <c r="E6907" i="1"/>
  <c r="E6903" i="1"/>
  <c r="E6899" i="1"/>
  <c r="E6895" i="1"/>
  <c r="E6891" i="1"/>
  <c r="E6887" i="1"/>
  <c r="E6883" i="1"/>
  <c r="E6879" i="1"/>
  <c r="E6875" i="1"/>
  <c r="E6871" i="1"/>
  <c r="E6867" i="1"/>
  <c r="E6863" i="1"/>
  <c r="E6859" i="1"/>
  <c r="E6855" i="1"/>
  <c r="E6851" i="1"/>
  <c r="E6847" i="1"/>
  <c r="E6843" i="1"/>
  <c r="E6839" i="1"/>
  <c r="E6835" i="1"/>
  <c r="E6831" i="1"/>
  <c r="E6827" i="1"/>
  <c r="E6823" i="1"/>
  <c r="E6819" i="1"/>
  <c r="E6815" i="1"/>
  <c r="E6811" i="1"/>
  <c r="E6807" i="1"/>
  <c r="E6803" i="1"/>
  <c r="E6799" i="1"/>
  <c r="E6795" i="1"/>
  <c r="E6791" i="1"/>
  <c r="E6787" i="1"/>
  <c r="E6783" i="1"/>
  <c r="E6779" i="1"/>
  <c r="E6775" i="1"/>
  <c r="E6771" i="1"/>
  <c r="E6767" i="1"/>
  <c r="E6763" i="1"/>
  <c r="E6759" i="1"/>
  <c r="E6755" i="1"/>
  <c r="E6751" i="1"/>
  <c r="E6747" i="1"/>
  <c r="E6743" i="1"/>
  <c r="E6739" i="1"/>
  <c r="E6735" i="1"/>
  <c r="E6731" i="1"/>
  <c r="E6727" i="1"/>
  <c r="E6723" i="1"/>
  <c r="E6719" i="1"/>
  <c r="E6715" i="1"/>
  <c r="E6711" i="1"/>
  <c r="E6707" i="1"/>
  <c r="E6703" i="1"/>
  <c r="E6699" i="1"/>
  <c r="E6695" i="1"/>
  <c r="E6691" i="1"/>
  <c r="E6687" i="1"/>
  <c r="E6683" i="1"/>
  <c r="E6679" i="1"/>
  <c r="E6675" i="1"/>
  <c r="E6671" i="1"/>
  <c r="E6667" i="1"/>
  <c r="E6663" i="1"/>
  <c r="E6659" i="1"/>
  <c r="E6655" i="1"/>
  <c r="E6651" i="1"/>
  <c r="E6647" i="1"/>
  <c r="E6643" i="1"/>
  <c r="E6639" i="1"/>
  <c r="E6635" i="1"/>
  <c r="E6631" i="1"/>
  <c r="E6627" i="1"/>
  <c r="E6623" i="1"/>
  <c r="E6619" i="1"/>
  <c r="E6615" i="1"/>
  <c r="E6611" i="1"/>
  <c r="E6607" i="1"/>
  <c r="E6603" i="1"/>
  <c r="E6599" i="1"/>
  <c r="E6595" i="1"/>
  <c r="E6591" i="1"/>
  <c r="E6587" i="1"/>
  <c r="E6583" i="1"/>
  <c r="E6579" i="1"/>
  <c r="E6575" i="1"/>
  <c r="E6571" i="1"/>
  <c r="E6567" i="1"/>
  <c r="E6563" i="1"/>
  <c r="E6559" i="1"/>
  <c r="E7967" i="1"/>
  <c r="E7951" i="1"/>
  <c r="E7935" i="1"/>
  <c r="E7919" i="1"/>
  <c r="E7904" i="1"/>
  <c r="E7899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7963" i="1"/>
  <c r="E7947" i="1"/>
  <c r="E7931" i="1"/>
  <c r="E7915" i="1"/>
  <c r="E7903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7285" i="1"/>
  <c r="E7281" i="1"/>
  <c r="E7277" i="1"/>
  <c r="E7273" i="1"/>
  <c r="E7269" i="1"/>
  <c r="E7265" i="1"/>
  <c r="E7261" i="1"/>
  <c r="E7257" i="1"/>
  <c r="E7253" i="1"/>
  <c r="E7249" i="1"/>
  <c r="E7245" i="1"/>
  <c r="E7241" i="1"/>
  <c r="E7237" i="1"/>
  <c r="E7233" i="1"/>
  <c r="E7229" i="1"/>
  <c r="E7225" i="1"/>
  <c r="E7221" i="1"/>
  <c r="E7217" i="1"/>
  <c r="E7213" i="1"/>
  <c r="E7209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6849" i="1"/>
  <c r="E6845" i="1"/>
  <c r="E6841" i="1"/>
  <c r="E6837" i="1"/>
  <c r="E6833" i="1"/>
  <c r="E6829" i="1"/>
  <c r="E6825" i="1"/>
  <c r="E6821" i="1"/>
  <c r="E6817" i="1"/>
  <c r="E6813" i="1"/>
  <c r="E6809" i="1"/>
  <c r="E6805" i="1"/>
  <c r="E6801" i="1"/>
  <c r="E6797" i="1"/>
  <c r="E6793" i="1"/>
  <c r="E6789" i="1"/>
  <c r="E6785" i="1"/>
  <c r="E6781" i="1"/>
  <c r="E6777" i="1"/>
  <c r="E6773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6558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6557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6555" i="1"/>
  <c r="E6551" i="1"/>
  <c r="E6547" i="1"/>
  <c r="E6543" i="1"/>
  <c r="E6539" i="1"/>
  <c r="E6535" i="1"/>
  <c r="E6531" i="1"/>
  <c r="E6527" i="1"/>
  <c r="E6523" i="1"/>
  <c r="E6519" i="1"/>
  <c r="E6515" i="1"/>
  <c r="E6511" i="1"/>
  <c r="E6507" i="1"/>
  <c r="E6503" i="1"/>
  <c r="E6499" i="1"/>
  <c r="E6495" i="1"/>
  <c r="E6491" i="1"/>
  <c r="E6487" i="1"/>
  <c r="E6483" i="1"/>
  <c r="E6479" i="1"/>
  <c r="E6475" i="1"/>
  <c r="E6471" i="1"/>
  <c r="E6467" i="1"/>
  <c r="E6463" i="1"/>
  <c r="E6459" i="1"/>
  <c r="E6455" i="1"/>
  <c r="E6451" i="1"/>
  <c r="E6447" i="1"/>
  <c r="E6443" i="1"/>
  <c r="E6439" i="1"/>
  <c r="E6435" i="1"/>
  <c r="E6431" i="1"/>
  <c r="E6427" i="1"/>
  <c r="E6423" i="1"/>
  <c r="E6419" i="1"/>
  <c r="E6415" i="1"/>
  <c r="E6411" i="1"/>
  <c r="E6407" i="1"/>
  <c r="E6403" i="1"/>
  <c r="E6399" i="1"/>
  <c r="E6395" i="1"/>
  <c r="E6391" i="1"/>
  <c r="E6387" i="1"/>
  <c r="E6383" i="1"/>
  <c r="E6379" i="1"/>
  <c r="E6375" i="1"/>
  <c r="E6371" i="1"/>
  <c r="E6367" i="1"/>
  <c r="E6363" i="1"/>
  <c r="E6359" i="1"/>
  <c r="E6355" i="1"/>
  <c r="E6351" i="1"/>
  <c r="E6347" i="1"/>
  <c r="E6343" i="1"/>
  <c r="E6339" i="1"/>
  <c r="E6335" i="1"/>
  <c r="E6331" i="1"/>
  <c r="E6327" i="1"/>
  <c r="E6323" i="1"/>
  <c r="E6319" i="1"/>
  <c r="E6315" i="1"/>
  <c r="E6311" i="1"/>
  <c r="E6307" i="1"/>
  <c r="E6303" i="1"/>
  <c r="E6299" i="1"/>
  <c r="E6295" i="1"/>
  <c r="E6291" i="1"/>
  <c r="E6287" i="1"/>
  <c r="E6283" i="1"/>
  <c r="E6279" i="1"/>
  <c r="E6275" i="1"/>
  <c r="E6271" i="1"/>
  <c r="E6267" i="1"/>
  <c r="E6263" i="1"/>
  <c r="E6259" i="1"/>
  <c r="E6255" i="1"/>
  <c r="E6251" i="1"/>
  <c r="E6247" i="1"/>
  <c r="E6243" i="1"/>
  <c r="E6239" i="1"/>
  <c r="E6235" i="1"/>
  <c r="E6231" i="1"/>
  <c r="E6227" i="1"/>
  <c r="E6223" i="1"/>
  <c r="E6219" i="1"/>
  <c r="E6215" i="1"/>
  <c r="E6211" i="1"/>
  <c r="E6207" i="1"/>
  <c r="E6203" i="1"/>
  <c r="E6199" i="1"/>
  <c r="E6195" i="1"/>
  <c r="E6191" i="1"/>
  <c r="E6187" i="1"/>
  <c r="E6183" i="1"/>
  <c r="E6179" i="1"/>
  <c r="E6175" i="1"/>
  <c r="E6171" i="1"/>
  <c r="E6167" i="1"/>
  <c r="E6163" i="1"/>
  <c r="E6159" i="1"/>
  <c r="E6155" i="1"/>
  <c r="E6151" i="1"/>
  <c r="E6147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9" i="1"/>
  <c r="E5915" i="1"/>
  <c r="E5911" i="1"/>
  <c r="E5907" i="1"/>
  <c r="E5903" i="1"/>
  <c r="E5899" i="1"/>
  <c r="E5895" i="1"/>
  <c r="E5891" i="1"/>
  <c r="E5887" i="1"/>
  <c r="E5883" i="1"/>
  <c r="E5879" i="1"/>
  <c r="E5875" i="1"/>
  <c r="E5871" i="1"/>
  <c r="E5867" i="1"/>
  <c r="E5863" i="1"/>
  <c r="E5859" i="1"/>
  <c r="E5855" i="1"/>
  <c r="E5851" i="1"/>
  <c r="E5847" i="1"/>
  <c r="E5843" i="1"/>
  <c r="E5839" i="1"/>
  <c r="E5835" i="1"/>
  <c r="E5831" i="1"/>
  <c r="E5827" i="1"/>
  <c r="E5819" i="1"/>
  <c r="E5815" i="1"/>
  <c r="E5811" i="1"/>
  <c r="E5807" i="1"/>
  <c r="E5803" i="1"/>
  <c r="E5799" i="1"/>
  <c r="E5795" i="1"/>
  <c r="E5791" i="1"/>
  <c r="E5787" i="1"/>
  <c r="E5783" i="1"/>
  <c r="E5779" i="1"/>
  <c r="E5775" i="1"/>
  <c r="E5771" i="1"/>
  <c r="E5767" i="1"/>
  <c r="E5763" i="1"/>
  <c r="E5759" i="1"/>
  <c r="E5755" i="1"/>
  <c r="E5751" i="1"/>
  <c r="E5747" i="1"/>
  <c r="E5743" i="1"/>
  <c r="E5739" i="1"/>
  <c r="E5735" i="1"/>
  <c r="E5731" i="1"/>
  <c r="E5727" i="1"/>
  <c r="E5723" i="1"/>
  <c r="E5719" i="1"/>
  <c r="E5715" i="1"/>
  <c r="E5711" i="1"/>
  <c r="E5707" i="1"/>
  <c r="E5703" i="1"/>
  <c r="E5699" i="1"/>
  <c r="E5695" i="1"/>
  <c r="E5691" i="1"/>
  <c r="E5687" i="1"/>
  <c r="E5683" i="1"/>
  <c r="E5679" i="1"/>
  <c r="E5671" i="1"/>
  <c r="E5663" i="1"/>
  <c r="E5659" i="1"/>
  <c r="E5655" i="1"/>
  <c r="E5651" i="1"/>
  <c r="E5647" i="1"/>
  <c r="E5643" i="1"/>
  <c r="E5639" i="1"/>
  <c r="E5635" i="1"/>
  <c r="E5631" i="1"/>
  <c r="E5627" i="1"/>
  <c r="E5623" i="1"/>
  <c r="E5619" i="1"/>
  <c r="E5615" i="1"/>
  <c r="E5611" i="1"/>
  <c r="E5607" i="1"/>
  <c r="E5603" i="1"/>
  <c r="E5599" i="1"/>
  <c r="E5595" i="1"/>
  <c r="E5591" i="1"/>
  <c r="E5587" i="1"/>
  <c r="E5583" i="1"/>
  <c r="E5579" i="1"/>
  <c r="E5575" i="1"/>
  <c r="E5571" i="1"/>
  <c r="E5567" i="1"/>
  <c r="E5563" i="1"/>
  <c r="E5559" i="1"/>
  <c r="E5555" i="1"/>
  <c r="E5551" i="1"/>
  <c r="E5547" i="1"/>
  <c r="E5543" i="1"/>
  <c r="E5539" i="1"/>
  <c r="E5535" i="1"/>
  <c r="E5531" i="1"/>
  <c r="E5527" i="1"/>
  <c r="E5523" i="1"/>
  <c r="E5519" i="1"/>
  <c r="E5515" i="1"/>
  <c r="E5511" i="1"/>
  <c r="E5507" i="1"/>
  <c r="E5503" i="1"/>
  <c r="E5499" i="1"/>
  <c r="E5495" i="1"/>
  <c r="E5491" i="1"/>
  <c r="E5487" i="1"/>
  <c r="E5483" i="1"/>
  <c r="E5479" i="1"/>
  <c r="E5475" i="1"/>
  <c r="E5471" i="1"/>
  <c r="E5467" i="1"/>
  <c r="E5463" i="1"/>
  <c r="E5459" i="1"/>
  <c r="E5455" i="1"/>
  <c r="E5451" i="1"/>
  <c r="E5447" i="1"/>
  <c r="E5443" i="1"/>
  <c r="E5439" i="1"/>
  <c r="E5435" i="1"/>
  <c r="E5431" i="1"/>
  <c r="E5427" i="1"/>
  <c r="E5423" i="1"/>
  <c r="E5419" i="1"/>
  <c r="E5415" i="1"/>
  <c r="E5411" i="1"/>
  <c r="E5407" i="1"/>
  <c r="E5403" i="1"/>
  <c r="E5399" i="1"/>
  <c r="E5395" i="1"/>
  <c r="E5391" i="1"/>
  <c r="E5387" i="1"/>
  <c r="E5383" i="1"/>
  <c r="E5379" i="1"/>
  <c r="E5375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287" i="1"/>
  <c r="E5283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5193" i="1"/>
  <c r="E5189" i="1"/>
  <c r="E5185" i="1"/>
  <c r="E5181" i="1"/>
  <c r="E5177" i="1"/>
  <c r="E5173" i="1"/>
  <c r="E5169" i="1"/>
  <c r="E5165" i="1"/>
  <c r="E5161" i="1"/>
  <c r="E5157" i="1"/>
  <c r="E5153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4813" i="1"/>
  <c r="E4809" i="1"/>
  <c r="E4805" i="1"/>
  <c r="E4801" i="1"/>
  <c r="E4797" i="1"/>
  <c r="E4793" i="1"/>
  <c r="E4789" i="1"/>
  <c r="E4785" i="1"/>
  <c r="E4781" i="1"/>
  <c r="E4777" i="1"/>
  <c r="E4773" i="1"/>
  <c r="E4769" i="1"/>
  <c r="E4765" i="1"/>
  <c r="E4761" i="1"/>
  <c r="E4757" i="1"/>
  <c r="E4753" i="1"/>
  <c r="E4749" i="1"/>
  <c r="E4745" i="1"/>
  <c r="E4741" i="1"/>
  <c r="E473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5192" i="1"/>
  <c r="E5188" i="1"/>
  <c r="E5184" i="1"/>
  <c r="E5180" i="1"/>
  <c r="E5176" i="1"/>
  <c r="E5172" i="1"/>
  <c r="E5168" i="1"/>
  <c r="E5164" i="1"/>
  <c r="E5160" i="1"/>
  <c r="E5156" i="1"/>
  <c r="E5152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5196" i="1"/>
  <c r="E5191" i="1"/>
  <c r="E5187" i="1"/>
  <c r="E5183" i="1"/>
  <c r="E5179" i="1"/>
  <c r="E5175" i="1"/>
  <c r="E5171" i="1"/>
  <c r="E5167" i="1"/>
  <c r="E5163" i="1"/>
  <c r="E5159" i="1"/>
  <c r="E5155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4871" i="1"/>
  <c r="E4867" i="1"/>
  <c r="E4863" i="1"/>
  <c r="E4859" i="1"/>
  <c r="E4855" i="1"/>
  <c r="E4851" i="1"/>
  <c r="E4847" i="1"/>
  <c r="E4843" i="1"/>
  <c r="E4839" i="1"/>
  <c r="E4835" i="1"/>
  <c r="E4831" i="1"/>
  <c r="E4827" i="1"/>
  <c r="E4823" i="1"/>
  <c r="E4819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2" i="1"/>
  <c r="E3824" i="1"/>
  <c r="E3818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3185" i="1"/>
  <c r="E3181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3831" i="1"/>
  <c r="E3823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3388" i="1"/>
  <c r="E3384" i="1"/>
  <c r="E3380" i="1"/>
  <c r="E3376" i="1"/>
  <c r="E3372" i="1"/>
  <c r="E3368" i="1"/>
  <c r="E3364" i="1"/>
  <c r="E3360" i="1"/>
  <c r="E3356" i="1"/>
  <c r="E3352" i="1"/>
  <c r="E3348" i="1"/>
  <c r="E3344" i="1"/>
  <c r="E3340" i="1"/>
  <c r="E3336" i="1"/>
  <c r="E3332" i="1"/>
  <c r="E3328" i="1"/>
  <c r="E3324" i="1"/>
  <c r="E3320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3228" i="1"/>
  <c r="E3224" i="1"/>
  <c r="E3220" i="1"/>
  <c r="E3216" i="1"/>
  <c r="E3212" i="1"/>
  <c r="E3208" i="1"/>
  <c r="E3204" i="1"/>
  <c r="E3200" i="1"/>
  <c r="E3196" i="1"/>
  <c r="E3192" i="1"/>
  <c r="E3188" i="1"/>
  <c r="E3184" i="1"/>
  <c r="E3180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3828" i="1"/>
  <c r="E3820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3627" i="1"/>
  <c r="E3623" i="1"/>
  <c r="E3619" i="1"/>
  <c r="E3615" i="1"/>
  <c r="E3611" i="1"/>
  <c r="E3607" i="1"/>
  <c r="E3603" i="1"/>
  <c r="E3599" i="1"/>
  <c r="E3595" i="1"/>
  <c r="E3591" i="1"/>
  <c r="E3587" i="1"/>
  <c r="E3583" i="1"/>
  <c r="E3579" i="1"/>
  <c r="E3575" i="1"/>
  <c r="E3571" i="1"/>
  <c r="E3567" i="1"/>
  <c r="E3563" i="1"/>
  <c r="E3559" i="1"/>
  <c r="E3555" i="1"/>
  <c r="E3551" i="1"/>
  <c r="E3547" i="1"/>
  <c r="E3543" i="1"/>
  <c r="E3539" i="1"/>
  <c r="E3535" i="1"/>
  <c r="E3531" i="1"/>
  <c r="E3527" i="1"/>
  <c r="E3523" i="1"/>
  <c r="E3519" i="1"/>
  <c r="E3515" i="1"/>
  <c r="E3511" i="1"/>
  <c r="E3507" i="1"/>
  <c r="E3503" i="1"/>
  <c r="E3499" i="1"/>
  <c r="E3495" i="1"/>
  <c r="E3491" i="1"/>
  <c r="E3487" i="1"/>
  <c r="E3483" i="1"/>
  <c r="E3479" i="1"/>
  <c r="E3475" i="1"/>
  <c r="E3471" i="1"/>
  <c r="E3467" i="1"/>
  <c r="E3463" i="1"/>
  <c r="E3459" i="1"/>
  <c r="E3455" i="1"/>
  <c r="E3451" i="1"/>
  <c r="E3447" i="1"/>
  <c r="E3443" i="1"/>
  <c r="E3439" i="1"/>
  <c r="E3435" i="1"/>
  <c r="E3431" i="1"/>
  <c r="E3427" i="1"/>
  <c r="E3423" i="1"/>
  <c r="E3419" i="1"/>
  <c r="E3415" i="1"/>
  <c r="E3411" i="1"/>
  <c r="E3407" i="1"/>
  <c r="E3403" i="1"/>
  <c r="E3399" i="1"/>
  <c r="E3395" i="1"/>
  <c r="E3391" i="1"/>
  <c r="E3387" i="1"/>
  <c r="E3383" i="1"/>
  <c r="E3379" i="1"/>
  <c r="E3375" i="1"/>
  <c r="E3371" i="1"/>
  <c r="E3367" i="1"/>
  <c r="E3363" i="1"/>
  <c r="E3359" i="1"/>
  <c r="E3355" i="1"/>
  <c r="E3351" i="1"/>
  <c r="E3347" i="1"/>
  <c r="E3343" i="1"/>
  <c r="E3339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3827" i="1"/>
  <c r="E3819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3202" i="1"/>
  <c r="E3198" i="1"/>
  <c r="E3194" i="1"/>
  <c r="E3190" i="1"/>
  <c r="E3186" i="1"/>
  <c r="E3182" i="1"/>
  <c r="E3178" i="1"/>
  <c r="E3174" i="1"/>
  <c r="E3170" i="1"/>
  <c r="E3166" i="1"/>
  <c r="E3162" i="1"/>
  <c r="E3158" i="1"/>
  <c r="E3154" i="1"/>
  <c r="E3150" i="1"/>
  <c r="E3146" i="1"/>
  <c r="E3142" i="1"/>
  <c r="E3138" i="1"/>
  <c r="E3134" i="1"/>
  <c r="E3130" i="1"/>
  <c r="E3126" i="1"/>
  <c r="E3122" i="1"/>
  <c r="E3118" i="1"/>
  <c r="E3114" i="1"/>
  <c r="E3110" i="1"/>
  <c r="E3106" i="1"/>
  <c r="E3102" i="1"/>
  <c r="E3098" i="1"/>
  <c r="E3094" i="1"/>
  <c r="E3090" i="1"/>
  <c r="E3086" i="1"/>
  <c r="E3082" i="1"/>
  <c r="E3078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2858" i="1"/>
  <c r="E2854" i="1"/>
  <c r="E2850" i="1"/>
  <c r="E2846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2706" i="1"/>
  <c r="E2702" i="1"/>
  <c r="E2698" i="1"/>
  <c r="E2694" i="1"/>
  <c r="E2690" i="1"/>
  <c r="E2686" i="1"/>
  <c r="E2682" i="1"/>
  <c r="E2678" i="1"/>
  <c r="E2674" i="1"/>
  <c r="E2670" i="1"/>
  <c r="E2666" i="1"/>
  <c r="E2662" i="1"/>
  <c r="E2658" i="1"/>
  <c r="E2654" i="1"/>
  <c r="E2650" i="1"/>
  <c r="E2646" i="1"/>
  <c r="E2642" i="1"/>
  <c r="E2638" i="1"/>
  <c r="E2634" i="1"/>
  <c r="E2630" i="1"/>
  <c r="E2626" i="1"/>
  <c r="E2622" i="1"/>
  <c r="E2618" i="1"/>
  <c r="E2614" i="1"/>
  <c r="E2610" i="1"/>
  <c r="E2606" i="1"/>
  <c r="E2602" i="1"/>
  <c r="E2598" i="1"/>
  <c r="E2594" i="1"/>
  <c r="E2590" i="1"/>
  <c r="E2586" i="1"/>
  <c r="E2582" i="1"/>
  <c r="E2578" i="1"/>
  <c r="E2574" i="1"/>
  <c r="E2570" i="1"/>
  <c r="E2566" i="1"/>
  <c r="E2562" i="1"/>
  <c r="E2558" i="1"/>
  <c r="E2554" i="1"/>
  <c r="E2550" i="1"/>
  <c r="E2546" i="1"/>
  <c r="E2542" i="1"/>
  <c r="E2538" i="1"/>
  <c r="E2534" i="1"/>
  <c r="E2530" i="1"/>
  <c r="E2526" i="1"/>
  <c r="E2522" i="1"/>
  <c r="E2518" i="1"/>
  <c r="E2514" i="1"/>
  <c r="E2510" i="1"/>
  <c r="E2506" i="1"/>
  <c r="E2502" i="1"/>
  <c r="E2498" i="1"/>
  <c r="E2494" i="1"/>
  <c r="E2490" i="1"/>
  <c r="E2486" i="1"/>
  <c r="E2482" i="1"/>
  <c r="E2478" i="1"/>
  <c r="E2474" i="1"/>
  <c r="E2470" i="1"/>
  <c r="E2466" i="1"/>
  <c r="E2462" i="1"/>
  <c r="E2458" i="1"/>
  <c r="E2454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845" i="1"/>
  <c r="E849" i="1"/>
  <c r="E853" i="1"/>
  <c r="E857" i="1"/>
  <c r="E861" i="1"/>
  <c r="E865" i="1"/>
  <c r="E869" i="1"/>
  <c r="E873" i="1"/>
  <c r="E877" i="1"/>
  <c r="E881" i="1"/>
  <c r="E885" i="1"/>
  <c r="E889" i="1"/>
  <c r="E893" i="1"/>
  <c r="E897" i="1"/>
  <c r="E901" i="1"/>
  <c r="E905" i="1"/>
  <c r="E909" i="1"/>
  <c r="E913" i="1"/>
  <c r="E917" i="1"/>
  <c r="E921" i="1"/>
  <c r="E925" i="1"/>
  <c r="E929" i="1"/>
  <c r="E933" i="1"/>
  <c r="E937" i="1"/>
  <c r="E941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1253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5" i="1"/>
  <c r="E1589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2009" i="1"/>
  <c r="E2013" i="1"/>
  <c r="E2017" i="1"/>
  <c r="E2021" i="1"/>
  <c r="E2025" i="1"/>
  <c r="E2029" i="1"/>
  <c r="E2033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217" i="1"/>
  <c r="E2221" i="1"/>
  <c r="E2225" i="1"/>
  <c r="E2229" i="1"/>
  <c r="E2233" i="1"/>
  <c r="E2237" i="1"/>
  <c r="E2241" i="1"/>
  <c r="E2245" i="1"/>
  <c r="E2249" i="1"/>
  <c r="E2253" i="1"/>
  <c r="E2257" i="1"/>
  <c r="E2261" i="1"/>
  <c r="E2265" i="1"/>
  <c r="E2269" i="1"/>
  <c r="E2273" i="1"/>
  <c r="E2277" i="1"/>
  <c r="E2281" i="1"/>
  <c r="E2285" i="1"/>
  <c r="E2289" i="1"/>
  <c r="E2293" i="1"/>
  <c r="E2297" i="1"/>
  <c r="E2301" i="1"/>
  <c r="E2305" i="1"/>
  <c r="E2309" i="1"/>
  <c r="E2313" i="1"/>
  <c r="E2317" i="1"/>
  <c r="E2321" i="1"/>
  <c r="E2325" i="1"/>
  <c r="E2329" i="1"/>
  <c r="E2333" i="1"/>
  <c r="E2337" i="1"/>
  <c r="E2341" i="1"/>
  <c r="E2345" i="1"/>
  <c r="E2349" i="1"/>
  <c r="E2353" i="1"/>
  <c r="E2357" i="1"/>
  <c r="E2361" i="1"/>
  <c r="E2365" i="1"/>
  <c r="E2369" i="1"/>
  <c r="E2373" i="1"/>
  <c r="E2377" i="1"/>
  <c r="E2381" i="1"/>
  <c r="E2385" i="1"/>
  <c r="E2389" i="1"/>
  <c r="E2393" i="1"/>
  <c r="E2397" i="1"/>
  <c r="E2401" i="1"/>
  <c r="E2405" i="1"/>
  <c r="E2409" i="1"/>
  <c r="E2413" i="1"/>
  <c r="E2417" i="1"/>
  <c r="E2421" i="1"/>
  <c r="E2425" i="1"/>
  <c r="E2429" i="1"/>
  <c r="E2433" i="1"/>
  <c r="E2437" i="1"/>
  <c r="E2441" i="1"/>
  <c r="E2447" i="1"/>
  <c r="E2459" i="1"/>
  <c r="E12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1190" i="1"/>
  <c r="E1194" i="1"/>
  <c r="E1198" i="1"/>
  <c r="E1202" i="1"/>
  <c r="E1206" i="1"/>
  <c r="E1210" i="1"/>
  <c r="E1214" i="1"/>
  <c r="E1218" i="1"/>
  <c r="E1222" i="1"/>
  <c r="E1226" i="1"/>
  <c r="E1230" i="1"/>
  <c r="E1234" i="1"/>
  <c r="E1238" i="1"/>
  <c r="E1242" i="1"/>
  <c r="E1246" i="1"/>
  <c r="E1250" i="1"/>
  <c r="E1254" i="1"/>
  <c r="E1258" i="1"/>
  <c r="E1262" i="1"/>
  <c r="E1266" i="1"/>
  <c r="E1270" i="1"/>
  <c r="E1274" i="1"/>
  <c r="E1278" i="1"/>
  <c r="E1282" i="1"/>
  <c r="E1286" i="1"/>
  <c r="E1290" i="1"/>
  <c r="E1294" i="1"/>
  <c r="E1298" i="1"/>
  <c r="E1302" i="1"/>
  <c r="E1306" i="1"/>
  <c r="E1310" i="1"/>
  <c r="E1314" i="1"/>
  <c r="E1318" i="1"/>
  <c r="E1322" i="1"/>
  <c r="E1326" i="1"/>
  <c r="E1330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1566" i="1"/>
  <c r="E1570" i="1"/>
  <c r="E1574" i="1"/>
  <c r="E1578" i="1"/>
  <c r="E1586" i="1"/>
  <c r="E1590" i="1"/>
  <c r="E1594" i="1"/>
  <c r="E1598" i="1"/>
  <c r="E1602" i="1"/>
  <c r="E160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706" i="1"/>
  <c r="E1710" i="1"/>
  <c r="E1714" i="1"/>
  <c r="E1718" i="1"/>
  <c r="E1722" i="1"/>
  <c r="E1726" i="1"/>
  <c r="E1730" i="1"/>
  <c r="E1734" i="1"/>
  <c r="E1738" i="1"/>
  <c r="E1742" i="1"/>
  <c r="E1746" i="1"/>
  <c r="E1750" i="1"/>
  <c r="E1754" i="1"/>
  <c r="E1758" i="1"/>
  <c r="E1762" i="1"/>
  <c r="E1766" i="1"/>
  <c r="E1770" i="1"/>
  <c r="E1774" i="1"/>
  <c r="E1778" i="1"/>
  <c r="E1782" i="1"/>
  <c r="E1786" i="1"/>
  <c r="E1790" i="1"/>
  <c r="E1794" i="1"/>
  <c r="E1798" i="1"/>
  <c r="E1802" i="1"/>
  <c r="E1806" i="1"/>
  <c r="E1810" i="1"/>
  <c r="E1814" i="1"/>
  <c r="E1818" i="1"/>
  <c r="E1822" i="1"/>
  <c r="E1826" i="1"/>
  <c r="E1830" i="1"/>
  <c r="E1834" i="1"/>
  <c r="E1838" i="1"/>
  <c r="E1842" i="1"/>
  <c r="E1846" i="1"/>
  <c r="E1850" i="1"/>
  <c r="E1854" i="1"/>
  <c r="E1858" i="1"/>
  <c r="E1862" i="1"/>
  <c r="E1866" i="1"/>
  <c r="E1870" i="1"/>
  <c r="E1874" i="1"/>
  <c r="E1878" i="1"/>
  <c r="E1882" i="1"/>
  <c r="E1886" i="1"/>
  <c r="E1890" i="1"/>
  <c r="E1894" i="1"/>
  <c r="E1898" i="1"/>
  <c r="E1902" i="1"/>
  <c r="E1906" i="1"/>
  <c r="E1910" i="1"/>
  <c r="E1914" i="1"/>
  <c r="E1918" i="1"/>
  <c r="E1922" i="1"/>
  <c r="E1926" i="1"/>
  <c r="E1930" i="1"/>
  <c r="E1934" i="1"/>
  <c r="E1938" i="1"/>
  <c r="E1942" i="1"/>
  <c r="E1946" i="1"/>
  <c r="E1950" i="1"/>
  <c r="E1954" i="1"/>
  <c r="E1958" i="1"/>
  <c r="E1962" i="1"/>
  <c r="E1966" i="1"/>
  <c r="E1970" i="1"/>
  <c r="E1974" i="1"/>
  <c r="E1978" i="1"/>
  <c r="E1982" i="1"/>
  <c r="E1986" i="1"/>
  <c r="E1990" i="1"/>
  <c r="E1994" i="1"/>
  <c r="E1998" i="1"/>
  <c r="E2002" i="1"/>
  <c r="E2006" i="1"/>
  <c r="E2010" i="1"/>
  <c r="E2014" i="1"/>
  <c r="E2018" i="1"/>
  <c r="E2022" i="1"/>
  <c r="E2026" i="1"/>
  <c r="E2030" i="1"/>
  <c r="E2034" i="1"/>
  <c r="E2038" i="1"/>
  <c r="E2042" i="1"/>
  <c r="E2046" i="1"/>
  <c r="E2050" i="1"/>
  <c r="E2054" i="1"/>
  <c r="E2058" i="1"/>
  <c r="E2062" i="1"/>
  <c r="E2066" i="1"/>
  <c r="E2070" i="1"/>
  <c r="E2074" i="1"/>
  <c r="E2078" i="1"/>
  <c r="E2082" i="1"/>
  <c r="E2086" i="1"/>
  <c r="E2090" i="1"/>
  <c r="E2094" i="1"/>
  <c r="E2098" i="1"/>
  <c r="E2102" i="1"/>
  <c r="E2106" i="1"/>
  <c r="E2110" i="1"/>
  <c r="E2114" i="1"/>
  <c r="E2118" i="1"/>
  <c r="E2122" i="1"/>
  <c r="E2126" i="1"/>
  <c r="E2130" i="1"/>
  <c r="E2134" i="1"/>
  <c r="E2138" i="1"/>
  <c r="E2142" i="1"/>
  <c r="E2146" i="1"/>
  <c r="E2150" i="1"/>
  <c r="E2154" i="1"/>
  <c r="E2158" i="1"/>
  <c r="E2162" i="1"/>
  <c r="E2166" i="1"/>
  <c r="E2170" i="1"/>
  <c r="E2174" i="1"/>
  <c r="E2178" i="1"/>
  <c r="E2182" i="1"/>
  <c r="E2186" i="1"/>
  <c r="E2190" i="1"/>
  <c r="E2194" i="1"/>
  <c r="E2198" i="1"/>
  <c r="E2202" i="1"/>
  <c r="E2206" i="1"/>
  <c r="E2210" i="1"/>
  <c r="E2214" i="1"/>
  <c r="E2218" i="1"/>
  <c r="E2222" i="1"/>
  <c r="E2226" i="1"/>
  <c r="E2230" i="1"/>
  <c r="E2234" i="1"/>
  <c r="E2238" i="1"/>
  <c r="E2242" i="1"/>
  <c r="E2246" i="1"/>
  <c r="E2250" i="1"/>
  <c r="E2254" i="1"/>
  <c r="E2258" i="1"/>
  <c r="E2262" i="1"/>
  <c r="E2266" i="1"/>
  <c r="E2270" i="1"/>
  <c r="E2274" i="1"/>
  <c r="E2278" i="1"/>
  <c r="E2282" i="1"/>
  <c r="E2286" i="1"/>
  <c r="E2290" i="1"/>
  <c r="E2294" i="1"/>
  <c r="E2298" i="1"/>
  <c r="E2302" i="1"/>
  <c r="E2306" i="1"/>
  <c r="E2310" i="1"/>
  <c r="E2314" i="1"/>
  <c r="E2318" i="1"/>
  <c r="E2322" i="1"/>
  <c r="E2326" i="1"/>
  <c r="E2330" i="1"/>
  <c r="E2334" i="1"/>
  <c r="E2338" i="1"/>
  <c r="E2342" i="1"/>
  <c r="E2346" i="1"/>
  <c r="E2350" i="1"/>
  <c r="E2354" i="1"/>
  <c r="E2358" i="1"/>
  <c r="E2362" i="1"/>
  <c r="E2366" i="1"/>
  <c r="E2370" i="1"/>
  <c r="E2374" i="1"/>
  <c r="E2378" i="1"/>
  <c r="E2382" i="1"/>
  <c r="E2386" i="1"/>
  <c r="E2390" i="1"/>
  <c r="E2394" i="1"/>
  <c r="E2398" i="1"/>
  <c r="E2402" i="1"/>
  <c r="E2406" i="1"/>
  <c r="E2410" i="1"/>
  <c r="E2414" i="1"/>
  <c r="E2418" i="1"/>
  <c r="E2422" i="1"/>
  <c r="E2426" i="1"/>
  <c r="E2430" i="1"/>
  <c r="E2434" i="1"/>
  <c r="E2438" i="1"/>
  <c r="E2442" i="1"/>
  <c r="E2450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<sst xmlns="http://schemas.openxmlformats.org/spreadsheetml/2006/main" count="44385" uniqueCount="11384">
  <si>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</si>
  <si>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</si>
  <si>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</si>
  <si>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</si>
  <si>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</si>
  <si>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</si>
  <si>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</si>
  <si>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</si>
  <si>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</si>
  <si>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</si>
  <si>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</si>
  <si>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</si>
  <si>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</si>
  <si>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</si>
  <si>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</si>
  <si>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</si>
  <si>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</si>
  <si>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</si>
  <si>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</si>
  <si>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</si>
  <si>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</si>
  <si>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</si>
  <si>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</si>
  <si>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</si>
  <si>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</si>
  <si>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</si>
  <si>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</si>
  <si>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</si>
  <si>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</si>
  <si>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</si>
  <si>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</si>
  <si>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</si>
  <si>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</si>
  <si>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</si>
  <si>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</si>
  <si>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</si>
  <si>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</si>
  <si>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</si>
  <si>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</si>
  <si>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</si>
  <si>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</si>
  <si>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</si>
  <si>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</si>
  <si>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</si>
  <si>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</si>
  <si>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</si>
  <si>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</si>
  <si>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</si>
  <si>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</si>
  <si>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</si>
  <si>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</si>
  <si>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</si>
  <si>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</si>
  <si>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</si>
  <si>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</si>
  <si>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</si>
  <si>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</si>
  <si>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</si>
  <si>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</si>
  <si>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</si>
  <si>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</si>
  <si>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</si>
  <si>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</si>
  <si>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</si>
  <si>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</si>
  <si>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</si>
  <si>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</si>
  <si>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</si>
  <si>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</si>
  <si>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</si>
  <si>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</si>
  <si>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</si>
  <si>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</si>
  <si>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</si>
  <si>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</si>
  <si>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</si>
  <si>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</si>
  <si>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</si>
  <si>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</si>
  <si>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</si>
  <si>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</si>
  <si>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</si>
  <si>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</si>
  <si>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</si>
  <si>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</si>
  <si>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</si>
  <si>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</si>
  <si>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</si>
  <si>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</si>
  <si>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</si>
  <si>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</si>
  <si>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</si>
  <si>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</si>
  <si>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</si>
  <si>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</si>
  <si>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</si>
  <si>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</si>
  <si>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</si>
  <si>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</si>
  <si>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</si>
  <si>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</si>
  <si>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</si>
  <si>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</si>
  <si>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</si>
  <si>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</si>
  <si>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</si>
  <si>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</si>
  <si>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</si>
  <si>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</si>
  <si>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</si>
  <si>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</si>
  <si>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</si>
  <si>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</si>
  <si>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</si>
  <si>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</si>
  <si>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</si>
  <si>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</si>
  <si>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</si>
  <si>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</si>
  <si>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</si>
  <si>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</si>
  <si>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</si>
  <si>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</si>
  <si>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</si>
  <si>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</si>
  <si>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</si>
  <si>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</si>
  <si>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</si>
  <si>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</si>
  <si>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</si>
  <si>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</si>
  <si>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</si>
  <si>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</si>
  <si>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</si>
  <si>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</si>
  <si>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</si>
  <si>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</si>
  <si>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</si>
  <si>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</si>
  <si>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</si>
  <si>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</si>
  <si>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</si>
  <si>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</si>
  <si>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</si>
  <si>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</si>
  <si>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</si>
  <si>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</si>
  <si>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</si>
  <si>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</si>
  <si>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</si>
  <si>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</si>
  <si>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</si>
  <si>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</si>
  <si>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</si>
  <si>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</si>
  <si>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</si>
  <si>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</si>
  <si>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</si>
  <si>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</si>
  <si>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</si>
  <si>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</si>
  <si>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</si>
  <si>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</si>
  <si>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</si>
  <si>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</si>
  <si>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</si>
  <si>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</si>
  <si>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</si>
  <si>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</si>
  <si>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</si>
  <si>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</si>
  <si>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</si>
  <si>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</si>
  <si>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</si>
  <si>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</si>
  <si>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</si>
  <si>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</si>
  <si>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</si>
  <si>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</si>
  <si>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</si>
  <si>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</si>
  <si>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</si>
  <si>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</si>
  <si>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</si>
  <si>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</si>
  <si>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</si>
  <si>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</si>
  <si>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</si>
  <si>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</si>
  <si>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</si>
  <si>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</si>
  <si>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</si>
  <si>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</si>
  <si>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</si>
  <si>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</si>
  <si>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</si>
  <si>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</si>
  <si>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</si>
  <si>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</si>
  <si>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</si>
  <si>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</si>
  <si>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</si>
  <si>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</si>
  <si>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</si>
  <si>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</si>
  <si>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</si>
  <si>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</si>
  <si>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</si>
  <si>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</si>
  <si>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</si>
  <si>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</si>
  <si>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</si>
  <si>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</si>
  <si>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</si>
  <si>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</si>
  <si>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</si>
  <si>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</si>
  <si>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</si>
  <si>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</si>
  <si>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</si>
  <si>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</si>
  <si>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</si>
  <si>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</si>
  <si>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</si>
  <si>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</si>
  <si>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</si>
  <si>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</si>
  <si>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</si>
  <si>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</si>
  <si>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</si>
  <si>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</si>
  <si>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</si>
  <si>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</si>
  <si>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</si>
  <si>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</si>
  <si>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</si>
  <si>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</si>
  <si>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</si>
  <si>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</si>
  <si>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</si>
  <si>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</si>
  <si>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</si>
  <si>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</si>
  <si>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</si>
  <si>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</si>
  <si>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</si>
  <si>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</si>
  <si>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</si>
  <si>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</si>
  <si>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</si>
  <si>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</si>
  <si>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</si>
  <si>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</si>
  <si>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</si>
  <si>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</si>
  <si>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</si>
  <si>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</si>
  <si>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</si>
  <si>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</si>
  <si>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</si>
  <si>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</si>
  <si>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</si>
  <si>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</si>
  <si>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</si>
  <si>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</si>
  <si>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</si>
  <si>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</si>
  <si>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</si>
  <si>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</si>
  <si>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</si>
  <si>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</si>
  <si>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</si>
  <si>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</si>
  <si>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</si>
  <si>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</si>
  <si>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</si>
  <si>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</si>
  <si>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</si>
  <si>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</si>
  <si>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</si>
  <si>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</si>
  <si>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</si>
  <si>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</si>
  <si>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</si>
  <si>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</si>
  <si>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</si>
  <si>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</si>
  <si>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</si>
  <si>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</si>
  <si>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</si>
  <si>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</si>
  <si>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</si>
  <si>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</si>
  <si>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</si>
  <si>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</si>
  <si>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</si>
  <si>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</si>
  <si>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</si>
  <si>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</si>
  <si>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</si>
  <si>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</si>
  <si>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</si>
  <si>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</si>
  <si>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</si>
  <si>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</si>
  <si>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</si>
  <si>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</si>
  <si>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</si>
  <si>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</si>
  <si>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</si>
  <si>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</si>
  <si>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</si>
  <si>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</si>
  <si>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</si>
  <si>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</si>
  <si>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</si>
  <si>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</si>
  <si>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</si>
  <si>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</si>
  <si>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</si>
  <si>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</si>
  <si>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</si>
  <si>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</si>
  <si>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</si>
  <si>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</si>
  <si>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</si>
  <si>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</si>
  <si>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</si>
  <si>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</si>
  <si>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</si>
  <si>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</si>
  <si>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</si>
  <si>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</si>
  <si>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</si>
  <si>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</si>
  <si>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</si>
  <si>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</si>
  <si>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</si>
  <si>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</si>
  <si>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</si>
  <si>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</si>
  <si>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</si>
  <si>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</si>
  <si>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</si>
  <si>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</si>
  <si>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</si>
  <si>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</si>
  <si>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</si>
  <si>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</si>
  <si>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</si>
  <si>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</si>
  <si>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</si>
  <si>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</si>
  <si>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</si>
  <si>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</si>
  <si>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</si>
  <si>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</si>
  <si>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</si>
  <si>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</si>
  <si>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</si>
  <si>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</si>
  <si>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</si>
  <si>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</si>
  <si>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</si>
  <si>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</si>
  <si>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</si>
  <si>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</si>
  <si>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</si>
  <si>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</si>
  <si>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</si>
  <si>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</si>
  <si>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</si>
  <si>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</si>
  <si>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</si>
  <si>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</si>
  <si>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</si>
  <si>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</si>
  <si>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</si>
  <si>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</si>
  <si>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</si>
  <si>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</si>
  <si>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</si>
  <si>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</si>
  <si>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</si>
  <si>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</si>
  <si>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</si>
  <si>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</si>
  <si>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</si>
  <si>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</si>
  <si>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</si>
  <si>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</si>
  <si>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</si>
  <si>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</si>
  <si>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</si>
  <si>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</si>
  <si>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</si>
  <si>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</si>
  <si>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</si>
  <si>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</si>
  <si>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</si>
  <si>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</si>
  <si>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</si>
  <si>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</si>
  <si>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</si>
  <si>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</si>
  <si>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</si>
  <si>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</si>
  <si>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</si>
  <si>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</si>
  <si>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</si>
  <si>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</si>
  <si>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</si>
  <si>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</si>
  <si>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</si>
  <si>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</si>
  <si>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</si>
  <si>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</si>
  <si>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</si>
  <si>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</si>
  <si>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</si>
  <si>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</si>
  <si>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</si>
  <si>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</si>
  <si>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</si>
  <si>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</si>
  <si>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</si>
  <si>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</si>
  <si>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</si>
  <si>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</si>
  <si>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</si>
  <si>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</si>
  <si>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</si>
  <si>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</si>
  <si>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</si>
  <si>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</si>
  <si>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</si>
  <si>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</si>
  <si>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</si>
  <si>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</si>
  <si>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</si>
  <si>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</si>
  <si>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</si>
  <si>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</si>
  <si>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</si>
  <si>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</si>
  <si>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</si>
  <si>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</si>
  <si>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</si>
  <si>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</si>
  <si>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</si>
  <si>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</si>
  <si>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</si>
  <si>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</si>
  <si>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</si>
  <si>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</si>
  <si>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</si>
  <si>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</si>
  <si>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</si>
  <si>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</si>
  <si>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</si>
  <si>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</si>
  <si>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</si>
  <si>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</si>
  <si>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</si>
  <si>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</si>
  <si>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</si>
  <si>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</si>
  <si>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</si>
  <si>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</si>
  <si>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</si>
  <si>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</si>
  <si>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</si>
  <si>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</si>
  <si>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</si>
  <si>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</si>
  <si>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</si>
  <si>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</si>
  <si>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</si>
  <si>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</si>
  <si>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</si>
  <si>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</si>
  <si>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</si>
  <si>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</si>
  <si>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</si>
  <si>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</si>
  <si>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</si>
  <si>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</si>
  <si>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</si>
  <si>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</si>
  <si>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</si>
  <si>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</si>
  <si>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</si>
  <si>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</si>
  <si>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</si>
  <si>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</si>
  <si>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</si>
  <si>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</si>
  <si>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</si>
  <si>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</si>
  <si>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</si>
  <si>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</si>
  <si>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</si>
  <si>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</si>
  <si>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</si>
  <si>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</si>
  <si>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</si>
  <si>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</si>
  <si>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</si>
  <si>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</si>
  <si>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</si>
  <si>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</si>
  <si>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</si>
  <si>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</si>
  <si>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</si>
  <si>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</si>
  <si>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</si>
  <si>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</si>
  <si>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</si>
  <si>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</si>
  <si>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</si>
  <si>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</si>
  <si>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</si>
  <si>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</si>
  <si>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</si>
  <si>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</si>
  <si>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</si>
  <si>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</si>
  <si>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</si>
  <si>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</si>
  <si>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</si>
  <si>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</si>
  <si>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</si>
  <si>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</si>
  <si>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</si>
  <si>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</si>
  <si>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</si>
  <si>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</si>
  <si>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</si>
  <si>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</si>
  <si>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</si>
  <si>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</si>
  <si>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</si>
  <si>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</si>
  <si>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</si>
  <si>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</si>
  <si>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</si>
  <si>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</si>
  <si>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</si>
  <si>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</si>
  <si>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</si>
  <si>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</si>
  <si>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</si>
  <si>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</si>
  <si>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</si>
  <si>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</si>
  <si>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</si>
  <si>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</si>
  <si>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</si>
  <si>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</si>
  <si>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</si>
  <si>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</si>
  <si>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</si>
  <si>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</si>
  <si>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</si>
  <si>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</si>
  <si>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</si>
  <si>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</si>
  <si>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</si>
  <si>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</si>
  <si>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</si>
  <si>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</si>
  <si>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</si>
  <si>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</si>
  <si>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</si>
  <si>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</si>
  <si>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</si>
  <si>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</si>
  <si>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</si>
  <si>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</si>
  <si>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</si>
  <si>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</si>
  <si>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</si>
  <si>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</si>
  <si>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</si>
  <si>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</si>
  <si>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</si>
  <si>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</si>
  <si>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</si>
  <si>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</si>
  <si>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</si>
  <si>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</si>
  <si>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</si>
  <si>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</si>
  <si>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</si>
  <si>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</si>
  <si>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</si>
  <si>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</si>
  <si>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</si>
  <si>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</si>
  <si>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</si>
  <si>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</si>
  <si>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</si>
  <si>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</si>
  <si>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</si>
  <si>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</si>
  <si>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</si>
  <si>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</si>
  <si>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</si>
  <si>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</si>
  <si>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</si>
  <si>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</si>
  <si>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</si>
  <si>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</si>
  <si>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</si>
  <si>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</si>
  <si>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</si>
  <si>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</si>
  <si>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</si>
  <si>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</si>
  <si>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</si>
  <si>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</si>
  <si>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</si>
  <si>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</si>
  <si>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</si>
  <si>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</si>
  <si>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</si>
  <si>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</si>
  <si>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</si>
  <si>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</si>
  <si>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</si>
  <si>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</si>
  <si>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</si>
  <si>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</si>
  <si>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</si>
  <si>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</si>
  <si>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</si>
  <si>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</si>
  <si>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</si>
  <si>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</si>
  <si>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</si>
  <si>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</si>
  <si>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</si>
  <si>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</si>
  <si>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</si>
  <si>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</si>
  <si>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</si>
  <si>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</si>
  <si>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</si>
  <si>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</si>
  <si>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</si>
  <si>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</si>
  <si>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</si>
  <si>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</si>
  <si>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</si>
  <si>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</si>
  <si>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</si>
  <si>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</si>
  <si>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</si>
  <si>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</si>
  <si>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</si>
  <si>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</si>
  <si>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</si>
  <si>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</si>
  <si>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</si>
  <si>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</si>
  <si>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</si>
  <si>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</si>
  <si>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</si>
  <si>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</si>
  <si>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</si>
  <si>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</si>
  <si>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</si>
  <si>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</si>
  <si>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</si>
  <si>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</si>
  <si>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</si>
  <si>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</si>
  <si>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</si>
  <si>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</si>
  <si>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</si>
  <si>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</si>
  <si>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</si>
  <si>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</si>
  <si>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</si>
  <si>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</si>
  <si>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</si>
  <si>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</si>
  <si>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</si>
  <si>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</si>
  <si>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</si>
  <si>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</si>
  <si>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</si>
  <si>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</si>
  <si>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</si>
  <si>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</si>
  <si>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</si>
  <si>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</si>
  <si>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</si>
  <si>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</si>
  <si>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</si>
  <si>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</si>
  <si>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</si>
  <si>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</si>
  <si>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</si>
  <si>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</si>
  <si>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</si>
  <si>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</si>
  <si>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</si>
  <si>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</si>
  <si>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</si>
  <si>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</si>
  <si>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</si>
  <si>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</si>
  <si>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</si>
  <si>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</si>
  <si>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</si>
  <si>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</si>
  <si>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</si>
  <si>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</si>
  <si>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</si>
  <si>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</si>
  <si>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</si>
  <si>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</si>
  <si>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</si>
  <si>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</si>
  <si>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</si>
  <si>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</si>
  <si>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</si>
  <si>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</si>
  <si>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</si>
  <si>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</si>
  <si>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</si>
  <si>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</si>
  <si>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</si>
  <si>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</si>
  <si>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</si>
  <si>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</si>
  <si>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</si>
  <si>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</si>
  <si>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</si>
  <si>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</si>
  <si>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</si>
  <si>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</si>
  <si>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</si>
  <si>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</si>
  <si>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</si>
  <si>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</si>
  <si>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</si>
  <si>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</si>
  <si>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</si>
  <si>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</si>
  <si>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</si>
  <si>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</si>
  <si>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</si>
  <si>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</si>
  <si>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</si>
  <si>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</si>
  <si>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</si>
  <si>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</si>
  <si>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</si>
  <si>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</si>
  <si>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</si>
  <si>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</si>
  <si>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</si>
  <si>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</si>
  <si>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</si>
  <si>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</si>
  <si>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</si>
  <si>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</si>
  <si>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</si>
  <si>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</si>
  <si>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</si>
  <si>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</si>
  <si>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</si>
  <si>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</si>
  <si>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</si>
  <si>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</si>
  <si>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</si>
  <si>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</si>
  <si>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</si>
  <si>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</si>
  <si>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</si>
  <si>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</si>
  <si>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</si>
  <si>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</si>
  <si>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</si>
  <si>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</si>
  <si>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</si>
  <si>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</si>
  <si>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</si>
  <si>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</si>
  <si>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</si>
  <si>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</si>
  <si>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</si>
  <si>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</si>
  <si>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</si>
  <si>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</si>
  <si>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</si>
  <si>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</si>
  <si>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</si>
  <si>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</si>
  <si>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</si>
  <si>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</si>
  <si>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</si>
  <si>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</si>
  <si>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</si>
  <si>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</si>
  <si>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</si>
  <si>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</si>
  <si>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</si>
  <si>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</si>
  <si>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</si>
  <si>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</si>
  <si>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</si>
  <si>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</si>
  <si>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</si>
  <si>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</si>
  <si>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</si>
  <si>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</si>
  <si>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</si>
  <si>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</si>
  <si>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</si>
  <si>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</si>
  <si>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</si>
  <si>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</si>
  <si>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</si>
  <si>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</si>
  <si>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</si>
  <si>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</si>
  <si>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</si>
  <si>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</si>
  <si>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</si>
  <si>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</si>
  <si>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</si>
  <si>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</si>
  <si>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</si>
  <si>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</si>
  <si>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</si>
  <si>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</si>
  <si>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</si>
  <si>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</si>
  <si>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</si>
  <si>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</si>
  <si>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</si>
  <si>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</si>
  <si>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</si>
  <si>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</si>
  <si>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</si>
  <si>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</si>
  <si>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</si>
  <si>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</si>
  <si>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</si>
  <si>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</si>
  <si>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</si>
  <si>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</si>
  <si>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</si>
  <si>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</si>
  <si>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</si>
  <si>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</si>
  <si>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</si>
  <si>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</si>
  <si>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</si>
  <si>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</si>
  <si>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</si>
  <si>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</si>
  <si>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</si>
  <si>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</si>
  <si>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</si>
  <si>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</si>
  <si>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</si>
  <si>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</si>
  <si>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</si>
  <si>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</si>
  <si>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</si>
  <si>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</si>
  <si>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</si>
  <si>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</si>
  <si>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</si>
  <si>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</si>
  <si>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</si>
  <si>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</si>
  <si>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</si>
  <si>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</si>
  <si>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</si>
  <si>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</si>
  <si>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</si>
  <si>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</si>
  <si>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</si>
  <si>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</si>
  <si>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</si>
  <si>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</si>
  <si>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</si>
  <si>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</si>
  <si>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</si>
  <si>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</si>
  <si>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</si>
  <si>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</si>
  <si>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</si>
  <si>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</si>
  <si>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</si>
  <si>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</si>
  <si>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</si>
  <si>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</si>
  <si>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</si>
  <si>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</si>
  <si>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</si>
  <si>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</si>
  <si>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</si>
  <si>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</si>
  <si>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</si>
  <si>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</si>
  <si>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</si>
  <si>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</si>
  <si>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</si>
  <si>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</si>
  <si>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</si>
  <si>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</si>
  <si>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</si>
  <si>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</si>
  <si>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</si>
  <si>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</si>
  <si>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</si>
  <si>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</si>
  <si>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</si>
  <si>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</si>
  <si>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</si>
  <si>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</si>
  <si>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</si>
  <si>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</si>
  <si>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</si>
  <si>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</si>
  <si>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</si>
  <si>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</si>
  <si>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</si>
  <si>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</si>
  <si>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</si>
  <si>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</si>
  <si>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</si>
  <si>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</si>
  <si>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</si>
  <si>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</si>
  <si>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</si>
  <si>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</si>
  <si>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</si>
  <si>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</si>
  <si>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</si>
  <si>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</si>
  <si>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</si>
  <si>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</si>
  <si>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</si>
  <si>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</si>
  <si>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</si>
  <si>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</si>
  <si>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</si>
  <si>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</si>
  <si>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</si>
  <si>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</si>
  <si>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</si>
  <si>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</si>
  <si>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</si>
  <si>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</si>
  <si>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</si>
  <si>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</si>
  <si>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</si>
  <si>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</si>
  <si>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</si>
  <si>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</si>
  <si>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</si>
  <si>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</si>
  <si>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</si>
  <si>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</si>
  <si>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</si>
  <si>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</si>
  <si>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</si>
  <si>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</si>
  <si>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</si>
  <si>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</si>
  <si>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</si>
  <si>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</si>
  <si>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</si>
  <si>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</si>
  <si>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</si>
  <si>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</si>
  <si>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</si>
  <si>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</si>
  <si>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</si>
  <si>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</si>
  <si>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</si>
  <si>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</si>
  <si>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</si>
  <si>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</si>
  <si>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</si>
  <si>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</si>
  <si>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</si>
  <si>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</si>
  <si>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</si>
  <si>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</si>
  <si>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</si>
  <si>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</si>
  <si>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</si>
  <si>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</si>
  <si>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</si>
  <si>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</si>
  <si>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</si>
  <si>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</si>
  <si>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</si>
  <si>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</si>
  <si>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</si>
  <si>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</si>
  <si>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</si>
  <si>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</si>
  <si>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</si>
  <si>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</si>
  <si>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</si>
  <si>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</si>
  <si>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</si>
  <si>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</si>
  <si>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</si>
  <si>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</si>
  <si>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</si>
  <si>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</si>
  <si>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</si>
  <si>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</si>
  <si>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</si>
  <si>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</si>
  <si>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</si>
  <si>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</si>
  <si>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</si>
  <si>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</si>
  <si>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</si>
  <si>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</si>
  <si>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</si>
  <si>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</si>
  <si>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</si>
  <si>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</si>
  <si>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</si>
  <si>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</si>
  <si>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</si>
  <si>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</si>
  <si>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</si>
  <si>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</si>
  <si>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</si>
  <si>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</si>
  <si>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</si>
  <si>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</si>
  <si>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</si>
  <si>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</si>
  <si>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</si>
  <si>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</si>
  <si>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</si>
  <si>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</si>
  <si>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</si>
  <si>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</si>
  <si>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</si>
  <si>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</si>
  <si>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</si>
  <si>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</si>
  <si>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</si>
  <si>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</si>
  <si>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</si>
  <si>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</si>
  <si>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</si>
  <si>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</si>
  <si>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</si>
  <si>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</si>
  <si>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</si>
  <si>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</si>
  <si>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</si>
  <si>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</si>
  <si>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</si>
  <si>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</si>
  <si>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</si>
  <si>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</si>
  <si>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</si>
  <si>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</si>
  <si>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</si>
  <si>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</si>
  <si>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</si>
  <si>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</si>
  <si>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</si>
  <si>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</si>
  <si>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</si>
  <si>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</si>
  <si>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</si>
  <si>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</si>
  <si>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</si>
  <si>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</si>
  <si>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</si>
  <si>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</si>
  <si>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</si>
  <si>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</si>
  <si>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</si>
  <si>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</si>
  <si>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</si>
  <si>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</si>
  <si>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</si>
  <si>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</si>
  <si>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</si>
  <si>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</si>
  <si>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</si>
  <si>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</si>
  <si>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</si>
  <si>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</si>
  <si>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</si>
  <si>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</si>
  <si>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</si>
  <si>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</si>
  <si>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</si>
  <si>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</si>
  <si>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</si>
  <si>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</si>
  <si>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</si>
  <si>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</si>
  <si>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</si>
  <si>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</si>
  <si>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</si>
  <si>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</si>
  <si>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</si>
  <si>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</si>
  <si>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</si>
  <si>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</si>
  <si>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</si>
  <si>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</si>
  <si>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</si>
  <si>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</si>
  <si>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</si>
  <si>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</si>
  <si>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</si>
  <si>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</si>
  <si>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</si>
  <si>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</si>
  <si>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</si>
  <si>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</si>
  <si>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</si>
  <si>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</si>
  <si>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</si>
  <si>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</si>
  <si>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</si>
  <si>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</si>
  <si>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</si>
  <si>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</si>
  <si>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</si>
  <si>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</si>
  <si>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</si>
  <si>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</si>
  <si>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</si>
  <si>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</si>
  <si>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</si>
  <si>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</si>
  <si>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</si>
  <si>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</si>
  <si>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</si>
  <si>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</si>
  <si>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</si>
  <si>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</si>
  <si>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</si>
  <si>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</si>
  <si>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</si>
  <si>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</si>
  <si>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</si>
  <si>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</si>
  <si>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</si>
  <si>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</si>
  <si>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</si>
  <si>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</si>
  <si>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</si>
  <si>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</si>
  <si>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</si>
  <si>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</si>
  <si>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</si>
  <si>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</si>
  <si>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</si>
  <si>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</si>
  <si>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</si>
  <si>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</si>
  <si>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</si>
  <si>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</si>
  <si>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</si>
  <si>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</si>
  <si>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</si>
  <si>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</si>
  <si>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</si>
  <si>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</si>
  <si>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</si>
  <si>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</si>
  <si>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</si>
  <si>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</si>
  <si>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</si>
  <si>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</si>
  <si>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</si>
  <si>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</si>
  <si>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</si>
  <si>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</si>
  <si>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</si>
  <si>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</si>
  <si>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</si>
  <si>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</si>
  <si>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</si>
  <si>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</si>
  <si>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</si>
  <si>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</si>
  <si>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</si>
  <si>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</si>
  <si>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</si>
  <si>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</si>
  <si>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</si>
  <si>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</si>
  <si>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</si>
  <si>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</si>
  <si>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</si>
  <si>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</si>
  <si>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</si>
  <si>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</si>
  <si>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</si>
  <si>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</si>
  <si>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</si>
  <si>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</si>
  <si>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</si>
  <si>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</si>
  <si>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</si>
  <si>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</si>
  <si>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</si>
  <si>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</si>
  <si>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</si>
  <si>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</si>
  <si>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</si>
  <si>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</si>
  <si>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</si>
  <si>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</si>
  <si>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</si>
  <si>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</si>
  <si>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</si>
  <si>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</si>
  <si>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</si>
  <si>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</si>
  <si>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</si>
  <si>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</si>
  <si>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</si>
  <si>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</si>
  <si>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</si>
  <si>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</si>
  <si>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</si>
  <si>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</si>
  <si>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</si>
  <si>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</si>
  <si>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</si>
  <si>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</si>
  <si>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</si>
  <si>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</si>
  <si>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</si>
  <si>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</si>
  <si>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</si>
  <si>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</si>
  <si>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</si>
  <si>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</si>
  <si>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</si>
  <si>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</si>
  <si>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</si>
  <si>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</si>
  <si>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</si>
  <si>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</si>
  <si>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</si>
  <si>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</si>
  <si>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</si>
  <si>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</si>
  <si>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</si>
  <si>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</si>
  <si>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</si>
  <si>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</si>
  <si>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</si>
  <si>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</si>
  <si>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</si>
  <si>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</si>
  <si>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</si>
  <si>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</si>
  <si>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</si>
  <si>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</si>
  <si>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</si>
  <si>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</si>
  <si>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</si>
  <si>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</si>
  <si>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</si>
  <si>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</si>
  <si>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</si>
  <si>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</si>
  <si>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</si>
  <si>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</si>
  <si>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</si>
  <si>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</si>
  <si>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</si>
  <si>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</si>
  <si>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</si>
  <si>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</si>
  <si>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</si>
  <si>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</si>
  <si>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</si>
  <si>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</si>
  <si>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</si>
  <si>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</si>
  <si>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</si>
  <si>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</si>
  <si>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</si>
  <si>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</si>
  <si>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</si>
  <si>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</si>
  <si>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</si>
  <si>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</si>
  <si>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</si>
  <si>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</si>
  <si>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</si>
  <si>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</si>
  <si>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</si>
  <si>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</si>
  <si>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</si>
  <si>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</si>
  <si>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</si>
  <si>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</si>
  <si>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</si>
  <si>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</si>
  <si>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</si>
  <si>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</si>
  <si>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</si>
  <si>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</si>
  <si>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</si>
  <si>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</si>
  <si>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</si>
  <si>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</si>
  <si>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</si>
  <si>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</si>
  <si>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</si>
  <si>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</si>
  <si>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</si>
  <si>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</si>
  <si>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</si>
  <si>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</si>
  <si>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</si>
  <si>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</si>
  <si>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</si>
  <si>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</si>
  <si>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</si>
  <si>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</si>
  <si>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</si>
  <si>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</si>
  <si>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</si>
  <si>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</si>
  <si>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</si>
  <si>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</si>
  <si>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</si>
  <si>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</si>
  <si>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</si>
  <si>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</si>
  <si>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</si>
  <si>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</si>
  <si>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</si>
  <si>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</si>
  <si>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</si>
  <si>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</si>
  <si>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</si>
  <si>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</si>
  <si>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</si>
  <si>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</si>
  <si>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</si>
  <si>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</si>
  <si>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</si>
  <si>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</si>
  <si>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</si>
  <si>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</si>
  <si>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</si>
  <si>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</si>
  <si>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</si>
  <si>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</si>
  <si>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</si>
  <si>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</si>
  <si>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</si>
  <si>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</si>
  <si>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</si>
  <si>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</si>
  <si>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</si>
  <si>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</si>
  <si>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</si>
  <si>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</si>
  <si>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</si>
  <si>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</si>
  <si>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</si>
  <si>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</si>
  <si>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</si>
  <si>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</si>
  <si>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</si>
  <si>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</si>
  <si>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</si>
  <si>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</si>
  <si>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</si>
  <si>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</si>
  <si>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</si>
  <si>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</si>
  <si>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</si>
  <si>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</si>
  <si>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</si>
  <si>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</si>
  <si>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</si>
  <si>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</si>
  <si>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</si>
  <si>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</si>
  <si>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</si>
  <si>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</si>
  <si>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</si>
  <si>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</si>
  <si>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</si>
  <si>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</si>
  <si>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</si>
  <si>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</si>
  <si>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</si>
  <si>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</si>
  <si>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</si>
  <si>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</si>
  <si>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</si>
  <si>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</si>
  <si>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</si>
  <si>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</si>
  <si>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</si>
  <si>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</si>
  <si>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</si>
  <si>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</si>
  <si>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</si>
  <si>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</si>
  <si>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</si>
  <si>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</si>
  <si>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</si>
  <si>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</si>
  <si>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</si>
  <si>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</si>
  <si>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</si>
  <si>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</si>
  <si>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</si>
  <si>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</si>
  <si>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</si>
  <si>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</si>
  <si>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</si>
  <si>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</si>
  <si>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</si>
  <si>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</si>
  <si>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</si>
  <si>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</si>
  <si>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</si>
  <si>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</si>
  <si>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</si>
  <si>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</si>
  <si>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</si>
  <si>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</si>
  <si>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</si>
  <si>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</si>
  <si>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</si>
  <si>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</si>
  <si>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</si>
  <si>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</si>
  <si>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</si>
  <si>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</si>
  <si>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</si>
  <si>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</si>
  <si>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</si>
  <si>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</si>
  <si>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</si>
  <si>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</si>
  <si>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</si>
  <si>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</si>
  <si>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</si>
  <si>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</si>
  <si>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</si>
  <si>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</si>
  <si>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</si>
  <si>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</si>
  <si>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</si>
  <si>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</si>
  <si>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</si>
  <si>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</si>
  <si>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</si>
  <si>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</si>
  <si>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</si>
  <si>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</si>
  <si>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</si>
  <si>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</si>
  <si>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</si>
  <si>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</si>
  <si>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</si>
  <si>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</si>
  <si>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</si>
  <si>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</si>
  <si>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</si>
  <si>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</si>
  <si>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</si>
  <si>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</si>
  <si>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</si>
  <si>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</si>
  <si>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</si>
  <si>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</si>
  <si>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</si>
  <si>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</si>
  <si>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</si>
  <si>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</si>
  <si>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</si>
  <si>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</si>
  <si>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</si>
  <si>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</si>
  <si>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</si>
  <si>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</si>
  <si>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</si>
  <si>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</si>
  <si>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</si>
  <si>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</si>
  <si>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</si>
  <si>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</si>
  <si>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</si>
  <si>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</si>
  <si>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</si>
  <si>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</si>
  <si>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</si>
  <si>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</si>
  <si>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</si>
  <si>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</si>
  <si>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</si>
  <si>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</si>
  <si>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</si>
  <si>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</si>
  <si>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</si>
  <si>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</si>
  <si>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</si>
  <si>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</si>
  <si>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</si>
  <si>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</si>
  <si>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</si>
  <si>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</si>
  <si>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</si>
  <si>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</si>
  <si>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</si>
  <si>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</si>
  <si>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</si>
  <si>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</si>
  <si>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</si>
  <si>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</si>
  <si>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</si>
  <si>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</si>
  <si>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</si>
  <si>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</si>
  <si>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</si>
  <si>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</si>
  <si>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</si>
  <si>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</si>
  <si>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</si>
  <si>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</si>
  <si>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</si>
  <si>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</si>
  <si>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</si>
  <si>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</si>
  <si>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</si>
  <si>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</si>
  <si>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</si>
  <si>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</si>
  <si>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</si>
  <si>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</si>
  <si>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</si>
  <si>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</si>
  <si>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</si>
  <si>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</si>
  <si>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</si>
  <si>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</si>
  <si>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</si>
  <si>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</si>
  <si>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</si>
  <si>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</si>
  <si>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</si>
  <si>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</si>
  <si>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</si>
  <si>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</si>
  <si>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</si>
  <si>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</si>
  <si>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</si>
  <si>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</si>
  <si>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</si>
  <si>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</si>
  <si>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</si>
  <si>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</si>
  <si>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</si>
  <si>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</si>
  <si>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</si>
  <si>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</si>
  <si>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</si>
  <si>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</si>
  <si>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</si>
  <si>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</si>
  <si>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</si>
  <si>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</si>
  <si>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</si>
  <si>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</si>
  <si>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</si>
  <si>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</si>
  <si>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</si>
  <si>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</si>
  <si>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</si>
  <si>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</si>
  <si>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</si>
  <si>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</si>
  <si>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</si>
  <si>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</si>
  <si>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</si>
  <si>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</si>
  <si>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</si>
  <si>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</si>
  <si>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</si>
  <si>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</si>
  <si>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</si>
  <si>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</si>
  <si>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</si>
  <si>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</si>
  <si>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</si>
  <si>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</si>
  <si>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</si>
  <si>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</si>
  <si>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</si>
  <si>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</si>
  <si>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</si>
  <si>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</si>
  <si>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</si>
  <si>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</si>
  <si>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</si>
  <si>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</si>
  <si>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</si>
  <si>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</si>
  <si>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</si>
  <si>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</si>
  <si>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</si>
  <si>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</si>
  <si>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</si>
  <si>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</si>
  <si>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</si>
  <si>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</si>
  <si>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</si>
  <si>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</si>
  <si>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</si>
  <si>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</si>
  <si>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</si>
  <si>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</si>
  <si>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</si>
  <si>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</si>
  <si>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</si>
  <si>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</si>
  <si>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</si>
  <si>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</si>
  <si>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</si>
  <si>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</si>
  <si>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</si>
  <si>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</si>
  <si>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</si>
  <si>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</si>
  <si>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</si>
  <si>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</si>
  <si>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</si>
  <si>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</si>
  <si>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</si>
  <si>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</si>
  <si>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</si>
  <si>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</si>
  <si>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</si>
  <si>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</si>
  <si>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</si>
  <si>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</si>
  <si>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</si>
  <si>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</si>
  <si>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</si>
  <si>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</si>
  <si>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</si>
  <si>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</si>
  <si>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</si>
  <si>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</si>
  <si>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</si>
  <si>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</si>
  <si>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</si>
  <si>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</si>
  <si>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</si>
  <si>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</si>
  <si>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</si>
  <si>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</si>
  <si>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</si>
  <si>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</si>
  <si>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</si>
  <si>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</si>
  <si>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</si>
  <si>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</si>
  <si>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</si>
  <si>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</si>
  <si>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</si>
  <si>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</si>
  <si>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</si>
  <si>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</si>
  <si>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</si>
  <si>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</si>
  <si>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</si>
  <si>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</si>
  <si>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</si>
  <si>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</si>
  <si>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</si>
  <si>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</si>
  <si>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</si>
  <si>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</si>
  <si>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</si>
  <si>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</si>
  <si>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</si>
  <si>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</si>
  <si>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</si>
  <si>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</si>
  <si>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</si>
  <si>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</si>
  <si>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</si>
  <si>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</si>
  <si>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</si>
  <si>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</si>
  <si>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</si>
  <si>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</si>
  <si>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</si>
  <si>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</si>
  <si>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</si>
  <si>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</si>
  <si>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</si>
  <si>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</si>
  <si>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</si>
  <si>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</si>
  <si>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</si>
  <si>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</si>
  <si>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</si>
  <si>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</si>
  <si>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</si>
  <si>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</si>
  <si>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</si>
  <si>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</si>
  <si>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</si>
  <si>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</si>
  <si>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</si>
  <si>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</si>
  <si>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</si>
  <si>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</si>
  <si>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</si>
  <si>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</si>
  <si>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</si>
  <si>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</si>
  <si>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</si>
  <si>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</si>
  <si>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</si>
  <si>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</si>
  <si>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</si>
  <si>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</si>
  <si>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</si>
  <si>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</si>
  <si>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</si>
  <si>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</si>
  <si>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</si>
  <si>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</si>
  <si>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</si>
  <si>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</si>
  <si>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</si>
  <si>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</si>
  <si>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</si>
  <si>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</si>
  <si>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</si>
  <si>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</si>
  <si>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</si>
  <si>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</si>
  <si>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</si>
  <si>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</si>
  <si>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</si>
  <si>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</si>
  <si>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</si>
  <si>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</si>
  <si>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</si>
  <si>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</si>
  <si>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</si>
  <si>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</si>
  <si>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</si>
  <si>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</si>
  <si>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</si>
  <si>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</si>
  <si>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</si>
  <si>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</si>
  <si>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</si>
  <si>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</si>
  <si>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</si>
  <si>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</si>
  <si>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</si>
  <si>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</si>
  <si>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</si>
  <si>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</si>
  <si>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</si>
  <si>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</si>
  <si>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</si>
  <si>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</si>
  <si>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</si>
  <si>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</si>
  <si>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</si>
  <si>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</si>
  <si>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</si>
  <si>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</si>
  <si>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</si>
  <si>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</si>
  <si>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</si>
  <si>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</si>
  <si>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</si>
  <si>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</si>
  <si>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</si>
  <si>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</si>
  <si>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</si>
  <si>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</si>
  <si>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</si>
  <si>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</si>
  <si>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</si>
  <si>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</si>
  <si>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</si>
  <si>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</si>
  <si>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</si>
  <si>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</si>
  <si>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</si>
  <si>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</si>
  <si>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</si>
  <si>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</si>
  <si>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</si>
  <si>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</si>
  <si>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</si>
  <si>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</si>
  <si>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</si>
  <si>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</si>
  <si>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</si>
  <si>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</si>
  <si>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</si>
  <si>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</si>
  <si>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</si>
  <si>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</si>
  <si>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</si>
  <si>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</si>
  <si>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</si>
  <si>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</si>
  <si>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</si>
  <si>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</si>
  <si>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</si>
  <si>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</si>
  <si>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</si>
  <si>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</si>
  <si>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</si>
  <si>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</si>
  <si>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</si>
  <si>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</si>
  <si>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</si>
  <si>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</si>
  <si>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</si>
  <si>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</si>
  <si>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</si>
  <si>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</si>
  <si>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</si>
  <si>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</si>
  <si>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</si>
  <si>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</si>
  <si>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</si>
  <si>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</si>
  <si>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</si>
  <si>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</si>
  <si>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</si>
  <si>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</si>
  <si>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</si>
  <si>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</si>
  <si>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</si>
  <si>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</si>
  <si>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</si>
  <si>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</si>
  <si>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</si>
  <si>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</si>
  <si>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</si>
  <si>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</si>
  <si>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</si>
  <si>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</si>
  <si>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</si>
  <si>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</si>
  <si>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</si>
  <si>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</si>
  <si>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</si>
  <si>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</si>
  <si>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</si>
  <si>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</si>
  <si>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</si>
  <si>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</si>
  <si>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</si>
  <si>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</si>
  <si>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</si>
  <si>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</si>
  <si>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</si>
  <si>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</si>
  <si>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</si>
  <si>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</si>
  <si>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</si>
  <si>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</si>
  <si>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</si>
  <si>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</si>
  <si>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</si>
  <si>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</si>
  <si>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</si>
  <si>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</si>
  <si>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</si>
  <si>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</si>
  <si>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</si>
  <si>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</si>
  <si>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</si>
  <si>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</si>
  <si>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</si>
  <si>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</si>
  <si>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</si>
  <si>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</si>
  <si>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</si>
  <si>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</si>
  <si>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</si>
  <si>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</si>
  <si>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</si>
  <si>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</si>
  <si>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</si>
  <si>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</si>
  <si>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</si>
  <si>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</si>
  <si>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</si>
  <si>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</si>
  <si>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</si>
  <si>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</si>
  <si>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</si>
  <si>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</si>
  <si>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</si>
  <si>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</si>
  <si>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</si>
  <si>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</si>
  <si>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</si>
  <si>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</si>
  <si>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</si>
  <si>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</si>
  <si>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</si>
  <si>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</si>
  <si>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</si>
  <si>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</si>
  <si>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</si>
  <si>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</si>
  <si>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</si>
  <si>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</si>
  <si>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</si>
  <si>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</si>
  <si>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</si>
  <si>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</si>
  <si>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</si>
  <si>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</si>
  <si>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</si>
  <si>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</si>
  <si>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</si>
  <si>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</si>
  <si>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</si>
  <si>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</si>
  <si>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</si>
  <si>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</si>
  <si>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</si>
  <si>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</si>
  <si>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</si>
  <si>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</si>
  <si>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</si>
  <si>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</si>
  <si>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</si>
  <si>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</si>
  <si>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</si>
  <si>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</si>
  <si>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</si>
  <si>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</si>
  <si>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</si>
  <si>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</si>
  <si>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</si>
  <si>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</si>
  <si>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</si>
  <si>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</si>
  <si>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</si>
  <si>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</si>
  <si>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</si>
  <si>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</si>
  <si>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</si>
  <si>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</si>
  <si>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</si>
  <si>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</si>
  <si>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</si>
  <si>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</si>
  <si>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</si>
  <si>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</si>
  <si>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</si>
  <si>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</si>
  <si>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</si>
  <si>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</si>
  <si>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</si>
  <si>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</si>
  <si>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</si>
  <si>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</si>
  <si>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</si>
  <si>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</si>
  <si>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</si>
  <si>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</si>
  <si>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</si>
  <si>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</si>
  <si>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</si>
  <si>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</si>
  <si>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</si>
  <si>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</si>
  <si>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</si>
  <si>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</si>
  <si>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</si>
  <si>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</si>
  <si>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</si>
  <si>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</si>
  <si>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</si>
  <si>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</si>
  <si>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</si>
  <si>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</si>
  <si>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</si>
  <si>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</si>
  <si>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</si>
  <si>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</si>
  <si>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</si>
  <si>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</si>
  <si>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</si>
  <si>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</si>
  <si>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</si>
  <si>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</si>
  <si>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</si>
  <si>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</si>
  <si>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</si>
  <si>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</si>
  <si>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</si>
  <si>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</si>
  <si>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</si>
  <si>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</si>
  <si>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</si>
  <si>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</si>
  <si>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</si>
  <si>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</si>
  <si>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</si>
  <si>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</si>
  <si>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</si>
  <si>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</si>
  <si>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</si>
  <si>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</si>
  <si>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</si>
  <si>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</si>
  <si>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</si>
  <si>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</si>
  <si>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</si>
  <si>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</si>
  <si>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</si>
  <si>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</si>
  <si>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</si>
  <si>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</si>
  <si>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</si>
  <si>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</si>
  <si>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</si>
  <si>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</si>
  <si>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</si>
  <si>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</si>
  <si>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</si>
  <si>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</si>
  <si>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</si>
  <si>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</si>
  <si>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</si>
  <si>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</si>
  <si>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</si>
  <si>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</si>
  <si>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</si>
  <si>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</si>
  <si>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</si>
  <si>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</si>
  <si>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</si>
  <si>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</si>
  <si>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</si>
  <si>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</si>
  <si>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</si>
  <si>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</si>
  <si>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</si>
  <si>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</si>
  <si>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</si>
  <si>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</si>
  <si>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</si>
  <si>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</si>
  <si>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</si>
  <si>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</si>
  <si>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</si>
  <si>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</si>
  <si>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</si>
  <si>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</si>
  <si>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</si>
  <si>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</si>
  <si>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</si>
  <si>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</si>
  <si>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</si>
  <si>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</si>
  <si>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</si>
  <si>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</si>
  <si>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</si>
  <si>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</si>
  <si>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</si>
  <si>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</si>
  <si>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</si>
  <si>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</si>
  <si>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</si>
  <si>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</si>
  <si>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</si>
  <si>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</si>
  <si>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</si>
  <si>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</si>
  <si>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</si>
  <si>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</si>
  <si>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</si>
  <si>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</si>
  <si>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</si>
  <si>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</si>
  <si>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</si>
  <si>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</si>
  <si>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</si>
  <si>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</si>
  <si>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</si>
  <si>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</si>
  <si>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</si>
  <si>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</si>
  <si>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</si>
  <si>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</si>
  <si>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</si>
  <si>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</si>
  <si>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</si>
  <si>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</si>
  <si>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</si>
  <si>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</si>
  <si>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</si>
  <si>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</si>
  <si>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</si>
  <si>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</si>
  <si>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</si>
  <si>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</si>
  <si>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</si>
  <si>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</si>
  <si>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</si>
  <si>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</si>
  <si>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</si>
  <si>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</si>
  <si>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</si>
  <si>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</si>
  <si>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</si>
  <si>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</si>
  <si>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</si>
  <si>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</si>
  <si>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</si>
  <si>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</si>
  <si>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</si>
  <si>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</si>
  <si>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</si>
  <si>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</si>
  <si>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</si>
  <si>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</si>
  <si>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</si>
  <si>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</si>
  <si>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</si>
  <si>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</si>
  <si>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</si>
  <si>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</si>
  <si>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</si>
  <si>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</si>
  <si>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</si>
  <si>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</si>
  <si>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</si>
  <si>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</si>
  <si>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</si>
  <si>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</si>
  <si>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</si>
  <si>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</si>
  <si>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</si>
  <si>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</si>
  <si>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</si>
  <si>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</si>
  <si>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</si>
  <si>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</si>
  <si>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</si>
  <si>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</si>
  <si>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</si>
  <si>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</si>
  <si>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</si>
  <si>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</si>
  <si>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</si>
  <si>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</si>
  <si>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</si>
  <si>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</si>
  <si>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</si>
  <si>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</si>
  <si>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</si>
  <si>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</si>
  <si>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</si>
  <si>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</si>
  <si>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</si>
  <si>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</si>
  <si>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</si>
  <si>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</si>
  <si>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</si>
  <si>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</si>
  <si>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</si>
  <si>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</si>
  <si>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</si>
  <si>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</si>
  <si>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</si>
  <si>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</si>
  <si>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</si>
  <si>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</si>
  <si>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</si>
  <si>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</si>
  <si>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</si>
  <si>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</si>
  <si>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</si>
  <si>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</si>
  <si>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</si>
  <si>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</si>
  <si>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</si>
  <si>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</si>
  <si>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</si>
  <si>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</si>
  <si>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</si>
  <si>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</si>
  <si>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</si>
  <si>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</si>
  <si>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</si>
  <si>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</si>
  <si>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</si>
  <si>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</si>
  <si>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</si>
  <si>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</si>
  <si>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</si>
  <si>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</si>
  <si>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</si>
  <si>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</si>
  <si>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</si>
  <si>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</si>
  <si>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</si>
  <si>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</si>
  <si>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</si>
  <si>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</si>
  <si>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</si>
  <si>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</si>
  <si>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</si>
  <si>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</si>
  <si>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</si>
  <si>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</si>
  <si>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</si>
  <si>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</si>
  <si>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</si>
  <si>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</si>
  <si>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</si>
  <si>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</si>
  <si>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</si>
  <si>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</si>
  <si>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</si>
  <si>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</si>
  <si>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</si>
  <si>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</si>
  <si>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</si>
  <si>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</si>
  <si>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</si>
  <si>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</si>
  <si>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</si>
  <si>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</si>
  <si>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</si>
  <si>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</si>
  <si>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</si>
  <si>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</si>
  <si>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</si>
  <si>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</si>
  <si>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</si>
  <si>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</si>
  <si>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</si>
  <si>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</si>
  <si>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</si>
  <si>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</si>
  <si>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</si>
  <si>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</si>
  <si>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</si>
  <si>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</si>
  <si>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</si>
  <si>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</si>
  <si>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</si>
  <si>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</si>
  <si>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</si>
  <si>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</si>
  <si>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</si>
  <si>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</si>
  <si>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</si>
  <si>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</si>
  <si>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</si>
  <si>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</si>
  <si>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</si>
  <si>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</si>
  <si>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</si>
  <si>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</si>
  <si>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</si>
  <si>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</si>
  <si>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</si>
  <si>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</si>
  <si>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</si>
  <si>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</si>
  <si>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</si>
  <si>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</si>
  <si>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</si>
  <si>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</si>
  <si>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</si>
  <si>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</si>
  <si>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</si>
  <si>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</si>
  <si>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</si>
  <si>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</si>
  <si>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</si>
  <si>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</si>
  <si>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</si>
  <si>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</si>
  <si>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</si>
  <si>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</si>
  <si>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</si>
  <si>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</si>
  <si>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</si>
  <si>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</si>
  <si>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</si>
  <si>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</si>
  <si>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</si>
  <si>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</si>
  <si>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</si>
  <si>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</si>
  <si>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</si>
  <si>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</si>
  <si>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</si>
  <si>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</si>
  <si>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</si>
  <si>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</si>
  <si>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</si>
  <si>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</si>
  <si>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</si>
  <si>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</si>
  <si>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</si>
  <si>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</si>
  <si>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</si>
  <si>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</si>
  <si>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</si>
  <si>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</si>
  <si>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</si>
  <si>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</si>
  <si>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</si>
  <si>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</si>
  <si>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</si>
  <si>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</si>
  <si>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</si>
  <si>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</si>
  <si>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</si>
  <si>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</si>
  <si>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</si>
  <si>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</si>
  <si>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</si>
  <si>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</si>
  <si>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</si>
  <si>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</si>
  <si>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</si>
  <si>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</si>
  <si>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</si>
  <si>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</si>
  <si>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</si>
  <si>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</si>
  <si>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</si>
  <si>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</si>
  <si>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</si>
  <si>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</si>
  <si>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</si>
  <si>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</si>
  <si>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</si>
  <si>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</si>
  <si>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</si>
  <si>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</si>
  <si>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</si>
  <si>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</si>
  <si>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</si>
  <si>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</si>
  <si>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</si>
  <si>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</si>
  <si>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</si>
  <si>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</si>
  <si>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</si>
  <si>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</si>
  <si>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</si>
  <si>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</si>
  <si>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</si>
  <si>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</si>
  <si>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</si>
  <si>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</si>
  <si>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</si>
  <si>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</si>
  <si>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</si>
  <si>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</si>
  <si>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</si>
  <si>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</si>
  <si>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</si>
  <si>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</si>
  <si>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</si>
  <si>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</si>
  <si>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</si>
  <si>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</si>
  <si>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</si>
  <si>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</si>
  <si>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</si>
  <si>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</si>
  <si>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</si>
  <si>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</si>
  <si>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</si>
  <si>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</si>
  <si>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</si>
  <si>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</si>
  <si>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</si>
  <si>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</si>
  <si>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</si>
  <si>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</si>
  <si>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</si>
  <si>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</si>
  <si>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</si>
  <si>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</si>
  <si>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</si>
  <si>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</si>
  <si>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</si>
  <si>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</si>
  <si>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</si>
  <si>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</si>
  <si>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</si>
  <si>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</si>
  <si>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</si>
  <si>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</si>
  <si>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</si>
  <si>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</si>
  <si>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</si>
  <si>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</si>
  <si>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</si>
  <si>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</si>
  <si>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</si>
  <si>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</si>
  <si>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</si>
  <si>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</si>
  <si>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</si>
  <si>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</si>
  <si>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</si>
  <si>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</si>
  <si>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</si>
  <si>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</si>
  <si>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</si>
  <si>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</si>
  <si>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</si>
  <si>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</si>
  <si>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</si>
  <si>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</si>
  <si>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</si>
  <si>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</si>
  <si>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</si>
  <si>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</si>
  <si>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</si>
  <si>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</si>
  <si>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</si>
  <si>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</si>
  <si>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</si>
  <si>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</si>
  <si>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</si>
  <si>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</si>
  <si>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</si>
  <si>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</si>
  <si>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</si>
  <si>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</si>
  <si>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</si>
  <si>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</si>
  <si>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</si>
  <si>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</si>
  <si>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</si>
  <si>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</si>
  <si>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</si>
  <si>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</si>
  <si>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</si>
  <si>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</si>
  <si>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</si>
  <si>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</si>
  <si>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</si>
  <si>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</si>
  <si>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</si>
  <si>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</si>
  <si>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</si>
  <si>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</si>
  <si>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</si>
  <si>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</si>
  <si>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</si>
  <si>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</si>
  <si>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</si>
  <si>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</si>
  <si>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</si>
  <si>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</si>
  <si>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</si>
  <si>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</si>
  <si>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</si>
  <si>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</si>
  <si>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</si>
  <si>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</si>
  <si>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</si>
  <si>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</si>
  <si>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</si>
  <si>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</si>
  <si>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</si>
  <si>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</si>
  <si>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</si>
  <si>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</si>
  <si>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</si>
  <si>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</si>
  <si>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</si>
  <si>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</si>
  <si>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</si>
  <si>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</si>
  <si>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</si>
  <si>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</si>
  <si>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</si>
  <si>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</si>
  <si>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</si>
  <si>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</si>
  <si>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</si>
  <si>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</si>
  <si>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</si>
  <si>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</si>
  <si>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</si>
  <si>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</si>
  <si>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</si>
  <si>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</si>
  <si>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</si>
  <si>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</si>
  <si>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</si>
  <si>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</si>
  <si>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</si>
  <si>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</si>
  <si>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</si>
  <si>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</si>
  <si>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</si>
  <si>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</si>
  <si>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</si>
  <si>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</si>
  <si>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</si>
  <si>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</si>
  <si>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</si>
  <si>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</si>
  <si>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</si>
  <si>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</si>
  <si>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</si>
  <si>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</si>
  <si>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</si>
  <si>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</si>
  <si>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</si>
  <si>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</si>
  <si>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</si>
  <si>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</si>
  <si>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</si>
  <si>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</si>
  <si>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</si>
  <si>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</si>
  <si>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</si>
  <si>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</si>
  <si>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</si>
  <si>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</si>
  <si>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</si>
  <si>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</si>
  <si>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</si>
  <si>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</si>
  <si>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</si>
  <si>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</si>
  <si>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</si>
  <si>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</si>
  <si>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</si>
  <si>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</si>
  <si>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</si>
  <si>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</si>
  <si>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</si>
  <si>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</si>
  <si>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</si>
  <si>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</si>
  <si>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</si>
  <si>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</si>
  <si>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</si>
  <si>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</si>
  <si>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</si>
  <si>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</si>
  <si>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</si>
  <si>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</si>
  <si>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</si>
  <si>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</si>
  <si>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</si>
  <si>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</si>
  <si>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</si>
  <si>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</si>
  <si>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</si>
  <si>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</si>
  <si>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</si>
  <si>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</si>
  <si>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</si>
  <si>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</si>
  <si>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</si>
  <si>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</si>
  <si>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</si>
  <si>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</si>
  <si>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</si>
  <si>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</si>
  <si>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</si>
  <si>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</si>
  <si>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</si>
  <si>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</si>
  <si>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</si>
  <si>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</si>
  <si>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</si>
  <si>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</si>
  <si>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</si>
  <si>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</si>
  <si>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</si>
  <si>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</si>
  <si>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</si>
  <si>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</si>
  <si>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</si>
  <si>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</si>
  <si>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</si>
  <si>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</si>
  <si>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</si>
  <si>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</si>
  <si>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</si>
  <si>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</si>
  <si>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</si>
  <si>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</si>
  <si>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</si>
  <si>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</si>
  <si>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</si>
  <si>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</si>
  <si>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</si>
  <si>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</si>
  <si>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</si>
  <si>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</si>
  <si>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</si>
  <si>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</si>
  <si>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</si>
  <si>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</si>
  <si>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</si>
  <si>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</si>
  <si>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</si>
  <si>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</si>
  <si>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</si>
  <si>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</si>
  <si>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</si>
  <si>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</si>
  <si>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</si>
  <si>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</si>
  <si>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</si>
  <si>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</si>
  <si>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</si>
  <si>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</si>
  <si>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</si>
  <si>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</si>
  <si>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</si>
  <si>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</si>
  <si>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</si>
  <si>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</si>
  <si>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</si>
  <si>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</si>
  <si>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</si>
  <si>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</si>
  <si>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</si>
  <si>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</si>
  <si>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</si>
  <si>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</si>
  <si>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</si>
  <si>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</si>
  <si>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</si>
  <si>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</si>
  <si>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</si>
  <si>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</si>
  <si>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</si>
  <si>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</si>
  <si>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</si>
  <si>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</si>
  <si>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</si>
  <si>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</si>
  <si>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</si>
  <si>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</si>
  <si>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</si>
  <si>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</si>
  <si>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</si>
  <si>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</si>
  <si>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</si>
  <si>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</si>
  <si>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</si>
  <si>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</si>
  <si>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</si>
  <si>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</si>
  <si>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</si>
  <si>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</si>
  <si>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</si>
  <si>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</si>
  <si>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</si>
  <si>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</si>
  <si>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</si>
  <si>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</si>
  <si>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</si>
  <si>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</si>
  <si>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</si>
  <si>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</si>
  <si>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</si>
  <si>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</si>
  <si>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</si>
  <si>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</si>
  <si>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</si>
  <si>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</si>
  <si>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</si>
  <si>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</si>
  <si>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</si>
  <si>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</si>
  <si>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</si>
  <si>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</si>
  <si>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</si>
  <si>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</si>
  <si>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</si>
  <si>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</si>
  <si>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</si>
  <si>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</si>
  <si>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</si>
  <si>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</si>
  <si>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</si>
  <si>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</si>
  <si>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</si>
  <si>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</si>
  <si>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</si>
  <si>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</si>
  <si>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</si>
  <si>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</si>
  <si>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</si>
  <si>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</si>
  <si>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</si>
  <si>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</si>
  <si>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</si>
  <si>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</si>
  <si>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</si>
  <si>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</si>
  <si>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</si>
  <si>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</si>
  <si>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</si>
  <si>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</si>
  <si>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</si>
  <si>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</si>
  <si>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</si>
  <si>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</si>
  <si>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</si>
  <si>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</si>
  <si>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</si>
  <si>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</si>
  <si>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</si>
  <si>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</si>
  <si>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</si>
  <si>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</si>
  <si>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</si>
  <si>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</si>
  <si>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</si>
  <si>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</si>
  <si>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</si>
  <si>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</si>
  <si>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</si>
  <si>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</si>
  <si>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</si>
  <si>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</si>
  <si>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</si>
  <si>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</si>
  <si>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</si>
  <si>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</si>
  <si>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</si>
  <si>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</si>
  <si>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</si>
  <si>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</si>
  <si>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</si>
  <si>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</si>
  <si>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</si>
  <si>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</si>
  <si>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</si>
  <si>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</si>
  <si>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</si>
  <si>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</si>
  <si>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</si>
  <si>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</si>
  <si>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</si>
  <si>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</si>
  <si>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</si>
  <si>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</si>
  <si>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</si>
  <si>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</si>
  <si>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</si>
  <si>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</si>
  <si>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</si>
  <si>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</si>
  <si>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</si>
  <si>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</si>
  <si>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</si>
  <si>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</si>
  <si>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</si>
  <si>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</si>
  <si>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</si>
  <si>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</si>
  <si>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</si>
  <si>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</si>
  <si>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</si>
  <si>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</si>
  <si>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</si>
  <si>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</si>
  <si>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</si>
  <si>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</si>
  <si>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</si>
  <si>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</si>
  <si>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</si>
  <si>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</si>
  <si>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</si>
  <si>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</si>
  <si>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</si>
  <si>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</si>
  <si>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</si>
  <si>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</si>
  <si>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</si>
  <si>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</si>
  <si>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</si>
  <si>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</si>
  <si>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</si>
  <si>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</si>
  <si>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</si>
  <si>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</si>
  <si>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</si>
  <si>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</si>
  <si>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</si>
  <si>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</si>
  <si>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</si>
  <si>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</si>
  <si>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</si>
  <si>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</si>
  <si>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</si>
  <si>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</si>
  <si>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</si>
  <si>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</si>
  <si>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</si>
  <si>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</si>
  <si>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</si>
  <si>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</si>
  <si>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</si>
  <si>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</si>
  <si>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</si>
  <si>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</si>
  <si>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</si>
  <si>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</si>
  <si>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</si>
  <si>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</si>
  <si>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</si>
  <si>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</si>
  <si>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</si>
  <si>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</si>
  <si>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</si>
  <si>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</si>
  <si>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</si>
  <si>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</si>
  <si>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</si>
  <si>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</si>
  <si>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</si>
  <si>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</si>
  <si>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</si>
  <si>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</si>
  <si>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</si>
  <si>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</si>
  <si>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</si>
  <si>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</si>
  <si>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</si>
  <si>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</si>
  <si>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</si>
  <si>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</si>
  <si>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</si>
  <si>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</si>
  <si>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</si>
  <si>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</si>
  <si>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</si>
  <si>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</si>
  <si>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</si>
  <si>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</si>
  <si>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</si>
  <si>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</si>
  <si>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</si>
  <si>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</si>
  <si>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</si>
  <si>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</si>
  <si>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</si>
  <si>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</si>
  <si>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</si>
  <si>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</si>
  <si>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</si>
  <si>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</si>
  <si>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</si>
  <si>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</si>
  <si>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</si>
  <si>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</si>
  <si>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</si>
  <si>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</si>
  <si>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</si>
  <si>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</si>
  <si>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</si>
  <si>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</si>
  <si>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</si>
  <si>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</si>
  <si>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</si>
  <si>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</si>
  <si>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</si>
  <si>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</si>
  <si>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</si>
  <si>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</si>
  <si>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</si>
  <si>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</si>
  <si>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</si>
  <si>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</si>
  <si>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</si>
  <si>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</si>
  <si>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</si>
  <si>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</si>
  <si>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</si>
  <si>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</si>
  <si>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</si>
  <si>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</si>
  <si>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</si>
  <si>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</si>
  <si>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</si>
  <si>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</si>
  <si>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</si>
  <si>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</si>
  <si>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</si>
  <si>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</si>
  <si>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</si>
  <si>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</si>
  <si>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</si>
  <si>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</si>
  <si>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</si>
  <si>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</si>
  <si>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</si>
  <si>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</si>
  <si>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</si>
  <si>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</si>
  <si>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</si>
  <si>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</si>
  <si>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</si>
  <si>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</si>
  <si>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</si>
  <si>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</si>
  <si>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</si>
  <si>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</si>
  <si>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</si>
  <si>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</si>
  <si>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</si>
  <si>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</si>
  <si>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</si>
  <si>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</si>
  <si>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</si>
  <si>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</si>
  <si>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</si>
  <si>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</si>
  <si>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</si>
  <si>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</si>
  <si>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</si>
  <si>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</si>
  <si>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</si>
  <si>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</si>
  <si>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</si>
  <si>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</si>
  <si>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</si>
  <si>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</si>
  <si>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</si>
  <si>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</si>
  <si>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</si>
  <si>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</si>
  <si>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</si>
  <si>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</si>
  <si>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</si>
  <si>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</si>
  <si>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</si>
  <si>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</si>
  <si>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</si>
  <si>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</si>
  <si>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</si>
  <si>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</si>
  <si>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</si>
  <si>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</si>
  <si>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</si>
  <si>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</si>
  <si>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</si>
  <si>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</si>
  <si>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</si>
  <si>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</si>
  <si>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</si>
  <si>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</si>
  <si>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</si>
  <si>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</si>
  <si>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</si>
  <si>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</si>
  <si>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</si>
  <si>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</si>
  <si>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</si>
  <si>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</si>
  <si>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</si>
  <si>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</si>
  <si>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</si>
  <si>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</si>
  <si>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</si>
  <si>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</si>
  <si>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</si>
  <si>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</si>
  <si>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</si>
  <si>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</si>
  <si>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</si>
  <si>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</si>
  <si>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</si>
  <si>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</si>
  <si>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</si>
  <si>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</si>
  <si>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</si>
  <si>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</si>
  <si>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</si>
  <si>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</si>
  <si>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</si>
  <si>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</si>
  <si>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</si>
  <si>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</si>
  <si>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</si>
  <si>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</si>
  <si>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</si>
  <si>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</si>
  <si>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</si>
  <si>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</si>
  <si>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</si>
  <si>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</si>
  <si>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</si>
  <si>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</si>
  <si>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</si>
  <si>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</si>
  <si>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</si>
  <si>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</si>
  <si>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</si>
  <si>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</si>
  <si>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</si>
  <si>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</si>
  <si>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</si>
  <si>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</si>
  <si>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</si>
  <si>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</si>
  <si>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</si>
  <si>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</si>
  <si>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</si>
  <si>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</si>
  <si>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</si>
  <si>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</si>
  <si>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</si>
  <si>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</si>
  <si>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</si>
  <si>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</si>
  <si>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</si>
  <si>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</si>
  <si>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</si>
  <si>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</si>
  <si>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</si>
  <si>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</si>
  <si>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</si>
  <si>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</si>
  <si>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</si>
  <si>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</si>
  <si>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</si>
  <si>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</si>
  <si>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</si>
  <si>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</si>
  <si>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</si>
  <si>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</si>
  <si>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</si>
  <si>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</si>
  <si>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</si>
  <si>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</si>
  <si>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</si>
  <si>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</si>
  <si>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</si>
  <si>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</si>
  <si>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</si>
  <si>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</si>
  <si>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</si>
  <si>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</si>
  <si>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</si>
  <si>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</si>
  <si>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</si>
  <si>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</si>
  <si>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</si>
  <si>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</si>
  <si>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</si>
  <si>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</si>
  <si>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</si>
  <si>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</si>
  <si>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</si>
  <si>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</si>
  <si>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</si>
  <si>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</si>
  <si>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</si>
  <si>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</si>
  <si>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</si>
  <si>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</si>
  <si>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</si>
  <si>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</si>
  <si>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</si>
  <si>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</si>
  <si>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</si>
  <si>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</si>
  <si>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</si>
  <si>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</si>
  <si>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</si>
  <si>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</si>
  <si>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</si>
  <si>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</si>
  <si>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</si>
  <si>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</si>
  <si>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</si>
  <si>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</si>
  <si>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</si>
  <si>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</si>
  <si>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</si>
  <si>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</si>
  <si>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</si>
  <si>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</si>
  <si>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</si>
  <si>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</si>
  <si>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</si>
  <si>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</si>
  <si>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</si>
  <si>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</si>
  <si>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</si>
  <si>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</si>
  <si>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</si>
  <si>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</si>
  <si>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</si>
  <si>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</si>
  <si>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</si>
  <si>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</si>
  <si>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</si>
  <si>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</si>
  <si>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</si>
  <si>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</si>
  <si>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</si>
  <si>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</si>
  <si>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</si>
  <si>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</si>
  <si>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</si>
  <si>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</si>
  <si>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</si>
  <si>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</si>
  <si>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</si>
  <si>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</si>
  <si>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</si>
  <si>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</si>
  <si>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</si>
  <si>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</si>
  <si>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</si>
  <si>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</si>
  <si>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</si>
  <si>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</si>
  <si>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</si>
  <si>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</si>
  <si>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</si>
  <si>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</si>
  <si>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</si>
  <si>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</si>
  <si>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</si>
  <si>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</si>
  <si>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</si>
  <si>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</si>
  <si>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</si>
  <si>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</si>
  <si>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</si>
  <si>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</si>
  <si>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</si>
  <si>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</si>
  <si>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</si>
  <si>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</si>
  <si>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</si>
  <si>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</si>
  <si>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</si>
  <si>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</si>
  <si>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</si>
  <si>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</si>
  <si>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</si>
  <si>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</si>
  <si>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</si>
  <si>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</si>
  <si>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</si>
  <si>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</si>
  <si>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</si>
  <si>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</si>
  <si>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</si>
  <si>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</si>
  <si>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</si>
  <si>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</si>
  <si>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</si>
  <si>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</si>
  <si>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</si>
  <si>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</si>
  <si>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</si>
  <si>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</si>
  <si>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</si>
  <si>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</si>
  <si>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</si>
  <si>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</si>
  <si>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</si>
  <si>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</si>
  <si>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</si>
  <si>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</si>
  <si>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</si>
  <si>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</si>
  <si>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</si>
  <si>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</si>
  <si>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</si>
  <si>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</si>
  <si>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</si>
  <si>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</si>
  <si>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</si>
  <si>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</si>
  <si>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</si>
  <si>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</si>
  <si>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</si>
  <si>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</si>
  <si>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</si>
  <si>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</si>
  <si>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</si>
  <si>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</si>
  <si>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</si>
  <si>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</si>
  <si>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</si>
  <si>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</si>
  <si>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</si>
  <si>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</si>
  <si>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</si>
  <si>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</si>
  <si>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</si>
  <si>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</si>
  <si>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</si>
  <si>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</si>
  <si>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</si>
  <si>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</si>
  <si>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</si>
  <si>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</si>
  <si>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</si>
  <si>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</si>
  <si>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</si>
  <si>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</si>
  <si>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</si>
  <si>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</si>
  <si>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</si>
  <si>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</si>
  <si>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</si>
  <si>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</si>
  <si>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</si>
  <si>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</si>
  <si>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</si>
  <si>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</si>
  <si>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</si>
  <si>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</si>
  <si>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</si>
  <si>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</si>
  <si>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</si>
  <si>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</si>
  <si>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</si>
  <si>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</si>
  <si>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</si>
  <si>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</si>
  <si>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</si>
  <si>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</si>
  <si>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</si>
  <si>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</si>
  <si>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</si>
  <si>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</si>
  <si>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</si>
  <si>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</si>
  <si>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</si>
  <si>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</si>
  <si>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</si>
  <si>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</si>
  <si>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</si>
  <si>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</si>
  <si>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</si>
  <si>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</si>
  <si>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</si>
  <si>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</si>
  <si>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</si>
  <si>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</si>
  <si>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</si>
  <si>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</si>
  <si>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</si>
  <si>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</si>
  <si>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</si>
  <si>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</si>
  <si>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</si>
  <si>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</si>
  <si>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</si>
  <si>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</si>
  <si>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</si>
  <si>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</si>
  <si>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</si>
  <si>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</si>
  <si>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</si>
  <si>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</si>
  <si>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</si>
  <si>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</si>
  <si>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</si>
  <si>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</si>
  <si>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</si>
  <si>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</si>
  <si>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</si>
  <si>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</si>
  <si>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</si>
  <si>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</si>
  <si>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</si>
  <si>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</si>
  <si>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</si>
  <si>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</si>
  <si>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</si>
  <si>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</si>
  <si>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</si>
  <si>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</si>
  <si>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</si>
  <si>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</si>
  <si>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</si>
  <si>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</si>
  <si>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</si>
  <si>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</si>
  <si>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</si>
  <si>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</si>
  <si>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</si>
  <si>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</si>
  <si>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</si>
  <si>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</si>
  <si>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</si>
  <si>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</si>
  <si>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</si>
  <si>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</si>
  <si>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</si>
  <si>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</si>
  <si>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</si>
  <si>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</si>
  <si>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</si>
  <si>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</si>
  <si>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</si>
  <si>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</si>
  <si>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</si>
  <si>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</si>
  <si>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</si>
  <si>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</si>
  <si>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</si>
  <si>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</si>
  <si>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</si>
  <si>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</si>
  <si>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</si>
  <si>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</si>
  <si>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</si>
  <si>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</si>
  <si>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</si>
  <si>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</si>
  <si>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</si>
  <si>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</si>
  <si>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</si>
  <si>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</si>
  <si>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</si>
  <si>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</si>
  <si>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</si>
  <si>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</si>
  <si>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</si>
  <si>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</si>
  <si>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</si>
  <si>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</si>
  <si>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</si>
  <si>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</si>
  <si>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</si>
  <si>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</si>
  <si>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</si>
  <si>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</si>
  <si>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</si>
  <si>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</si>
  <si>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</si>
  <si>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</si>
  <si>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</si>
  <si>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</si>
  <si>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</si>
  <si>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</si>
  <si>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</si>
  <si>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</si>
  <si>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</si>
  <si>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</si>
  <si>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</si>
  <si>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</si>
  <si>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</si>
  <si>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</si>
  <si>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</si>
  <si>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</si>
  <si>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</si>
  <si>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</si>
  <si>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</si>
  <si>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</si>
  <si>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</si>
  <si>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</si>
  <si>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</si>
  <si>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</si>
  <si>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</si>
  <si>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</si>
  <si>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</si>
  <si>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</si>
  <si>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</si>
  <si>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</si>
  <si>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</si>
  <si>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</si>
  <si>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</si>
  <si>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</si>
  <si>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</si>
  <si>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</si>
  <si>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</si>
  <si>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</si>
  <si>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</si>
  <si>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</si>
  <si>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</si>
  <si>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</si>
  <si>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</si>
  <si>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</si>
  <si>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</si>
  <si>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</si>
  <si>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</si>
  <si>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</si>
  <si>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</si>
  <si>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</si>
  <si>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</si>
  <si>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</si>
  <si>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</si>
  <si>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</si>
  <si>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</si>
  <si>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</si>
  <si>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</si>
  <si>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</si>
  <si>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</si>
  <si>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</si>
  <si>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</si>
  <si>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</si>
  <si>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</si>
  <si>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</si>
  <si>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</si>
  <si>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</si>
  <si>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</si>
  <si>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</si>
  <si>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</si>
  <si>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</si>
  <si>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</si>
  <si>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</si>
  <si>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</si>
  <si>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</si>
  <si>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</si>
  <si>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</si>
  <si>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</si>
  <si>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</si>
  <si>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</si>
  <si>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</si>
  <si>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</si>
  <si>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</si>
  <si>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</si>
  <si>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</si>
  <si>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</si>
  <si>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</si>
  <si>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</si>
  <si>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</si>
  <si>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</si>
  <si>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</si>
  <si>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</si>
  <si>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</si>
  <si>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</si>
  <si>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</si>
  <si>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</si>
  <si>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</si>
  <si>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</si>
  <si>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</si>
  <si>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</si>
  <si>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</si>
  <si>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</si>
  <si>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</si>
  <si>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</si>
  <si>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</si>
  <si>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</si>
  <si>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</si>
  <si>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</si>
  <si>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</si>
  <si>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</si>
  <si>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</si>
  <si>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</si>
  <si>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</si>
  <si>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</si>
  <si>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</si>
  <si>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</si>
  <si>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</si>
  <si>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</si>
  <si>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</si>
  <si>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</si>
  <si>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</si>
  <si>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</si>
  <si>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</si>
  <si>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</si>
  <si>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</si>
  <si>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</si>
  <si>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</si>
  <si>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</si>
  <si>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</si>
  <si>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</si>
  <si>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</si>
  <si>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</si>
  <si>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</si>
  <si>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</si>
  <si>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</si>
  <si>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</si>
  <si>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</si>
  <si>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</si>
  <si>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</si>
  <si>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</si>
  <si>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</si>
  <si>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</si>
  <si>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</si>
  <si>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</si>
  <si>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</si>
  <si>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</si>
  <si>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</si>
  <si>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</si>
  <si>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</si>
  <si>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</si>
  <si>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</si>
  <si>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</si>
  <si>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</si>
  <si>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</si>
  <si>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</si>
  <si>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</si>
  <si>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</si>
  <si>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</si>
  <si>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</si>
  <si>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</si>
  <si>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</si>
  <si>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</si>
  <si>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</si>
  <si>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</si>
  <si>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</si>
  <si>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</si>
  <si>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</si>
  <si>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</si>
  <si>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</si>
  <si>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</si>
  <si>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</si>
  <si>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</si>
  <si>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</si>
  <si>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</si>
  <si>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</si>
  <si>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</si>
  <si>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</si>
  <si>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</si>
  <si>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</si>
  <si>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</si>
  <si>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</si>
  <si>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</si>
  <si>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</si>
  <si>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</si>
  <si>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</si>
  <si>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</si>
  <si>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</si>
  <si>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</si>
  <si>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</si>
  <si>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</si>
  <si>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</si>
  <si>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</si>
  <si>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</si>
  <si>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</si>
  <si>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</si>
  <si>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</si>
  <si>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</si>
  <si>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</si>
  <si>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</si>
  <si>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</si>
  <si>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</si>
  <si>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</si>
  <si>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</si>
  <si>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</si>
  <si>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</si>
  <si>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</si>
  <si>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</si>
  <si>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</si>
  <si>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</si>
  <si>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</si>
  <si>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</si>
  <si>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</si>
  <si>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</si>
  <si>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</si>
  <si>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</si>
  <si>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</si>
  <si>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</si>
  <si>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</si>
  <si>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</si>
  <si>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</si>
  <si>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</si>
  <si>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</si>
  <si>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</si>
  <si>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</si>
  <si>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</si>
  <si>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</si>
  <si>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</si>
  <si>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</si>
  <si>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</si>
  <si>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</si>
  <si>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</si>
  <si>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</si>
  <si>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</si>
  <si>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</si>
  <si>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</si>
  <si>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</si>
  <si>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</si>
  <si>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</si>
  <si>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</si>
  <si>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</si>
  <si>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</si>
  <si>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</si>
  <si>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</si>
  <si>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</si>
  <si>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</si>
  <si>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</si>
  <si>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</si>
  <si>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</si>
  <si>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</si>
  <si>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</si>
  <si>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</si>
  <si>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</si>
  <si>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</si>
  <si>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</si>
  <si>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</si>
  <si>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</si>
  <si>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</si>
  <si>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</si>
  <si>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</si>
  <si>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</si>
  <si>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</si>
  <si>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</si>
  <si>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</si>
  <si>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</si>
  <si>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</si>
  <si>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</si>
  <si>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</si>
  <si>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</si>
  <si>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</si>
  <si>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</si>
  <si>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</si>
  <si>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</si>
  <si>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</si>
  <si>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</si>
  <si>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</si>
  <si>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</si>
  <si>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</si>
  <si>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</si>
  <si>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</si>
  <si>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</si>
  <si>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</si>
  <si>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</si>
  <si>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</si>
  <si>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</si>
  <si>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</si>
  <si>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</si>
  <si>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</si>
  <si>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</si>
  <si>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</si>
  <si>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</si>
  <si>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</si>
  <si>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</si>
  <si>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</si>
  <si>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</si>
  <si>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</si>
  <si>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</si>
  <si>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</si>
  <si>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</si>
  <si>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</si>
  <si>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</si>
  <si>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</si>
  <si>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</si>
  <si>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</si>
  <si>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</si>
  <si>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</si>
  <si>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</si>
  <si>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</si>
  <si>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</si>
  <si>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</si>
  <si>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</si>
  <si>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</si>
  <si>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</si>
  <si>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</si>
  <si>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</si>
  <si>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</si>
  <si>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</si>
  <si>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</si>
  <si>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</si>
  <si>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</si>
  <si>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</si>
  <si>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</si>
  <si>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</si>
  <si>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</si>
  <si>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</si>
  <si>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</si>
  <si>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</si>
  <si>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</si>
  <si>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</si>
  <si>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</si>
  <si>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</si>
  <si>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</si>
  <si>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</si>
  <si>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</si>
  <si>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</si>
  <si>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</si>
  <si>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</si>
  <si>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</si>
  <si>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</si>
  <si>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</si>
  <si>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</si>
  <si>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</si>
  <si>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</si>
  <si>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</si>
  <si>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</si>
  <si>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</si>
  <si>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</si>
  <si>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</si>
  <si>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</si>
  <si>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</si>
  <si>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</si>
  <si>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</si>
  <si>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</si>
  <si>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</si>
  <si>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</si>
  <si>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</si>
  <si>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</si>
  <si>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</si>
  <si>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</si>
  <si>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</si>
  <si>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</si>
  <si>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</si>
  <si>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</si>
  <si>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</si>
  <si>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</si>
  <si>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</si>
  <si>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</si>
  <si>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</si>
  <si>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</si>
  <si>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</si>
  <si>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</si>
  <si>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</si>
  <si>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</si>
  <si>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</si>
  <si>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</si>
  <si>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</si>
  <si>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</si>
  <si>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</si>
  <si>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</si>
  <si>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</si>
  <si>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</si>
  <si>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</si>
  <si>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</si>
  <si>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</si>
  <si>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</si>
  <si>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</si>
  <si>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</si>
  <si>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</si>
  <si>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</si>
  <si>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</si>
  <si>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</si>
  <si>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</si>
  <si>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</si>
  <si>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</si>
  <si>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</si>
  <si>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</si>
  <si>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</si>
  <si>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</si>
  <si>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</si>
  <si>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</si>
  <si>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</si>
  <si>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</si>
  <si>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</si>
  <si>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</si>
  <si>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</si>
  <si>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</si>
  <si>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</si>
  <si>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</si>
  <si>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</si>
  <si>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</si>
  <si>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</si>
  <si>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</si>
  <si>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</si>
  <si>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</si>
  <si>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</si>
  <si>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</si>
  <si>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</si>
  <si>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</si>
  <si>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</si>
  <si>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</si>
  <si>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</si>
  <si>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</si>
  <si>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</si>
  <si>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</si>
  <si>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</si>
  <si>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</si>
  <si>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</si>
  <si>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</si>
  <si>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</si>
  <si>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</si>
  <si>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</si>
  <si>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</si>
  <si>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</si>
  <si>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</si>
  <si>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</si>
  <si>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</si>
  <si>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</si>
  <si>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</si>
  <si>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</si>
  <si>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</si>
  <si>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</si>
  <si>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</si>
  <si>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</si>
  <si>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</si>
  <si>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</si>
  <si>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</si>
  <si>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</si>
  <si>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</si>
  <si>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</si>
  <si>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</si>
  <si>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</si>
  <si>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</si>
  <si>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</si>
  <si>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</si>
  <si>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</si>
  <si>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</si>
  <si>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</si>
  <si>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</si>
  <si>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</si>
  <si>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</si>
  <si>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</si>
  <si>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</si>
  <si>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</si>
  <si>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</si>
  <si>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</si>
  <si>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</si>
  <si>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</si>
  <si>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</si>
  <si>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</si>
  <si>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</si>
  <si>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</si>
  <si>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</si>
  <si>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</si>
  <si>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</si>
  <si>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</si>
  <si>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</si>
  <si>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</si>
  <si>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</si>
  <si>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</si>
  <si>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</si>
  <si>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</si>
  <si>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</si>
  <si>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</si>
  <si>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</si>
  <si>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</si>
  <si>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</si>
  <si>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</si>
  <si>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</si>
  <si>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</si>
  <si>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</si>
  <si>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</si>
  <si>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</si>
  <si>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</si>
  <si>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</si>
  <si>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</si>
  <si>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</si>
  <si>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</si>
  <si>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</si>
  <si>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</si>
  <si>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</si>
  <si>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</si>
  <si>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</si>
  <si>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</si>
  <si>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</si>
  <si>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</si>
  <si>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</si>
  <si>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</si>
  <si>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</si>
  <si>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</si>
  <si>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</si>
  <si>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</si>
  <si>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</si>
  <si>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</si>
  <si>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</si>
  <si>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</si>
  <si>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</si>
  <si>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</si>
  <si>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</si>
  <si>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</si>
  <si>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</si>
  <si>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</si>
  <si>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</si>
  <si>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</si>
  <si>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</si>
  <si>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</si>
  <si>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</si>
  <si>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</si>
  <si>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</si>
  <si>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</si>
  <si>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</si>
  <si>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</si>
  <si>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</si>
  <si>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</si>
  <si>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</si>
  <si>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</si>
  <si>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</si>
  <si>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</si>
  <si>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</si>
  <si>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</si>
  <si>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</si>
  <si>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</si>
  <si>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</si>
  <si>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</si>
  <si>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</si>
  <si>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</si>
  <si>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</si>
  <si>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</si>
  <si>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</si>
  <si>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</si>
  <si>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</si>
  <si>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</si>
  <si>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</si>
  <si>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</si>
  <si>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</si>
  <si>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</si>
  <si>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</si>
  <si>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</si>
  <si>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</si>
  <si>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</si>
  <si>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</si>
  <si>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</si>
  <si>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</si>
  <si>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</si>
  <si>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</si>
  <si>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</si>
  <si>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</si>
  <si>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</si>
  <si>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</si>
  <si>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</si>
  <si>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</si>
  <si>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</si>
  <si>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</si>
  <si>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</si>
  <si>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</si>
  <si>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</si>
  <si>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</si>
  <si>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</si>
  <si>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</si>
  <si>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</si>
  <si>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</si>
  <si>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</si>
  <si>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</si>
  <si>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</si>
  <si>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</si>
  <si>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</si>
  <si>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</si>
  <si>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</si>
  <si>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</si>
  <si>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</si>
  <si>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</si>
  <si>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</si>
  <si>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</si>
  <si>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</si>
  <si>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</si>
  <si>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</si>
  <si>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</si>
  <si>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</si>
  <si>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</si>
  <si>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</si>
  <si>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</si>
  <si>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</si>
  <si>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</si>
  <si>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</si>
  <si>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</si>
  <si>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</si>
  <si>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</si>
  <si>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</si>
  <si>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</si>
  <si>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</si>
  <si>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</si>
  <si>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</si>
  <si>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</si>
  <si>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</si>
  <si>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</si>
  <si>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</si>
  <si>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</si>
  <si>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</si>
  <si>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</si>
  <si>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</si>
  <si>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</si>
  <si>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</si>
  <si>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</si>
  <si>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</si>
  <si>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</si>
  <si>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</si>
  <si>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</si>
  <si>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</si>
  <si>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</si>
  <si>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</si>
  <si>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</si>
  <si>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</si>
  <si>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</si>
  <si>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</si>
  <si>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</si>
  <si>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</si>
  <si>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</si>
  <si>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</si>
  <si>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</si>
  <si>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</si>
  <si>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</si>
  <si>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</si>
  <si>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</si>
  <si>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</si>
  <si>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</si>
  <si>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</si>
  <si>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</si>
  <si>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</si>
  <si>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</si>
  <si>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</si>
  <si>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</si>
  <si>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</si>
  <si>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</si>
  <si>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</si>
  <si>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</si>
  <si>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</si>
  <si>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</si>
  <si>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</si>
  <si>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</si>
  <si>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</si>
  <si>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</si>
  <si>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</si>
  <si>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</si>
  <si>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</si>
  <si>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</si>
  <si>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</si>
  <si>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</si>
  <si>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</si>
  <si>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</si>
  <si>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</si>
  <si>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</si>
  <si>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</si>
  <si>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</si>
  <si>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</si>
  <si>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</si>
  <si>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</si>
  <si>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</si>
  <si>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</si>
  <si>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</si>
  <si>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</si>
  <si>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</si>
  <si>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</si>
  <si>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</si>
  <si>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</si>
  <si>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</si>
  <si>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</si>
  <si>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</si>
  <si>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</si>
  <si>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</si>
  <si>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</si>
  <si>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</si>
  <si>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</si>
  <si>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</si>
  <si>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</si>
  <si>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</si>
  <si>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</si>
  <si>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</si>
  <si>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</si>
  <si>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</si>
  <si>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</si>
  <si>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</si>
  <si>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</si>
  <si>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</si>
  <si>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</si>
  <si>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</si>
  <si>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</si>
  <si>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</si>
  <si>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</si>
  <si>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</si>
  <si>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</si>
  <si>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</si>
  <si>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</si>
  <si>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</si>
  <si>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</si>
  <si>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</si>
  <si>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</si>
  <si>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</si>
  <si>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</si>
  <si>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</si>
  <si>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</si>
  <si>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</si>
  <si>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</si>
  <si>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</si>
  <si>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</si>
  <si>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</si>
  <si>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</si>
  <si>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</si>
  <si>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</si>
  <si>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</si>
  <si>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</si>
  <si>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</si>
  <si>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</si>
  <si>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</si>
  <si>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</si>
  <si>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</si>
  <si>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</si>
  <si>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</si>
  <si>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</si>
  <si>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</si>
  <si>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</si>
  <si>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</si>
  <si>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</si>
  <si>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</si>
  <si>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</si>
  <si>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</si>
  <si>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</si>
  <si>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</si>
  <si>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</si>
  <si>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</si>
  <si>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</si>
  <si>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</si>
  <si>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</si>
  <si>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</si>
  <si>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</si>
  <si>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</si>
  <si>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</si>
  <si>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</si>
  <si>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</si>
  <si>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</si>
  <si>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</si>
  <si>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</si>
  <si>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</si>
  <si>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</si>
  <si>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</si>
  <si>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</si>
  <si>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</si>
  <si>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</si>
  <si>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</si>
  <si>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</si>
  <si>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</si>
  <si>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</si>
  <si>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</si>
  <si>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</si>
  <si>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</si>
  <si>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</si>
  <si>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</si>
  <si>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</si>
  <si>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</si>
  <si>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</si>
  <si>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</si>
  <si>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</si>
  <si>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</si>
  <si>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</si>
  <si>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</si>
  <si>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</si>
  <si>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</si>
  <si>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</si>
  <si>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</si>
  <si>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</si>
  <si>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</si>
  <si>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</si>
  <si>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</si>
  <si>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</si>
  <si>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</si>
  <si>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</si>
  <si>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</si>
  <si>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</si>
  <si>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</si>
  <si>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</si>
  <si>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</si>
  <si>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</si>
  <si>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</si>
  <si>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</si>
  <si>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</si>
  <si>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</si>
  <si>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</si>
  <si>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</si>
  <si>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</si>
  <si>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</si>
  <si>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</si>
  <si>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</si>
  <si>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</si>
  <si>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</si>
  <si>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</si>
  <si>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</si>
  <si>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</si>
  <si>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</si>
  <si>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</si>
  <si>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</si>
  <si>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</si>
  <si>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</si>
  <si>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</si>
  <si>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</si>
  <si>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</si>
  <si>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</si>
  <si>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</si>
  <si>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</si>
  <si>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</si>
  <si>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</si>
  <si>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</si>
  <si>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</si>
  <si>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</si>
  <si>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</si>
  <si>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</si>
  <si>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</si>
  <si>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</si>
  <si>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</si>
  <si>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</si>
  <si>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</si>
  <si>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</si>
  <si>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</si>
  <si>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</si>
  <si>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</si>
  <si>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</si>
  <si>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</si>
  <si>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</si>
  <si>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</si>
  <si>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</si>
  <si>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</si>
  <si>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</si>
  <si>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</si>
  <si>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</si>
  <si>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</si>
  <si>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</si>
  <si>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</si>
  <si>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</si>
  <si>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</si>
  <si>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</si>
  <si>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</si>
  <si>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</si>
  <si>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</si>
  <si>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</si>
  <si>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</si>
  <si>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</si>
  <si>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</si>
  <si>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</si>
  <si>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</si>
  <si>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</si>
  <si>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</si>
  <si>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</si>
  <si>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</si>
  <si>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</si>
  <si>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</si>
  <si>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</si>
  <si>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</si>
  <si>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</si>
  <si>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</si>
  <si>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</si>
  <si>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</si>
  <si>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</si>
  <si>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</si>
  <si>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</si>
  <si>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</si>
  <si>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</si>
  <si>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</si>
  <si>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</si>
  <si>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</si>
  <si>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</si>
  <si>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</si>
  <si>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</si>
  <si>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</si>
  <si>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</si>
  <si>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</si>
  <si>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</si>
  <si>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</si>
  <si>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</si>
  <si>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</si>
  <si>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</si>
  <si>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</si>
  <si>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</si>
  <si>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</si>
  <si>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</si>
  <si>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</si>
  <si>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</si>
  <si>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</si>
  <si>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</si>
  <si>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</si>
  <si>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</si>
  <si>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</si>
  <si>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</si>
  <si>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</si>
  <si>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</si>
  <si>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</si>
  <si>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</si>
  <si>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</si>
  <si>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</si>
  <si>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</si>
  <si>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</si>
  <si>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</si>
  <si>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</si>
  <si>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</si>
  <si>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</si>
  <si>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</si>
  <si>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</si>
  <si>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</si>
  <si>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</si>
  <si>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</si>
  <si>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</si>
  <si>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</si>
  <si>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</si>
  <si>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</si>
  <si>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</si>
  <si>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</si>
  <si>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</si>
  <si>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</si>
  <si>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</si>
  <si>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</si>
  <si>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</si>
  <si>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</si>
  <si>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</si>
  <si>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</si>
  <si>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</si>
  <si>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</si>
  <si>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</si>
  <si>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</si>
  <si>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</si>
  <si>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</si>
  <si>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</si>
  <si>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</si>
  <si>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</si>
  <si>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</si>
  <si>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</si>
  <si>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</si>
  <si>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</si>
  <si>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</si>
  <si>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</si>
  <si>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</si>
  <si>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</si>
  <si>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</si>
  <si>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</si>
  <si>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</si>
  <si>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</si>
  <si>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</si>
  <si>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</si>
  <si>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</si>
  <si>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</si>
  <si>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</si>
  <si>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</si>
  <si>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</si>
  <si>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</si>
  <si>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</si>
  <si>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</si>
  <si>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</si>
  <si>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</si>
  <si>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</si>
  <si>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</si>
  <si>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</si>
  <si>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</si>
  <si>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</si>
  <si>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</si>
  <si>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</si>
  <si>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</si>
  <si>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</si>
  <si>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</si>
  <si>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</si>
  <si>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</si>
  <si>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</si>
  <si>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</si>
  <si>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</si>
  <si>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</si>
  <si>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</si>
  <si>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</si>
  <si>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</si>
  <si>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</si>
  <si>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</si>
  <si>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</si>
  <si>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</si>
  <si>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</si>
  <si>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</si>
  <si>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</si>
  <si>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</si>
  <si>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</si>
  <si>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</si>
  <si>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</si>
  <si>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</si>
  <si>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</si>
  <si>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</si>
  <si>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</si>
  <si>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</si>
  <si>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</si>
  <si>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</si>
  <si>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</si>
  <si>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</si>
  <si>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</si>
  <si>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</si>
  <si>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</si>
  <si>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</si>
  <si>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</si>
  <si>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</si>
  <si>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</si>
  <si>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</si>
  <si>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</si>
  <si>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</si>
  <si>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</si>
  <si>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</si>
  <si>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</si>
  <si>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</si>
  <si>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</si>
  <si>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</si>
  <si>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</si>
  <si>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</si>
  <si>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</si>
  <si>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</si>
  <si>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</si>
  <si>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</si>
  <si>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</si>
  <si>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</si>
  <si>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</si>
  <si>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</si>
  <si>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</si>
  <si>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</si>
  <si>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</si>
  <si>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</si>
  <si>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</si>
  <si>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</si>
  <si>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</si>
  <si>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</si>
  <si>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</si>
  <si>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</si>
  <si>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</si>
  <si>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</si>
  <si>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</si>
  <si>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</si>
  <si>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</si>
  <si>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</si>
  <si>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</si>
  <si>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</si>
  <si>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</si>
  <si>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</si>
  <si>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</si>
  <si>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</si>
  <si>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</si>
  <si>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</si>
  <si>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</si>
  <si>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</si>
  <si>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</si>
  <si>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</si>
  <si>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</si>
  <si>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</si>
  <si>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</si>
  <si>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</si>
  <si>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</si>
  <si>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</si>
  <si>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</si>
  <si>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</si>
  <si>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</si>
  <si>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</si>
  <si>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</si>
  <si>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</si>
  <si>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</si>
  <si>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</si>
  <si>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</si>
  <si>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</si>
  <si>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</si>
  <si>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</si>
  <si>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</si>
  <si>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</si>
  <si>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</si>
  <si>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</si>
  <si>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</si>
  <si>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</si>
  <si>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</si>
  <si>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</si>
  <si>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</si>
  <si>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</si>
  <si>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</si>
  <si>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</si>
  <si>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</si>
  <si>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</si>
  <si>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</si>
  <si>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</si>
  <si>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</si>
  <si>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</si>
  <si>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</si>
  <si>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</si>
  <si>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</si>
  <si>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</si>
  <si>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</si>
  <si>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</si>
  <si>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</si>
  <si>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</si>
  <si>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</si>
  <si>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</si>
  <si>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</si>
  <si>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</si>
  <si>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</si>
  <si>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</si>
  <si>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</si>
  <si>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</si>
  <si>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</si>
  <si>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</si>
  <si>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</si>
  <si>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</si>
  <si>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</si>
  <si>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</si>
  <si>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</si>
  <si>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</si>
  <si>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</si>
  <si>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</si>
  <si>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</si>
  <si>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</si>
  <si>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</si>
  <si>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</si>
  <si>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</si>
  <si>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</si>
  <si>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</si>
  <si>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</si>
  <si>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</si>
  <si>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</si>
  <si>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</si>
  <si>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</si>
  <si>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</si>
  <si>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</si>
  <si>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</si>
  <si>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</si>
  <si>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</si>
  <si>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</si>
  <si>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</si>
  <si>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</si>
  <si>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</si>
  <si>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</si>
  <si>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</si>
  <si>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</si>
  <si>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</si>
  <si>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</si>
  <si>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</si>
  <si>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</si>
  <si>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</si>
  <si>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</si>
  <si>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</si>
  <si>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</si>
  <si>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</si>
  <si>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</si>
  <si>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</si>
  <si>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</si>
  <si>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</si>
  <si>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</si>
  <si>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</si>
  <si>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</si>
  <si>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</si>
  <si>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</si>
  <si>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</si>
  <si>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</si>
  <si>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</si>
  <si>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</si>
  <si>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</si>
  <si>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</si>
  <si>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</si>
  <si>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</si>
  <si>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</si>
  <si>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</si>
  <si>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</si>
  <si>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</si>
  <si>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</si>
  <si>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</si>
  <si>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</si>
  <si>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</si>
  <si>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</si>
  <si>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</si>
  <si>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</si>
  <si>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</si>
  <si>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</si>
  <si>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</si>
  <si>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</si>
  <si>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</si>
  <si>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</si>
  <si>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</si>
  <si>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</si>
  <si>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</si>
  <si>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</si>
  <si>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</si>
  <si>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</si>
  <si>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</si>
  <si>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</si>
  <si>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</si>
  <si>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</si>
  <si>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</si>
  <si>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</si>
  <si>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</si>
  <si>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</si>
  <si>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</si>
  <si>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</si>
  <si>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</si>
  <si>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</si>
  <si>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</si>
  <si>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</si>
  <si>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</si>
  <si>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</si>
  <si>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</si>
  <si>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</si>
  <si>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</si>
  <si>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</si>
  <si>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</si>
  <si>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</si>
  <si>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</si>
  <si>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</si>
  <si>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</si>
  <si>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</si>
  <si>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</si>
  <si>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</si>
  <si>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</si>
  <si>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</si>
  <si>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</si>
  <si>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</si>
  <si>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</si>
  <si>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</si>
  <si>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</si>
  <si>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</si>
  <si>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</si>
  <si>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</si>
  <si>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</si>
  <si>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</si>
  <si>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</si>
  <si>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</si>
  <si>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</si>
  <si>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</si>
  <si>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</si>
  <si>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</si>
  <si>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</si>
  <si>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</si>
  <si>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</si>
  <si>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</si>
  <si>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</si>
  <si>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</si>
  <si>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</si>
  <si>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</si>
  <si>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</si>
  <si>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</si>
  <si>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</si>
  <si>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</si>
  <si>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</si>
  <si>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</si>
  <si>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</si>
  <si>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</si>
  <si>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</si>
  <si>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</si>
  <si>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</si>
  <si>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</si>
  <si>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</si>
  <si>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</si>
  <si>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</si>
  <si>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</si>
  <si>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</si>
  <si>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</si>
  <si>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</si>
  <si>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</si>
  <si>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</si>
  <si>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</si>
  <si>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</si>
  <si>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</si>
  <si>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</si>
  <si>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</si>
  <si>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</si>
  <si>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</si>
  <si>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</si>
  <si>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</si>
  <si>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</si>
  <si>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</si>
  <si>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</si>
  <si>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</si>
  <si>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</si>
  <si>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</si>
  <si>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</si>
  <si>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</si>
  <si>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</si>
  <si>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</si>
  <si>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</si>
  <si>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</si>
  <si>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</si>
  <si>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</si>
  <si>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</si>
  <si>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</si>
  <si>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</si>
  <si>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</si>
  <si>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</si>
  <si>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</si>
  <si>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</si>
  <si>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</si>
  <si>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</si>
  <si>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</si>
  <si>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</si>
  <si>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</si>
  <si>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</si>
  <si>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</si>
  <si>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</si>
  <si>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</si>
  <si>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</si>
  <si>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</si>
  <si>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</si>
  <si>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</si>
  <si>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</si>
  <si>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</si>
  <si>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</si>
  <si>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</si>
  <si>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</si>
  <si>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</si>
  <si>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</si>
  <si>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</si>
  <si>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</si>
  <si>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</si>
  <si>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</si>
  <si>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</si>
  <si>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</si>
  <si>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</si>
  <si>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</si>
  <si>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</si>
  <si>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</si>
  <si>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</si>
  <si>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</si>
  <si>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</si>
  <si>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</si>
  <si>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</si>
  <si>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</si>
  <si>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</si>
  <si>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</si>
  <si>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</si>
  <si>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</si>
  <si>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</si>
  <si>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</si>
  <si>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</si>
  <si>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</si>
  <si>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</si>
  <si>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</si>
  <si>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</si>
  <si>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</si>
  <si>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</si>
  <si>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</si>
  <si>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</si>
  <si>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</si>
  <si>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</si>
  <si>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</si>
  <si>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</si>
  <si>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</si>
  <si>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</si>
  <si>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</si>
  <si>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</si>
  <si>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</si>
  <si>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</si>
  <si>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</si>
  <si>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</si>
  <si>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</si>
  <si>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</si>
  <si>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</si>
  <si>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</si>
  <si>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</si>
  <si>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</si>
  <si>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</si>
  <si>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</si>
  <si>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</si>
  <si>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</si>
  <si>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</si>
  <si>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</si>
  <si>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</si>
  <si>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</si>
  <si>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</si>
  <si>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</si>
  <si>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</si>
  <si>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</si>
  <si>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</si>
  <si>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</si>
  <si>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</si>
  <si>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</si>
  <si>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</si>
  <si>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</si>
  <si>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</si>
  <si>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</si>
  <si>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</si>
  <si>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</si>
  <si>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</si>
  <si>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</si>
  <si>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</si>
  <si>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</si>
  <si>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</si>
  <si>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</si>
  <si>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</si>
  <si>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</si>
  <si>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</si>
  <si>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</si>
  <si>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</si>
  <si>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</si>
  <si>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</si>
  <si>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</si>
  <si>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</si>
  <si>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</si>
  <si>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</si>
  <si>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</si>
  <si>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</si>
  <si>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</si>
  <si>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</si>
  <si>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</si>
  <si>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</si>
  <si>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</si>
  <si>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</si>
  <si>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</si>
  <si>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</si>
  <si>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</si>
  <si>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</si>
  <si>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</si>
  <si>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</si>
  <si>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</si>
  <si>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</si>
  <si>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</si>
  <si>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</si>
  <si>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</si>
  <si>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</si>
  <si>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</si>
  <si>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</si>
  <si>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</si>
  <si>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</si>
  <si>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</si>
  <si>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</si>
  <si>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</si>
  <si>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</si>
  <si>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</si>
  <si>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</si>
  <si>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</si>
  <si>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</si>
  <si>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</si>
  <si>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</si>
  <si>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</si>
  <si>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</si>
  <si>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</si>
  <si>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</si>
  <si>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</si>
  <si>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</si>
  <si>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</si>
  <si>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</si>
  <si>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</si>
  <si>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</si>
  <si>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</si>
  <si>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</si>
  <si>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</si>
  <si>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</si>
  <si>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</si>
  <si>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</si>
  <si>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</si>
  <si>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</si>
  <si>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</si>
  <si>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</si>
  <si>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</si>
  <si>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</si>
  <si>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</si>
  <si>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</si>
  <si>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</si>
  <si>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</si>
  <si>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</si>
  <si>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</si>
  <si>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</si>
  <si>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</si>
  <si>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</si>
  <si>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</si>
  <si>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</si>
  <si>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</si>
  <si>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</si>
  <si>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</si>
  <si>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</si>
  <si>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</si>
  <si>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</si>
  <si>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</si>
  <si>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</si>
  <si>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</si>
  <si>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</si>
  <si>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</si>
  <si>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</si>
  <si>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</si>
  <si>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</si>
  <si>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</si>
  <si>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</si>
  <si>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</si>
  <si>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</si>
  <si>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</si>
  <si>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</si>
  <si>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</si>
  <si>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</si>
  <si>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</si>
  <si>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</si>
  <si>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</si>
  <si>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</si>
  <si>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</si>
  <si>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</si>
  <si>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</si>
  <si>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</si>
  <si>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</si>
  <si>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</si>
  <si>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</si>
  <si>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</si>
  <si>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</si>
  <si>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</si>
  <si>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</si>
  <si>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</si>
  <si>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</si>
  <si>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</si>
  <si>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</si>
  <si>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</si>
  <si>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</si>
  <si>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</si>
  <si>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</si>
  <si>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</si>
  <si>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</si>
  <si>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</si>
  <si>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</si>
  <si>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</si>
  <si>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</si>
  <si>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</si>
  <si>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</si>
  <si>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</si>
  <si>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</si>
  <si>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</si>
  <si>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</si>
  <si>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</si>
  <si>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</si>
  <si>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</si>
  <si>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</si>
  <si>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</si>
  <si>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</si>
  <si>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</si>
  <si>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</si>
  <si>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</si>
  <si>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</si>
  <si>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</si>
  <si>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</si>
  <si>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</si>
  <si>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</si>
  <si>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</si>
  <si>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</si>
  <si>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</si>
  <si>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</si>
  <si>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</si>
  <si>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</si>
  <si>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</si>
  <si>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</si>
  <si>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</si>
  <si>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</si>
  <si>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</si>
  <si>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</si>
  <si>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</si>
  <si>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</si>
  <si>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</si>
  <si>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</si>
  <si>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</si>
  <si>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</si>
  <si>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</si>
  <si>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</si>
  <si>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</si>
  <si>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</si>
  <si>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</si>
  <si>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</si>
  <si>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</si>
  <si>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</si>
  <si>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</si>
  <si>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</si>
  <si>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</si>
  <si>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</si>
  <si>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</si>
  <si>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</si>
  <si>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</si>
  <si>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</si>
  <si>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</si>
  <si>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</si>
  <si>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</si>
  <si>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</si>
  <si>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</si>
  <si>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</si>
  <si>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</si>
  <si>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</si>
  <si>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</si>
  <si>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</si>
  <si>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</si>
  <si>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</si>
  <si>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</si>
  <si>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</si>
  <si>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</si>
  <si>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</si>
  <si>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</si>
  <si>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</si>
  <si>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</si>
  <si>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</si>
  <si>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</si>
  <si>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</si>
  <si>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</si>
  <si>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</si>
  <si>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</si>
  <si>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</si>
  <si>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</si>
  <si>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</si>
  <si>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</si>
  <si>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</si>
  <si>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</si>
  <si>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</si>
  <si>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</si>
  <si>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</si>
  <si>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</si>
  <si>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</si>
  <si>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</si>
  <si>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</si>
  <si>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</si>
  <si>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</si>
  <si>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</si>
  <si>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</si>
  <si>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</si>
  <si>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</si>
  <si>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</si>
  <si>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</si>
  <si>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</si>
  <si>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</si>
  <si>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</si>
  <si>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</si>
  <si>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</si>
  <si>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</si>
  <si>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</si>
  <si>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</si>
  <si>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</si>
  <si>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</si>
  <si>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</si>
  <si>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</si>
  <si>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</si>
  <si>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</si>
  <si>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</si>
  <si>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</si>
  <si>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</si>
  <si>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</si>
  <si>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</si>
  <si>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</si>
  <si>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</si>
  <si>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</si>
  <si>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</si>
  <si>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</si>
  <si>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</si>
  <si>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</si>
  <si>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</si>
  <si>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</si>
  <si>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</si>
  <si>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</si>
  <si>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</si>
  <si>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</si>
  <si>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</si>
  <si>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</si>
  <si>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</si>
  <si>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</si>
  <si>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</si>
  <si>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</si>
  <si>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</si>
  <si>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</si>
  <si>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</si>
  <si>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</si>
  <si>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</si>
  <si>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</si>
  <si>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</si>
  <si>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</si>
  <si>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</si>
  <si>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</si>
  <si>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</si>
  <si>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</si>
  <si>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</si>
  <si>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</si>
  <si>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</si>
  <si>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</si>
  <si>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</si>
  <si>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</si>
  <si>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</si>
  <si>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</si>
  <si>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</si>
  <si>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</si>
  <si>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</si>
  <si>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</si>
  <si>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</si>
  <si>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</si>
  <si>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</si>
  <si>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</si>
  <si>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</si>
  <si>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</si>
  <si>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</si>
  <si>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</si>
  <si>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</si>
  <si>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</si>
  <si>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</si>
  <si>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</si>
  <si>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</si>
  <si>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</si>
  <si>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</si>
  <si>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</si>
  <si>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</si>
  <si>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</si>
  <si>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</si>
  <si>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</si>
  <si>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</si>
  <si>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</si>
  <si>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</si>
  <si>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</si>
  <si>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</si>
  <si>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</si>
  <si>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</si>
  <si>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</si>
  <si>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</si>
  <si>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</si>
  <si>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</si>
  <si>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</si>
  <si>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</si>
  <si>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</si>
  <si>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</si>
  <si>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</si>
  <si>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</si>
  <si>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</si>
  <si>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</si>
  <si>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</si>
  <si>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</si>
  <si>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</si>
  <si>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</si>
  <si>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</si>
  <si>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</si>
  <si>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</si>
  <si>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</si>
  <si>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</si>
  <si>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</si>
  <si>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</si>
  <si>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</si>
  <si>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</si>
  <si>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</si>
  <si>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</si>
  <si>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</si>
  <si>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</si>
  <si>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</si>
  <si>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</si>
  <si>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</si>
  <si>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</si>
  <si>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</si>
  <si>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</si>
  <si>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</si>
  <si>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</si>
  <si>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</si>
  <si>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</si>
  <si>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</si>
  <si>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</si>
  <si>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</si>
  <si>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</si>
  <si>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</si>
  <si>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</si>
  <si>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</si>
  <si>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</si>
  <si>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</si>
  <si>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</si>
  <si>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</si>
  <si>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</si>
  <si>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</si>
  <si>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</si>
  <si>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</si>
  <si>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</si>
  <si>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</si>
  <si>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</si>
  <si>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</si>
  <si>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</si>
  <si>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</si>
  <si>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</si>
  <si>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</si>
  <si>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</si>
  <si>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</si>
  <si>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</si>
  <si>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</si>
  <si>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</si>
  <si>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</si>
  <si>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</si>
  <si>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</si>
  <si>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</si>
  <si>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</si>
  <si>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</si>
  <si>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</si>
  <si>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</si>
  <si>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</si>
  <si>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</si>
  <si>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</si>
  <si>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</si>
  <si>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</si>
  <si>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</si>
  <si>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</si>
  <si>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</si>
  <si>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</si>
  <si>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</si>
  <si>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</si>
  <si>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</si>
  <si>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</si>
  <si>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</si>
  <si>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</si>
  <si>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</si>
  <si>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</si>
  <si>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</si>
  <si>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</si>
  <si>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</si>
  <si>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</si>
  <si>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</si>
  <si>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</si>
  <si>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</si>
  <si>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</si>
  <si>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</si>
  <si>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</si>
  <si>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</si>
  <si>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</si>
  <si>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</si>
  <si>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</si>
  <si>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</si>
  <si>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</si>
  <si>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</si>
  <si>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</si>
  <si>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</si>
  <si>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</si>
  <si>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</si>
  <si>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</si>
  <si>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</si>
  <si>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</si>
  <si>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</si>
  <si>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</si>
  <si>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</si>
  <si>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</si>
  <si>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</si>
  <si>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</si>
  <si>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</si>
  <si>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</si>
  <si>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</si>
  <si>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</si>
  <si>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</si>
  <si>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</si>
  <si>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</si>
  <si>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</si>
  <si>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</si>
  <si>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</si>
  <si>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</si>
  <si>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</si>
  <si>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</si>
  <si>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</si>
  <si>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</si>
  <si>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</si>
  <si>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</si>
  <si>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</si>
  <si>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</si>
  <si>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</si>
  <si>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</si>
  <si>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</si>
  <si>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</si>
  <si>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</si>
  <si>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</si>
  <si>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</si>
  <si>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</si>
  <si>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</si>
  <si>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</si>
  <si>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</si>
  <si>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</si>
  <si>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</si>
  <si>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</si>
  <si>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</si>
  <si>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</si>
  <si>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</si>
  <si>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</si>
  <si>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</si>
  <si>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</si>
  <si>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</si>
  <si>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</si>
  <si>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</si>
  <si>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</si>
  <si>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</si>
  <si>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</si>
  <si>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</si>
  <si>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</si>
  <si>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</si>
  <si>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</si>
  <si>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</si>
  <si>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</si>
  <si>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</si>
  <si>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</si>
  <si>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</si>
  <si>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</si>
  <si>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</si>
  <si>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</si>
  <si>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</si>
  <si>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</si>
  <si>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</si>
  <si>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</si>
  <si>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</si>
  <si>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</si>
  <si>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</si>
  <si>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</si>
  <si>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</si>
  <si>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</si>
  <si>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</si>
  <si>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</si>
  <si>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</si>
  <si>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</si>
  <si>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</si>
  <si>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</si>
  <si>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</si>
  <si>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</si>
  <si>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</si>
  <si>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</si>
  <si>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</si>
  <si>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</si>
  <si>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</si>
  <si>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</si>
  <si>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</si>
  <si>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</si>
  <si>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</si>
  <si>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</si>
  <si>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</si>
  <si>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</si>
  <si>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</si>
  <si>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</si>
  <si>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</si>
  <si>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</si>
  <si>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</si>
  <si>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</si>
  <si>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</si>
  <si>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</si>
  <si>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</si>
  <si>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</si>
  <si>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</si>
  <si>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</si>
  <si>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</si>
  <si>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</si>
  <si>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</si>
  <si>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</si>
  <si>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</si>
  <si>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</si>
  <si>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</si>
  <si>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</si>
  <si>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</si>
  <si>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</si>
  <si>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</si>
  <si>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</si>
  <si>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</si>
  <si>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</si>
  <si>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</si>
  <si>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</si>
  <si>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</si>
  <si>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</si>
  <si>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</si>
  <si>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</si>
  <si>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</si>
  <si>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</si>
  <si>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</si>
  <si>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</si>
  <si>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</si>
  <si>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</si>
  <si>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</si>
  <si>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</si>
  <si>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</si>
  <si>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</si>
  <si>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</si>
  <si>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</si>
  <si>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</si>
  <si>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</si>
  <si>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</si>
  <si>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</si>
  <si>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</si>
  <si>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</si>
  <si>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</si>
  <si>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</si>
  <si>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</si>
  <si>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</si>
  <si>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</si>
  <si>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</si>
  <si>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</si>
  <si>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</si>
  <si>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</si>
  <si>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</si>
  <si>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</si>
  <si>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</si>
  <si>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</si>
  <si>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</si>
  <si>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</si>
  <si>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</si>
  <si>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</si>
  <si>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</si>
  <si>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</si>
  <si>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</si>
  <si>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</si>
  <si>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</si>
  <si>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</si>
  <si>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</si>
  <si>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</si>
  <si>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</si>
  <si>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</si>
  <si>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</si>
  <si>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</si>
  <si>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</si>
  <si>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</si>
  <si>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</si>
  <si>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</si>
  <si>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</si>
  <si>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</si>
  <si>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</si>
  <si>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</si>
  <si>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</si>
  <si>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</si>
  <si>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</si>
  <si>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</si>
  <si>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</si>
  <si>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</si>
  <si>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</si>
  <si>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</si>
  <si>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</si>
  <si>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</si>
  <si>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</si>
  <si>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</si>
  <si>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</si>
  <si>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</si>
  <si>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</si>
  <si>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</si>
  <si>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</si>
  <si>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</si>
  <si>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</si>
  <si>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</si>
  <si>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</si>
  <si>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</si>
  <si>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</si>
  <si>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</si>
  <si>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</si>
  <si>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</si>
  <si>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</si>
  <si>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</si>
  <si>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</si>
  <si>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</si>
  <si>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</si>
  <si>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</si>
  <si>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</si>
  <si>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</si>
  <si>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</si>
  <si>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</si>
  <si>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</si>
  <si>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</si>
  <si>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</si>
  <si>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</si>
  <si>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</si>
  <si>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</si>
  <si>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</si>
  <si>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</si>
  <si>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</si>
  <si>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</si>
  <si>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</si>
  <si>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</si>
  <si>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</si>
  <si>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</si>
  <si>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</si>
  <si>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</si>
  <si>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</si>
  <si>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</si>
  <si>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</si>
  <si>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</si>
  <si>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</si>
  <si>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</si>
  <si>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</si>
  <si>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</si>
  <si>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</si>
  <si>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</si>
  <si>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</si>
  <si>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</si>
  <si>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</si>
  <si>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</si>
  <si>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</si>
  <si>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</si>
  <si>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</si>
  <si>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</si>
  <si>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</si>
  <si>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</si>
  <si>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</si>
  <si>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</si>
  <si>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</si>
  <si>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</si>
  <si>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</si>
  <si>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</si>
  <si>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</si>
  <si>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</si>
  <si>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</si>
  <si>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</si>
  <si>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</si>
  <si>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</si>
  <si>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</si>
  <si>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</si>
  <si>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</si>
  <si>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</si>
  <si>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</si>
  <si>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</si>
  <si>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</si>
  <si>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</si>
  <si>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</si>
  <si>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</si>
  <si>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</si>
  <si>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</si>
  <si>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</si>
  <si>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</si>
  <si>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</si>
  <si>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</si>
  <si>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</si>
  <si>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</si>
  <si>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</si>
  <si>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</si>
  <si>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</si>
  <si>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</si>
  <si>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</si>
  <si>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</si>
  <si>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</si>
  <si>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</si>
  <si>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</si>
  <si>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</si>
  <si>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</si>
  <si>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</si>
  <si>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</si>
  <si>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</si>
  <si>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</si>
  <si>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</si>
  <si>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</si>
  <si>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</si>
  <si>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</si>
  <si>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</si>
  <si>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</si>
  <si>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</si>
  <si>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</si>
  <si>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</si>
  <si>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</si>
  <si>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</si>
  <si>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</si>
  <si>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</si>
  <si>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</si>
  <si>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</si>
  <si>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</si>
  <si>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</si>
  <si>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</si>
  <si>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</si>
  <si>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</si>
  <si>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</si>
  <si>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</si>
  <si>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</si>
  <si>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</si>
  <si>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</si>
  <si>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</si>
  <si>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</si>
  <si>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</si>
  <si>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</si>
  <si>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</si>
  <si>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</si>
  <si>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</si>
  <si>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</si>
  <si>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</si>
  <si>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</si>
  <si>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</si>
  <si>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</si>
  <si>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</si>
  <si>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</si>
  <si>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</si>
  <si>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</si>
  <si>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</si>
  <si>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</si>
  <si>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</si>
  <si>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</si>
  <si>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</si>
  <si>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</si>
  <si>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</si>
  <si>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</si>
  <si>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</si>
  <si>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</si>
  <si>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</si>
  <si>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</si>
  <si>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</si>
  <si>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</si>
  <si>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</si>
  <si>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</si>
  <si>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</si>
  <si>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</si>
  <si>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</si>
  <si>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</si>
  <si>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</si>
  <si>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</si>
  <si>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</si>
  <si>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</si>
  <si>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</si>
  <si>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</si>
  <si>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</si>
  <si>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</si>
  <si>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</si>
  <si>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</si>
  <si>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</si>
  <si>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</si>
  <si>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</si>
  <si>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</si>
  <si>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</si>
  <si>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</si>
  <si>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</si>
  <si>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</si>
  <si>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</si>
  <si>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</si>
  <si>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</si>
  <si>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</si>
  <si>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</si>
  <si>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</si>
  <si>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</si>
  <si>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</si>
  <si>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</si>
  <si>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</si>
  <si>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</si>
  <si>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</si>
  <si>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</si>
  <si>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</si>
  <si>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</si>
  <si>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</si>
  <si>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</si>
  <si>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</si>
  <si>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</si>
  <si>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</si>
  <si>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</si>
  <si>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</si>
  <si>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</si>
  <si>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</si>
  <si>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</si>
  <si>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</si>
  <si>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</si>
  <si>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</si>
  <si>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</si>
  <si>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</si>
  <si>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</si>
  <si>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</si>
  <si>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</si>
  <si>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</si>
  <si>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</si>
  <si>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</si>
  <si>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</si>
  <si>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</si>
  <si>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</si>
  <si>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</si>
  <si>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</si>
  <si>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</si>
  <si>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</si>
  <si>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</si>
  <si>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</si>
  <si>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</si>
  <si>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</si>
  <si>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</si>
  <si>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</si>
  <si>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</si>
  <si>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</si>
  <si>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</si>
  <si>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</si>
  <si>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</si>
  <si>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</si>
  <si>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</si>
  <si>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</si>
  <si>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</si>
  <si>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</si>
  <si>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</si>
  <si>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</si>
  <si>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</si>
  <si>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</si>
  <si>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</si>
  <si>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</si>
  <si>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</si>
  <si>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</si>
  <si>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</si>
  <si>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</si>
  <si>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</si>
  <si>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</si>
  <si>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</si>
  <si>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</si>
  <si>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</si>
  <si>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</si>
  <si>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</si>
  <si>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</si>
  <si>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</si>
  <si>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</si>
  <si>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</si>
  <si>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</si>
  <si>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</si>
  <si>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</si>
  <si>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</si>
  <si>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</si>
  <si>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</si>
  <si>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</si>
  <si>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</si>
  <si>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</si>
  <si>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</si>
  <si>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</si>
  <si>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</si>
  <si>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</si>
  <si>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</si>
  <si>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</si>
  <si>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</si>
  <si>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</si>
  <si>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</si>
  <si>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</si>
  <si>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</si>
  <si>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</si>
  <si>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</si>
  <si>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</si>
  <si>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</si>
  <si>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</si>
  <si>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</si>
  <si>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</si>
  <si>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</si>
  <si>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</si>
  <si>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</si>
  <si>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</si>
  <si>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</si>
  <si>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</si>
  <si>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</si>
  <si>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</si>
  <si>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</si>
  <si>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</si>
  <si>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</si>
  <si>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</si>
  <si>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</si>
  <si>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</si>
  <si>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</si>
  <si>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</si>
  <si>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</si>
  <si>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</si>
  <si>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</si>
  <si>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</si>
  <si>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</si>
  <si>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</si>
  <si>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</si>
  <si>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</si>
  <si>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</si>
  <si>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</si>
  <si>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</si>
  <si>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</si>
  <si>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</si>
  <si>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</si>
  <si>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</si>
  <si>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</si>
  <si>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</si>
  <si>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</si>
  <si>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</si>
  <si>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</si>
  <si>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</si>
  <si>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</si>
  <si>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</si>
  <si>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</si>
  <si>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</si>
  <si>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</si>
  <si>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</si>
  <si>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</si>
  <si>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</si>
  <si>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</si>
  <si>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</si>
  <si>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</si>
  <si>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</si>
  <si>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</si>
  <si>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</si>
  <si>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</si>
  <si>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</si>
  <si>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</si>
  <si>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</si>
  <si>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</si>
  <si>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</si>
  <si>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</si>
  <si>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</si>
  <si>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</si>
  <si>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</si>
  <si>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</si>
  <si>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</si>
  <si>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</si>
  <si>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</si>
  <si>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</si>
  <si>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</si>
  <si>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</si>
  <si>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</si>
  <si>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</si>
  <si>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</si>
  <si>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</si>
  <si>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</si>
  <si>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</si>
  <si>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</si>
  <si>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</si>
  <si>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</si>
  <si>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</si>
  <si>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</si>
  <si>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</si>
  <si>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</si>
  <si>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</si>
  <si>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</si>
  <si>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</si>
  <si>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</si>
  <si>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</si>
  <si>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</si>
  <si>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</si>
  <si>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</si>
  <si>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</si>
  <si>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</si>
  <si>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</si>
  <si>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</si>
  <si>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</si>
  <si>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</si>
  <si>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</si>
  <si>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</si>
  <si>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</si>
  <si>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</si>
  <si>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</si>
  <si>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</si>
  <si>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</si>
  <si>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</si>
  <si>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</si>
  <si>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</si>
  <si>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</si>
  <si>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</si>
  <si>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</si>
  <si>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</si>
  <si>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</si>
  <si>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</si>
  <si>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</si>
  <si>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</si>
  <si>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</si>
  <si>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</si>
  <si>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</si>
  <si>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</si>
  <si>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</si>
  <si>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</si>
  <si>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</si>
  <si>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</si>
  <si>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</si>
  <si>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</si>
  <si>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</si>
  <si>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</si>
  <si>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</si>
  <si>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</si>
  <si>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</si>
  <si>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</si>
  <si>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</si>
  <si>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</si>
  <si>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</si>
  <si>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</si>
  <si>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</si>
  <si>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</si>
  <si>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</si>
  <si>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</si>
  <si>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</si>
  <si>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</si>
  <si>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</si>
  <si>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</si>
  <si>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</si>
  <si>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</si>
  <si>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</si>
  <si>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</si>
  <si>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</si>
  <si>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</si>
  <si>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</si>
  <si>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</si>
  <si>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</si>
  <si>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</si>
  <si>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</si>
  <si>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</si>
  <si>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</si>
  <si>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</si>
  <si>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</si>
  <si>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</si>
  <si>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</si>
  <si>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</si>
  <si>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</si>
  <si>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</si>
  <si>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</si>
  <si>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</si>
  <si>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</si>
  <si>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</si>
  <si>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</si>
  <si>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</si>
  <si>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</si>
  <si>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</si>
  <si>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</si>
  <si>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</si>
  <si>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</si>
  <si>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</si>
  <si>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</si>
  <si>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</si>
  <si>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</si>
  <si>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</si>
  <si>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</si>
  <si>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</si>
  <si>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</si>
  <si>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</si>
  <si>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</si>
  <si>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</si>
  <si>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</si>
  <si>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</si>
  <si>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</si>
  <si>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</si>
  <si>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</si>
  <si>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</si>
  <si>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</si>
  <si>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</si>
  <si>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</si>
  <si>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</si>
  <si>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</si>
  <si>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</si>
  <si>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</si>
  <si>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</si>
  <si>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</si>
  <si>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</si>
  <si>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</si>
  <si>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</si>
  <si>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</si>
  <si>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</si>
  <si>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</si>
  <si>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</si>
  <si>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</si>
  <si>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</si>
  <si>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</si>
  <si>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</si>
  <si>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</si>
  <si>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</si>
  <si>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</si>
  <si>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</si>
  <si>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</si>
  <si>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</si>
  <si>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</si>
  <si>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</si>
  <si>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</si>
  <si>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</si>
  <si>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</si>
  <si>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</si>
  <si>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</si>
  <si>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</si>
  <si>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</si>
  <si>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</si>
  <si>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</si>
  <si>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</si>
  <si>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</si>
  <si>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</si>
  <si>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</si>
  <si>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</si>
  <si>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</si>
  <si>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</si>
  <si>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</si>
  <si>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</si>
  <si>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</si>
  <si>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</si>
  <si>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</si>
  <si>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</si>
  <si>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</si>
  <si>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</si>
  <si>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</si>
  <si>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</si>
  <si>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</si>
  <si>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</si>
  <si>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</si>
  <si>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</si>
  <si>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</si>
  <si>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</si>
  <si>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</si>
  <si>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</si>
  <si>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</si>
  <si>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</si>
  <si>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</si>
  <si>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</si>
  <si>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</si>
  <si>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</si>
  <si>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</si>
  <si>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</si>
  <si>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</si>
  <si>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</si>
  <si>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</si>
  <si>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</si>
  <si>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</si>
  <si>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</si>
  <si>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</si>
  <si>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</si>
  <si>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</si>
  <si>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</si>
  <si>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</si>
  <si>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</si>
  <si>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</si>
  <si>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</si>
  <si>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</si>
  <si>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</si>
  <si>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</si>
  <si>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</si>
  <si>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</si>
  <si>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</si>
  <si>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</si>
  <si>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</si>
  <si>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</si>
  <si>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</si>
  <si>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</si>
  <si>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</si>
  <si>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</si>
  <si>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</si>
  <si>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</si>
  <si>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</si>
  <si>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</si>
  <si>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</si>
  <si>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</si>
  <si>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</si>
  <si>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</si>
  <si>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</si>
  <si>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</si>
  <si>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</si>
  <si>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</si>
  <si>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</si>
  <si>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</si>
  <si>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</si>
  <si>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</si>
  <si>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</si>
  <si>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</si>
  <si>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</si>
  <si>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</si>
  <si>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</si>
  <si>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</si>
  <si>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</si>
  <si>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</si>
  <si>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</si>
  <si>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</si>
  <si>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</si>
  <si>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</si>
  <si>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</si>
  <si>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</si>
  <si>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</si>
  <si>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</si>
  <si>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</si>
  <si>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</si>
  <si>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</si>
  <si>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</si>
  <si>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</si>
  <si>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</si>
  <si>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</si>
  <si>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</si>
  <si>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</si>
  <si>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</si>
  <si>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</si>
  <si>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</si>
  <si>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</si>
  <si>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</si>
  <si>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</si>
  <si>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</si>
  <si>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</si>
  <si>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</si>
  <si>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</si>
  <si>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</si>
  <si>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</si>
  <si>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</si>
  <si>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</si>
  <si>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</si>
  <si>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</si>
  <si>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</si>
  <si>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</si>
  <si>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</si>
  <si>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</si>
  <si>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</si>
  <si>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</si>
  <si>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</si>
  <si>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</si>
  <si>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</si>
  <si>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</si>
  <si>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</si>
  <si>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</si>
  <si>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</si>
  <si>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</si>
  <si>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</si>
  <si>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</si>
  <si>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</si>
  <si>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</si>
  <si>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</si>
  <si>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</si>
  <si>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</si>
  <si>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</si>
  <si>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</si>
  <si>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</si>
  <si>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</si>
  <si>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</si>
  <si>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</si>
  <si>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</si>
  <si>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</si>
  <si>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</si>
  <si>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</si>
  <si>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</si>
  <si>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</si>
  <si>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</si>
  <si>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</si>
  <si>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</si>
  <si>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</si>
  <si>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</si>
  <si>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</si>
  <si>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</si>
  <si>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</si>
  <si>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</si>
  <si>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</si>
  <si>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</si>
  <si>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</si>
  <si>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</si>
  <si>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</si>
  <si>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</si>
  <si>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</si>
  <si>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</si>
  <si>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</si>
  <si>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</si>
  <si>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</si>
  <si>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</si>
  <si>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</si>
  <si>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</si>
  <si>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</si>
  <si>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</si>
  <si>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</si>
  <si>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</si>
  <si>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</si>
  <si>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</si>
  <si>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</si>
  <si>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</si>
  <si>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</si>
  <si>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</si>
  <si>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</si>
  <si>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</si>
  <si>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</si>
  <si>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</si>
  <si>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</si>
  <si>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</si>
  <si>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</si>
  <si>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</si>
  <si>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</si>
  <si>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</si>
  <si>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</si>
  <si>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</si>
  <si>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</si>
  <si>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</si>
  <si>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</si>
  <si>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</si>
  <si>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</si>
  <si>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</si>
  <si>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</si>
  <si>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</si>
  <si>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</si>
  <si>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</si>
  <si>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</si>
  <si>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</si>
  <si>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</si>
  <si>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</si>
  <si>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</si>
  <si>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</si>
  <si>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</si>
  <si>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</si>
  <si>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</si>
  <si>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</si>
  <si>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</si>
  <si>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</si>
  <si>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</si>
  <si>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</si>
  <si>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</si>
  <si>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</si>
  <si>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</si>
  <si>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</si>
  <si>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</si>
  <si>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</si>
  <si>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</si>
  <si>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</si>
  <si>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</si>
  <si>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</si>
  <si>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</si>
  <si>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</si>
  <si>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</si>
  <si>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</si>
  <si>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</si>
  <si>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</si>
  <si>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</si>
  <si>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</si>
  <si>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</si>
  <si>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</si>
  <si>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</si>
  <si>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</si>
  <si>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</si>
  <si>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</si>
  <si>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</si>
  <si>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</si>
  <si>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</si>
  <si>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</si>
  <si>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</si>
  <si>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</si>
  <si>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</si>
  <si>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</si>
  <si>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</si>
  <si>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</si>
  <si>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</si>
  <si>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</si>
  <si>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</si>
  <si>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</si>
  <si>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</si>
  <si>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</si>
  <si>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</si>
  <si>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</si>
  <si>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</si>
  <si>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</si>
  <si>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</si>
  <si>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</si>
  <si>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</si>
  <si>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</si>
  <si>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</si>
  <si>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</si>
  <si>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</si>
  <si>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</si>
  <si>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</si>
  <si>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</si>
  <si>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</si>
  <si>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</si>
  <si>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</si>
  <si>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</si>
  <si>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</si>
  <si>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</si>
  <si>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</si>
  <si>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</si>
  <si>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</si>
  <si>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</si>
  <si>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</si>
  <si>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</si>
  <si>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</si>
  <si>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</si>
  <si>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</si>
  <si>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</si>
  <si>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</si>
  <si>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</si>
  <si>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</si>
  <si>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</si>
  <si>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</si>
  <si>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</si>
  <si>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</si>
  <si>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</si>
  <si>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</si>
  <si>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</si>
  <si>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</si>
  <si>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</si>
  <si>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</si>
  <si>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</si>
  <si>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</si>
  <si>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</si>
  <si>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</si>
  <si>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</si>
  <si>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</si>
  <si>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</si>
  <si>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</si>
  <si>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</si>
  <si>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</si>
  <si>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</si>
  <si>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</si>
  <si>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</si>
  <si>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</si>
  <si>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</si>
  <si>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</si>
  <si>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</si>
  <si>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</si>
  <si>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</si>
  <si>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</si>
  <si>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</si>
  <si>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</si>
  <si>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</si>
  <si>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</si>
  <si>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</si>
  <si>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</si>
  <si>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</si>
  <si>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</si>
  <si>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</si>
  <si>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</si>
  <si>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</si>
  <si>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</si>
  <si>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</si>
  <si>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</si>
  <si>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</si>
  <si>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</si>
  <si>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</si>
  <si>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</si>
  <si>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</si>
  <si>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</si>
  <si>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</si>
  <si>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</si>
  <si>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</si>
  <si>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</si>
  <si>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</si>
  <si>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</si>
  <si>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</si>
  <si>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</si>
  <si>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</si>
  <si>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</si>
  <si>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</si>
  <si>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</si>
  <si>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</si>
  <si>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</si>
  <si>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</si>
  <si>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</si>
  <si>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</si>
  <si>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</si>
  <si>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</si>
  <si>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</si>
  <si>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</si>
  <si>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</si>
  <si>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</si>
  <si>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</si>
  <si>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</si>
  <si>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</si>
  <si>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</si>
  <si>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</si>
  <si>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</si>
  <si>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</si>
  <si>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</si>
  <si>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</si>
  <si>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</si>
  <si>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</si>
  <si>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</si>
  <si>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</si>
  <si>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</si>
  <si>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</si>
  <si>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</si>
  <si>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</si>
  <si>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</si>
  <si>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</si>
  <si>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</si>
  <si>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</si>
  <si>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</si>
  <si>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</si>
  <si>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</si>
  <si>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</si>
  <si>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</si>
  <si>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</si>
  <si>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</si>
  <si>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</si>
  <si>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</si>
  <si>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</si>
  <si>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</si>
  <si>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</si>
  <si>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</si>
  <si>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</si>
  <si>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</si>
  <si>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</si>
  <si>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</si>
  <si>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</si>
  <si>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</si>
  <si>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</si>
  <si>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</si>
  <si>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</si>
  <si>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</si>
  <si>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</si>
  <si>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</si>
  <si>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</si>
  <si>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</si>
  <si>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</si>
  <si>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</si>
  <si>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</si>
  <si>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</si>
  <si>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</si>
  <si>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</si>
  <si>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</si>
  <si>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</si>
  <si>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</si>
  <si>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</si>
  <si>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</si>
  <si>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</si>
  <si>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</si>
  <si>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</si>
  <si>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</si>
  <si>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</si>
  <si>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</si>
  <si>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</si>
  <si>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</si>
  <si>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</si>
  <si>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</si>
  <si>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</si>
  <si>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</si>
  <si>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</si>
  <si>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</si>
  <si>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</si>
  <si>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</si>
  <si>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</si>
  <si>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</si>
  <si>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</si>
  <si>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</si>
  <si>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</si>
  <si>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</si>
  <si>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</si>
  <si>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</si>
  <si>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</si>
  <si>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</si>
  <si>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</si>
  <si>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</si>
  <si>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</si>
  <si>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</si>
  <si>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</si>
  <si>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</si>
  <si>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</si>
  <si>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</si>
  <si>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</si>
  <si>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</si>
  <si>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</si>
  <si>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</si>
  <si>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</si>
  <si>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</si>
  <si>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</si>
  <si>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</si>
  <si>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</si>
  <si>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</si>
  <si>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</si>
  <si>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</si>
  <si>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</si>
  <si>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</si>
  <si>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</si>
  <si>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</si>
  <si>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</si>
  <si>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</si>
  <si>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</si>
  <si>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</si>
  <si>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</si>
  <si>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</si>
  <si>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</si>
  <si>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</si>
  <si>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</si>
  <si>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</si>
  <si>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</si>
  <si>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</si>
  <si>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</si>
  <si>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</si>
  <si>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</si>
  <si>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</si>
  <si>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</si>
  <si>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</si>
  <si>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</si>
  <si>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</si>
  <si>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</si>
  <si>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</si>
  <si>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</si>
  <si>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</si>
  <si>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</si>
  <si>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</si>
  <si>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</si>
  <si>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</si>
  <si>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</si>
  <si>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</si>
  <si>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</si>
  <si>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</si>
  <si>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</si>
  <si>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</si>
  <si>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</si>
  <si>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</si>
  <si>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</si>
  <si>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</si>
  <si>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</si>
  <si>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</si>
  <si>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</si>
  <si>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</si>
  <si>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</si>
  <si>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</si>
  <si>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</si>
  <si>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</si>
  <si>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</si>
  <si>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</si>
  <si>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</si>
  <si>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</si>
  <si>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</si>
  <si>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</si>
  <si>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</si>
  <si>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</si>
  <si>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</si>
  <si>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</si>
  <si>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</si>
  <si>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</si>
  <si>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</si>
  <si>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</si>
  <si>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</si>
  <si>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</si>
  <si>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</si>
  <si>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</si>
  <si>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</si>
  <si>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</si>
  <si>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</si>
  <si>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</si>
  <si>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</si>
  <si>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</si>
  <si>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</si>
  <si>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</si>
  <si>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</si>
  <si>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</si>
  <si>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</si>
  <si>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</si>
  <si>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</si>
  <si>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</si>
  <si>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</si>
  <si>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</si>
  <si>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</si>
  <si>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</si>
  <si>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</si>
  <si>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</si>
  <si>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</si>
  <si>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</si>
  <si>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</si>
  <si>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</si>
  <si>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</si>
  <si>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</si>
  <si>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</si>
  <si>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</si>
  <si>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</si>
  <si>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</si>
  <si>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</si>
  <si>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</si>
  <si>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</si>
  <si>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</si>
  <si>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</si>
  <si>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</si>
  <si>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</si>
  <si>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</si>
  <si>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</si>
  <si>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</si>
  <si>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</si>
  <si>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</si>
  <si>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</si>
  <si>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</si>
  <si>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</si>
  <si>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</si>
  <si>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</si>
  <si>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</si>
  <si>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</si>
  <si>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</si>
  <si>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</si>
  <si>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</si>
  <si>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</si>
  <si>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</si>
  <si>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</si>
  <si>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</si>
  <si>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</si>
  <si>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</si>
  <si>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</si>
  <si>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</si>
  <si>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</si>
  <si>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</si>
  <si>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</si>
  <si>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</si>
  <si>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</si>
  <si>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</si>
  <si>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</si>
  <si>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</si>
  <si>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</si>
  <si>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</si>
  <si>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</si>
  <si>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</si>
  <si>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</si>
  <si>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</si>
  <si>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</si>
  <si>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</si>
  <si>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</si>
  <si>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</si>
  <si>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</si>
  <si>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</si>
  <si>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</si>
  <si>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</si>
  <si>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</si>
  <si>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</si>
  <si>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</si>
  <si>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</si>
  <si>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</si>
  <si>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</si>
  <si>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</si>
  <si>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</si>
  <si>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</si>
  <si>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</si>
  <si>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</si>
  <si>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</si>
  <si>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</si>
  <si>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</si>
  <si>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</si>
  <si>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</si>
  <si>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</si>
  <si>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</si>
  <si>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</si>
  <si>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</si>
  <si>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</si>
  <si>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</si>
  <si>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</si>
  <si>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</si>
  <si>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</si>
  <si>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</si>
  <si>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</si>
  <si>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</si>
  <si>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</si>
  <si>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</si>
  <si>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</si>
  <si>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</si>
  <si>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</si>
  <si>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</si>
  <si>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</si>
  <si>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</si>
  <si>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</si>
  <si>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</si>
  <si>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</si>
  <si>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</si>
  <si>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</si>
  <si>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</si>
  <si>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</si>
  <si>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</si>
  <si>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</si>
  <si>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</si>
  <si>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</si>
  <si>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</si>
  <si>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</si>
  <si>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</si>
  <si>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</si>
  <si>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</si>
  <si>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</si>
  <si>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</si>
  <si>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</si>
  <si>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</si>
  <si>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</si>
  <si>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</si>
  <si>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</si>
  <si>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</si>
  <si>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</si>
  <si>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</si>
  <si>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</si>
  <si>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</si>
  <si>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</si>
  <si>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</si>
  <si>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</si>
  <si>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</si>
  <si>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</si>
  <si>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</si>
  <si>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</si>
  <si>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</si>
  <si>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</si>
  <si>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</si>
  <si>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</si>
  <si>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</si>
  <si>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</si>
  <si>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</si>
  <si>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</si>
  <si>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</si>
  <si>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</si>
  <si>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</si>
  <si>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</si>
  <si>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</si>
  <si>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</si>
  <si>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</si>
  <si>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</si>
  <si>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</si>
  <si>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</si>
  <si>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</si>
  <si>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</si>
  <si>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</si>
  <si>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</si>
  <si>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</si>
  <si>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</si>
  <si>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</si>
  <si>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</si>
  <si>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</si>
  <si>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</si>
  <si>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</si>
  <si>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</si>
  <si>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</si>
  <si>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</si>
  <si>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</si>
  <si>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</si>
  <si>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</si>
  <si>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</si>
  <si>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</si>
  <si>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</si>
  <si>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</si>
  <si>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</si>
  <si>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</si>
  <si>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</si>
  <si>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</si>
  <si>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</si>
  <si>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</si>
  <si>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</si>
  <si>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</si>
  <si>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</si>
  <si>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</si>
  <si>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</si>
  <si>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</si>
  <si>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</si>
  <si>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</si>
  <si>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</si>
  <si>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</si>
  <si>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</si>
  <si>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</si>
  <si>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</si>
  <si>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</si>
  <si>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</si>
  <si>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</si>
  <si>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</si>
  <si>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</si>
  <si>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</si>
  <si>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</si>
  <si>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</si>
  <si>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</si>
  <si>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</si>
  <si>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</si>
  <si>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</si>
  <si>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</si>
  <si>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</si>
  <si>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</si>
  <si>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</si>
  <si>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</si>
  <si>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</si>
  <si>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</si>
  <si>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</si>
  <si>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</si>
  <si>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</si>
  <si>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</si>
  <si>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</si>
  <si>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</si>
  <si>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</si>
  <si>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</si>
  <si>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</si>
  <si>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</si>
  <si>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</si>
  <si>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</si>
  <si>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</si>
  <si>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</si>
  <si>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</si>
  <si>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</si>
  <si>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</si>
  <si>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</si>
  <si>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</si>
  <si>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</si>
  <si>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</si>
  <si>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</si>
  <si>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</si>
  <si>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</si>
  <si>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</si>
  <si>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</si>
  <si>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</si>
  <si>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</si>
  <si>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</si>
  <si>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</si>
  <si>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</si>
  <si>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</si>
  <si>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</si>
  <si>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</si>
  <si>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</si>
  <si>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</si>
  <si>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</si>
  <si>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</si>
  <si>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</si>
  <si>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</si>
  <si>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</si>
  <si>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</si>
  <si>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</si>
  <si>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</si>
  <si>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</si>
  <si>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</si>
  <si>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</si>
  <si>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</si>
  <si>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</si>
  <si>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</si>
  <si>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</si>
  <si>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</si>
  <si>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</si>
  <si>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</si>
  <si>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</si>
  <si>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</si>
  <si>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</si>
  <si>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</si>
  <si>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</si>
  <si>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</si>
  <si>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</si>
  <si>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</si>
  <si>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</si>
  <si>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</si>
  <si>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</si>
  <si>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</si>
  <si>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</si>
  <si>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</si>
  <si>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</si>
  <si>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</si>
  <si>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</si>
  <si>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</si>
  <si>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</si>
  <si>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</si>
  <si>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</si>
  <si>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</si>
  <si>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</si>
  <si>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</si>
  <si>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</si>
  <si>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</si>
  <si>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</si>
  <si>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</si>
  <si>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</si>
  <si>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</si>
  <si>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</si>
  <si>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</si>
  <si>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</si>
  <si>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</si>
  <si>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</si>
  <si>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</si>
  <si>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</si>
  <si>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</si>
  <si>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</si>
  <si>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</si>
  <si>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</si>
  <si>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</si>
  <si>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</si>
  <si>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</si>
  <si>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</si>
  <si>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</si>
  <si>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</si>
  <si>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</si>
  <si>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</si>
  <si>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</si>
  <si>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</si>
  <si>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</si>
  <si>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</si>
  <si>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</si>
  <si>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</si>
  <si>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</si>
  <si>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</si>
  <si>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</si>
  <si>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</si>
  <si>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</si>
  <si>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</si>
  <si>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</si>
  <si>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</si>
  <si>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</si>
  <si>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</si>
  <si>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</si>
  <si>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</si>
  <si>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</si>
  <si>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</si>
  <si>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</si>
  <si>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</si>
  <si>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</si>
  <si>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</si>
  <si>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</si>
  <si>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</si>
  <si>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</si>
  <si>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</si>
  <si>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</si>
  <si>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</si>
  <si>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</si>
  <si>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</si>
  <si>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</si>
  <si>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</si>
  <si>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</si>
  <si>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</si>
  <si>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</si>
  <si>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</si>
  <si>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</si>
  <si>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</si>
  <si>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</si>
  <si>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</si>
  <si>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</si>
  <si>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</si>
  <si>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</si>
  <si>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</si>
  <si>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</si>
  <si>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</si>
  <si>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</si>
  <si>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</si>
  <si>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</si>
  <si>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</si>
  <si>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</si>
  <si>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</si>
  <si>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</si>
  <si>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</si>
  <si>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</si>
  <si>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</si>
  <si>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</si>
  <si>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</si>
  <si>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</si>
  <si>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</si>
  <si>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</si>
  <si>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</si>
  <si>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</si>
  <si>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</si>
  <si>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</si>
  <si>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</si>
  <si>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</si>
  <si>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</si>
  <si>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</si>
  <si>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</si>
  <si>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</si>
  <si>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</si>
  <si>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</si>
  <si>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</si>
  <si>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</si>
  <si>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</si>
  <si>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</si>
  <si>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</si>
  <si>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</si>
  <si>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</si>
  <si>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</si>
  <si>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</si>
  <si>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</si>
  <si>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</si>
  <si>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</si>
  <si>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</si>
  <si>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</si>
  <si>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</si>
  <si>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</si>
  <si>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</si>
  <si>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</si>
  <si>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</si>
  <si>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</si>
  <si>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</si>
  <si>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</si>
  <si>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</si>
  <si>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</si>
  <si>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</si>
  <si>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</si>
  <si>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</si>
  <si>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</si>
  <si>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</si>
  <si>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</si>
  <si>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</si>
  <si>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</si>
  <si>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</si>
  <si>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</si>
  <si>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</si>
  <si>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</si>
  <si>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</si>
  <si>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</si>
  <si>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</si>
  <si>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</si>
  <si>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</si>
  <si>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</si>
  <si>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</si>
  <si>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</si>
  <si>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</si>
  <si>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</si>
  <si>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</si>
  <si>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</si>
  <si>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</si>
  <si>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</si>
  <si>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</si>
  <si>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</si>
  <si>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</si>
  <si>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</si>
  <si>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</si>
  <si>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</si>
  <si>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</si>
  <si>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</si>
  <si>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</si>
  <si>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</si>
  <si>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</si>
  <si>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</si>
  <si>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</si>
  <si>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</si>
  <si>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</si>
  <si>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</si>
  <si>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</si>
  <si>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</si>
  <si>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</si>
  <si>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</si>
  <si>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</si>
  <si>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</si>
  <si>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</si>
  <si>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</si>
  <si>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</si>
  <si>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</si>
  <si>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</si>
  <si>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</si>
  <si>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</si>
  <si>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</si>
  <si>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</si>
  <si>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</si>
  <si>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</si>
  <si>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</si>
  <si>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</si>
  <si>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</si>
  <si>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</si>
  <si>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</si>
  <si>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</si>
  <si>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</si>
  <si>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</si>
  <si>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</si>
  <si>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</si>
  <si>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</si>
  <si>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</si>
  <si>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</si>
  <si>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</si>
  <si>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</si>
  <si>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</si>
  <si>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</si>
  <si>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</si>
  <si>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</si>
  <si>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</si>
  <si>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</si>
  <si>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</si>
  <si>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</si>
  <si>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</si>
  <si>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</si>
  <si>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</si>
  <si>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</si>
  <si>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</si>
  <si>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</si>
  <si>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</si>
  <si>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</si>
  <si>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</si>
  <si>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</si>
  <si>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</si>
  <si>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</si>
  <si>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</si>
  <si>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</si>
  <si>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</si>
  <si>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</si>
  <si>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</si>
  <si>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</si>
  <si>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</si>
  <si>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</si>
  <si>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</si>
  <si>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</si>
  <si>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</si>
  <si>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</si>
  <si>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</si>
  <si>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</si>
  <si>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</si>
  <si>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</si>
  <si>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</si>
  <si>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</si>
  <si>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</si>
  <si>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</si>
  <si>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</si>
  <si>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</si>
  <si>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</si>
  <si>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</si>
  <si>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</si>
  <si>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</si>
  <si>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</si>
  <si>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</si>
  <si>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</si>
  <si>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</si>
  <si>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</si>
  <si>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</si>
  <si>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</si>
  <si>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</si>
  <si>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</si>
  <si>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</si>
  <si>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</si>
  <si>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</si>
  <si>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</si>
  <si>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</si>
  <si>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</si>
  <si>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</si>
  <si>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</si>
  <si>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</si>
  <si>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</si>
  <si>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</si>
  <si>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</si>
  <si>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</si>
  <si>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</si>
  <si>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</si>
  <si>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</si>
  <si>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</si>
  <si>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</si>
  <si>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</si>
  <si>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</si>
  <si>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</si>
  <si>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</si>
  <si>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</si>
  <si>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</si>
  <si>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</si>
  <si>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</si>
  <si>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</si>
  <si>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</si>
  <si>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</si>
  <si>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</si>
  <si>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</si>
  <si>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</si>
  <si>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</si>
  <si>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</si>
  <si>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</si>
  <si>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</si>
  <si>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</si>
  <si>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</si>
  <si>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</si>
  <si>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</si>
  <si>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</si>
  <si>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</si>
  <si>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</si>
  <si>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</si>
  <si>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</si>
  <si>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</si>
  <si>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</si>
  <si>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</si>
  <si>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</si>
  <si>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</si>
  <si>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</si>
  <si>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</si>
  <si>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</si>
  <si>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</si>
  <si>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</si>
  <si>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</si>
  <si>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</si>
  <si>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</si>
  <si>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</si>
  <si>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</si>
  <si>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</si>
  <si>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</si>
  <si>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</si>
  <si>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</si>
  <si>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</si>
  <si>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</si>
  <si>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</si>
  <si>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</si>
  <si>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</si>
  <si>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</si>
  <si>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</si>
  <si>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</si>
  <si>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</si>
  <si>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</si>
  <si>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</si>
  <si>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</si>
  <si>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</si>
  <si>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</si>
  <si>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</si>
  <si>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</si>
  <si>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</si>
  <si>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</si>
  <si>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</si>
  <si>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</si>
  <si>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</si>
  <si>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</si>
  <si>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</si>
  <si>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</si>
  <si>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</si>
  <si>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</si>
  <si>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</si>
  <si>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</si>
  <si>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</si>
  <si>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</si>
  <si>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</si>
  <si>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</si>
  <si>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</si>
  <si>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</si>
  <si>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</si>
  <si>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</si>
  <si>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</si>
  <si>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</si>
  <si>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</si>
  <si>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</si>
  <si>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</si>
  <si>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</si>
  <si>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</si>
  <si>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</si>
  <si>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</si>
  <si>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</si>
  <si>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</si>
  <si>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</si>
  <si>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</si>
  <si>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</si>
  <si>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</si>
  <si>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</si>
  <si>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</si>
  <si>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</si>
  <si>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</si>
  <si>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</si>
  <si>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</si>
  <si>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</si>
  <si>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</si>
  <si>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</si>
  <si>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</si>
  <si>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</si>
  <si>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</si>
  <si>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</si>
  <si>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</si>
  <si>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</si>
  <si>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</si>
  <si>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</si>
  <si>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</si>
  <si>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</si>
  <si>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</si>
  <si>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</si>
  <si>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</si>
  <si>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</si>
  <si>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</si>
  <si>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</si>
  <si>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</si>
  <si>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</si>
  <si>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</si>
  <si>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</si>
  <si>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</si>
  <si>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</si>
  <si>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</si>
  <si>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</si>
  <si>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</si>
  <si>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</si>
  <si>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</si>
  <si>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</si>
  <si>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</si>
  <si>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</si>
  <si>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</si>
  <si>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</si>
  <si>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</si>
  <si>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</si>
  <si>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</si>
  <si>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</si>
  <si>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</si>
  <si>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</si>
  <si>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</si>
  <si>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</si>
  <si>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</si>
  <si>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</si>
  <si>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</si>
  <si>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</si>
  <si>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</si>
  <si>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</si>
  <si>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</si>
  <si>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</si>
  <si>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</si>
  <si>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</si>
  <si>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</si>
  <si>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</si>
  <si>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</si>
  <si>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</si>
  <si>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</si>
  <si>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</si>
  <si>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</si>
  <si>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</si>
  <si>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</si>
  <si>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</si>
  <si>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</si>
  <si>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</si>
  <si>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</si>
  <si>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</si>
  <si>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</si>
  <si>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</si>
  <si>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</si>
  <si>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</si>
  <si>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</si>
  <si>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</si>
  <si>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</si>
  <si>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</si>
  <si>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</si>
  <si>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</si>
  <si>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</si>
  <si>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</si>
  <si>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</si>
  <si>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</si>
  <si>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</si>
  <si>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</si>
  <si>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</si>
  <si>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</si>
  <si>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</si>
  <si>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</si>
  <si>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</si>
  <si>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</si>
  <si>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</si>
  <si>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</si>
  <si>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</si>
  <si>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</si>
  <si>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</si>
  <si>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</si>
  <si>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</si>
  <si>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</si>
  <si>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</si>
  <si>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</si>
  <si>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</si>
  <si>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</si>
  <si>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</si>
  <si>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</si>
  <si>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</si>
  <si>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</si>
  <si>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</si>
  <si>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</si>
  <si>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</si>
  <si>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</si>
  <si>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</si>
  <si>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</si>
  <si>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</si>
  <si>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</si>
  <si>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</si>
  <si>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</si>
  <si>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</si>
  <si>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</si>
  <si>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</si>
  <si>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</si>
  <si>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</si>
  <si>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</si>
  <si>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</si>
  <si>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</si>
  <si>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</si>
  <si>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</si>
  <si>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</si>
  <si>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</si>
  <si>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</si>
  <si>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</si>
  <si>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</si>
  <si>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</si>
  <si>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</si>
  <si>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</si>
  <si>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</si>
  <si>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</si>
  <si>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</si>
  <si>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</si>
  <si>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</si>
  <si>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</si>
  <si>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</si>
  <si>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</si>
  <si>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</si>
  <si>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</si>
  <si>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</si>
  <si>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</si>
  <si>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</si>
  <si>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</si>
  <si>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</si>
  <si>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</si>
  <si>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</si>
  <si>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</si>
  <si>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</si>
  <si>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</si>
  <si>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</si>
  <si>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</si>
  <si>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</si>
  <si>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</si>
  <si>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</si>
  <si>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</si>
  <si>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</si>
  <si>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</si>
  <si>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</si>
  <si>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</si>
  <si>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</si>
  <si>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</si>
  <si>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</si>
  <si>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</si>
  <si>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</si>
  <si>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</si>
  <si>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</si>
  <si>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</si>
  <si>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</si>
  <si>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</si>
  <si>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</si>
  <si>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</si>
  <si>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</si>
  <si>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</si>
  <si>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</si>
  <si>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</si>
  <si>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</si>
  <si>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</si>
  <si>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</si>
  <si>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</si>
  <si>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</si>
  <si>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</si>
  <si>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</si>
  <si>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</si>
  <si>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</si>
  <si>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</si>
  <si>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</si>
  <si>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</si>
  <si>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</si>
  <si>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</si>
  <si>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</si>
  <si>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</si>
  <si>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</si>
  <si>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</si>
  <si>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</si>
  <si>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</si>
  <si>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</si>
  <si>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</si>
  <si>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</si>
  <si>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</si>
  <si>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</si>
  <si>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</si>
  <si>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</si>
  <si>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</si>
  <si>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</si>
  <si>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</si>
  <si>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</si>
  <si>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</si>
  <si>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</si>
  <si>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</si>
  <si>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</si>
  <si>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</si>
  <si>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</si>
  <si>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</si>
  <si>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</si>
  <si>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</si>
  <si>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</si>
  <si>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</si>
  <si>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</si>
  <si>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</si>
  <si>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</si>
  <si>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</si>
  <si>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</si>
  <si>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</si>
  <si>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</si>
  <si>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</si>
  <si>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</si>
  <si>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</si>
  <si>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</si>
  <si>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</si>
  <si>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</si>
  <si>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</si>
  <si>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</si>
  <si>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</si>
  <si>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</si>
  <si>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</si>
  <si>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</si>
  <si>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</si>
  <si>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</si>
  <si>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</si>
  <si>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</si>
  <si>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</si>
  <si>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</si>
  <si>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</si>
  <si>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</si>
  <si>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</si>
  <si>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</si>
  <si>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</si>
  <si>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</si>
  <si>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</si>
  <si>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</si>
  <si>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</si>
  <si>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</si>
  <si>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</si>
  <si>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</si>
  <si>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</si>
  <si>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</si>
  <si>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</si>
  <si>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</si>
  <si>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</si>
  <si>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</si>
  <si>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</si>
  <si>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</si>
  <si>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</si>
  <si>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</si>
  <si>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</si>
  <si>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</si>
  <si>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</si>
  <si>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</si>
  <si>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</si>
  <si>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</si>
  <si>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</si>
  <si>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</si>
  <si>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</si>
  <si>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</si>
  <si>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</si>
  <si>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</si>
  <si>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</si>
  <si>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</si>
  <si>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</si>
  <si>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</si>
  <si>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</si>
  <si>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</si>
  <si>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</si>
  <si>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</si>
  <si>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</si>
  <si>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</si>
  <si>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</si>
  <si>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</si>
  <si>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</si>
  <si>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</si>
  <si>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</si>
  <si>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</si>
  <si>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</si>
  <si>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</si>
  <si>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</si>
  <si>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</si>
  <si>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</si>
  <si>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</si>
  <si>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</si>
  <si>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</si>
  <si>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</si>
  <si>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</si>
  <si>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</si>
  <si>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</si>
  <si>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</si>
  <si>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</si>
  <si>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</si>
  <si>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</si>
  <si>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</si>
  <si>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</si>
  <si>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</si>
  <si>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</si>
  <si>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</si>
  <si>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</si>
  <si>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</si>
  <si>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</si>
  <si>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</si>
  <si>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</si>
  <si>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</si>
  <si>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</si>
  <si>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</si>
  <si>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</si>
  <si>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</si>
  <si>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</si>
  <si>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</si>
  <si>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</si>
  <si>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</si>
  <si>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</si>
  <si>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</si>
  <si>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</si>
  <si>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</si>
  <si>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</si>
  <si>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</si>
  <si>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</si>
  <si>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</si>
  <si>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</si>
  <si>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</si>
  <si>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</si>
  <si>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</si>
  <si>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</si>
  <si>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</si>
  <si>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</si>
  <si>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</si>
  <si>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</si>
  <si>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</si>
  <si>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</si>
  <si>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</si>
  <si>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</si>
  <si>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</si>
  <si>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</si>
  <si>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</si>
  <si>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</si>
  <si>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</si>
  <si>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</si>
  <si>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</si>
  <si>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</si>
  <si>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</si>
  <si>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</si>
  <si>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</si>
  <si>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</si>
  <si>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</si>
  <si>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</si>
  <si>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</si>
  <si>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</si>
  <si>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</si>
  <si>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</si>
  <si>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</si>
  <si>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</si>
  <si>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</si>
  <si>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</si>
  <si>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</si>
  <si>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</si>
  <si>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</si>
  <si>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</si>
  <si>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</si>
  <si>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</si>
  <si>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</si>
  <si>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</si>
  <si>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</si>
  <si>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</si>
  <si>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</si>
  <si>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</si>
  <si>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</si>
  <si>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</si>
  <si>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</si>
  <si>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</si>
  <si>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</si>
  <si>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</si>
  <si>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</si>
  <si>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</si>
  <si>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</si>
  <si>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</si>
  <si>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</si>
  <si>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</si>
  <si>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</si>
  <si>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</si>
  <si>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</si>
  <si>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</si>
  <si>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</si>
  <si>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</si>
  <si>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</si>
  <si>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</si>
  <si>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</si>
  <si>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</si>
  <si>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</si>
  <si>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</si>
  <si>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</si>
  <si>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</si>
  <si>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</si>
  <si>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</si>
  <si>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</si>
  <si>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</si>
  <si>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</si>
  <si>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</si>
  <si>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</si>
  <si>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</si>
  <si>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</si>
  <si>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</si>
  <si>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</si>
  <si>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</si>
  <si>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</si>
  <si>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</si>
  <si>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</si>
  <si>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</si>
  <si>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</si>
  <si>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</si>
  <si>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</si>
  <si>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</si>
  <si>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</si>
  <si>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</si>
  <si>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</si>
  <si>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</si>
  <si>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</si>
  <si>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</si>
  <si>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</si>
  <si>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</si>
  <si>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</si>
  <si>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</si>
  <si>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</si>
  <si>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</si>
  <si>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</si>
  <si>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</si>
  <si>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</si>
  <si>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</si>
  <si>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</si>
  <si>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</si>
  <si>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</si>
  <si>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</si>
  <si>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</si>
  <si>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</si>
  <si>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</si>
  <si>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</si>
  <si>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</si>
  <si>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</si>
  <si>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</si>
  <si>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</si>
  <si>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</si>
  <si>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</si>
  <si>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</si>
  <si>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</si>
  <si>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</si>
  <si>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</si>
  <si>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</si>
  <si>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</si>
  <si>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</si>
  <si>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</si>
  <si>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</si>
  <si>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</si>
  <si>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</si>
  <si>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</si>
  <si>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</si>
  <si>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</si>
  <si>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</si>
  <si>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</si>
  <si>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</si>
  <si>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</si>
  <si>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</si>
  <si>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</si>
  <si>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</si>
  <si>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</si>
  <si>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</si>
  <si>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</si>
  <si>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</si>
  <si>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</si>
  <si>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</si>
  <si>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</si>
  <si>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</si>
  <si>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</si>
  <si>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</si>
  <si>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</si>
  <si>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</si>
  <si>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</si>
  <si>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</si>
  <si>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</si>
  <si>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</si>
  <si>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</si>
  <si>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</si>
  <si>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</si>
  <si>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</si>
  <si>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</si>
  <si>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</si>
  <si>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</si>
  <si>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</si>
  <si>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</si>
  <si>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</si>
  <si>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</si>
  <si>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</si>
  <si>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</si>
  <si>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</si>
  <si>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</si>
  <si>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</si>
  <si>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</si>
  <si>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</si>
  <si>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</si>
  <si>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</si>
  <si>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</si>
  <si>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</si>
  <si>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</si>
  <si>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</si>
  <si>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</si>
  <si>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</si>
  <si>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</si>
  <si>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</si>
  <si>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</si>
  <si>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</si>
  <si>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</si>
  <si>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</si>
  <si>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</si>
  <si>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</si>
  <si>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</si>
  <si>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</si>
  <si>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</si>
  <si>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</si>
  <si>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</si>
  <si>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</si>
  <si>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</si>
  <si>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</si>
  <si>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</si>
  <si>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</si>
  <si>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</si>
  <si>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</si>
  <si>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</si>
  <si>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</si>
  <si>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</si>
  <si>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</si>
  <si>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</si>
  <si>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</si>
  <si>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</si>
  <si>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</si>
  <si>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</si>
  <si>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</si>
  <si>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</si>
  <si>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</si>
  <si>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</si>
  <si>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</si>
  <si>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</si>
  <si>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</si>
  <si>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</si>
  <si>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</si>
  <si>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</si>
  <si>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</si>
  <si>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</si>
  <si>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</si>
  <si>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</si>
  <si>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</si>
  <si>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</si>
  <si>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</si>
  <si>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</si>
  <si>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</si>
  <si>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</si>
  <si>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</si>
  <si>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</si>
  <si>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</si>
  <si>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</si>
  <si>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</si>
  <si>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</si>
  <si>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</si>
  <si>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</si>
  <si>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</si>
  <si>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</si>
  <si>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</si>
  <si>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</si>
  <si>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</si>
  <si>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</si>
  <si>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</si>
  <si>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</si>
  <si>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</si>
  <si>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</si>
  <si>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</si>
  <si>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</si>
  <si>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</si>
  <si>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</si>
  <si>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</si>
  <si>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</si>
  <si>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</si>
  <si>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</si>
  <si>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</si>
  <si>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</si>
  <si>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</si>
  <si>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</si>
  <si>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</si>
  <si>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</si>
  <si>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</si>
  <si>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</si>
  <si>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</si>
  <si>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</si>
  <si>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</si>
  <si>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</si>
  <si>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</si>
  <si>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</si>
  <si>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</si>
  <si>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</si>
  <si>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</si>
  <si>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</si>
  <si>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</si>
  <si>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</si>
  <si>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</si>
  <si>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</si>
  <si>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</si>
  <si>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</si>
  <si>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</si>
  <si>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</si>
  <si>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</si>
  <si>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</si>
  <si>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</si>
  <si>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</si>
  <si>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</si>
  <si>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</si>
  <si>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</si>
  <si>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</si>
  <si>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</si>
  <si>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</si>
  <si>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</si>
  <si>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</si>
  <si>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</si>
  <si>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</si>
  <si>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</si>
  <si>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</si>
  <si>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</si>
  <si>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</si>
  <si>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</si>
  <si>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</si>
  <si>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</si>
  <si>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</si>
  <si>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</si>
  <si>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</si>
  <si>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</si>
  <si>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</si>
  <si>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</si>
  <si>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</si>
  <si>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</si>
  <si>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</si>
  <si>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</si>
  <si>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</si>
  <si>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</si>
  <si>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</si>
  <si>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</si>
  <si>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</si>
  <si>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</si>
  <si>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</si>
  <si>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</si>
  <si>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</si>
  <si>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</si>
  <si>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</si>
  <si>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</si>
  <si>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</si>
  <si>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</si>
  <si>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</si>
  <si>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</si>
  <si>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</si>
  <si>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</si>
  <si>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</si>
  <si>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</si>
  <si>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</si>
  <si>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</si>
  <si>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</si>
  <si>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</si>
  <si>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</si>
  <si>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</si>
  <si>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</si>
  <si>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</si>
  <si>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</si>
  <si>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</si>
  <si>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</si>
  <si>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</si>
  <si>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</si>
  <si>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</si>
  <si>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</si>
  <si>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</si>
  <si>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</si>
  <si>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</si>
  <si>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</si>
  <si>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</si>
  <si>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</si>
  <si>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</si>
  <si>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</si>
  <si>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</si>
  <si>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</si>
  <si>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</si>
  <si>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</si>
  <si>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</si>
  <si>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</si>
  <si>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</si>
  <si>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</si>
  <si>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</si>
  <si>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</si>
  <si>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</si>
  <si>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</si>
  <si>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</si>
  <si>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</si>
  <si>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</si>
  <si>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</si>
  <si>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</si>
  <si>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</si>
  <si>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</si>
  <si>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</si>
  <si>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</si>
  <si>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</si>
  <si>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</si>
  <si>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</si>
  <si>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</si>
  <si>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</si>
  <si>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</si>
  <si>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</si>
  <si>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</si>
  <si>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</si>
  <si>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</si>
  <si>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</si>
  <si>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</si>
  <si>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</si>
  <si>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</si>
  <si>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</si>
  <si>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</si>
  <si>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</si>
  <si>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</si>
  <si>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</si>
  <si>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</si>
  <si>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</si>
  <si>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</si>
  <si>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</si>
  <si>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</si>
  <si>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</si>
  <si>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</si>
  <si>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</si>
  <si>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</si>
  <si>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</si>
  <si>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</si>
  <si>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</si>
  <si>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</si>
  <si>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</si>
  <si>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</si>
  <si>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</si>
  <si>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</si>
  <si>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</si>
  <si>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</si>
  <si>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</si>
  <si>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</si>
  <si>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</si>
  <si>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</si>
  <si>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</si>
  <si>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</si>
  <si>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</si>
  <si>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</si>
  <si>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</si>
  <si>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</si>
  <si>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</si>
  <si>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</si>
  <si>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</si>
  <si>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</si>
  <si>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</si>
  <si>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</si>
  <si>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</si>
  <si>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</si>
  <si>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</si>
  <si>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</si>
  <si>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</si>
  <si>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</si>
  <si>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</si>
  <si>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</si>
  <si>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</si>
  <si>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</si>
  <si>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</si>
  <si>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</si>
  <si>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</si>
  <si>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</si>
  <si>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</si>
  <si>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</si>
  <si>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</si>
  <si>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</si>
  <si>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</si>
  <si>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</si>
  <si>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</si>
  <si>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</si>
  <si>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</si>
  <si>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</si>
  <si>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</si>
  <si>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</si>
  <si>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</si>
  <si>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</si>
  <si>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</si>
  <si>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</si>
  <si>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</si>
  <si>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</si>
  <si>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</si>
  <si>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</si>
  <si>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</si>
  <si>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</si>
  <si>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</si>
  <si>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</si>
  <si>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</si>
  <si>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</si>
  <si>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</si>
  <si>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</si>
  <si>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</si>
  <si>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</si>
  <si>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</si>
  <si>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</si>
  <si>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</si>
  <si>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</si>
  <si>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</si>
  <si>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</si>
  <si>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</si>
  <si>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</si>
  <si>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</si>
  <si>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</si>
  <si>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</si>
  <si>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</si>
  <si>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</si>
  <si>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</si>
  <si>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</si>
  <si>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</si>
  <si>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</si>
  <si>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</si>
  <si>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</si>
  <si>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</si>
  <si>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</si>
  <si>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</si>
  <si>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</si>
  <si>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</si>
  <si>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</si>
  <si>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</si>
  <si>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</si>
  <si>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</si>
  <si>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</si>
  <si>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</si>
  <si>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</si>
  <si>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</si>
  <si>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</si>
  <si>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</si>
  <si>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</si>
  <si>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</si>
  <si>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</si>
  <si>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</si>
  <si>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</si>
  <si>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</si>
  <si>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</si>
  <si>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</si>
  <si>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</si>
  <si>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</si>
  <si>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</si>
  <si>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</si>
  <si>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</si>
  <si>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</si>
  <si>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</si>
  <si>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</si>
  <si>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</si>
  <si>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</si>
  <si>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</si>
  <si>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</si>
  <si>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</si>
  <si>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</si>
  <si>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</si>
  <si>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</si>
  <si>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</si>
  <si>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</si>
  <si>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</si>
  <si>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</si>
  <si>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</si>
  <si>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</si>
  <si>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</si>
  <si>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</si>
  <si>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</si>
  <si>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</si>
  <si>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</si>
  <si>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</si>
  <si>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</si>
  <si>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</si>
  <si>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</si>
  <si>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</si>
  <si>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</si>
  <si>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</si>
  <si>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</si>
  <si>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</si>
  <si>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</si>
  <si>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</si>
  <si>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</si>
  <si>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</si>
  <si>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</si>
  <si>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</si>
  <si>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</si>
  <si>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</si>
  <si>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</si>
  <si>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</si>
  <si>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</si>
  <si>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</si>
  <si>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</si>
  <si>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</si>
  <si>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</si>
  <si>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</si>
  <si>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</si>
  <si>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</si>
  <si>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</si>
  <si>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</si>
  <si>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</si>
  <si>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</si>
  <si>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</si>
  <si>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</si>
  <si>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</si>
  <si>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</si>
  <si>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</si>
  <si>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</si>
  <si>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</si>
  <si>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</si>
  <si>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</si>
  <si>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</si>
  <si>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</si>
  <si>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</si>
  <si>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</si>
  <si>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</si>
  <si>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</si>
  <si>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</si>
  <si>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</si>
  <si>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</si>
  <si>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</si>
  <si>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</si>
  <si>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</si>
  <si>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</si>
  <si>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</si>
  <si>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</si>
  <si>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</si>
  <si>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</si>
  <si>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</si>
  <si>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</si>
  <si>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</si>
  <si>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</si>
  <si>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</si>
  <si>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</si>
  <si>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</si>
  <si>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</si>
  <si>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</si>
  <si>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</si>
  <si>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</si>
  <si>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</si>
  <si>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</si>
  <si>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</si>
  <si>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</si>
  <si>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</si>
  <si>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</si>
  <si>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</si>
  <si>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</si>
  <si>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</si>
  <si>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</si>
  <si>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</si>
  <si>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</si>
  <si>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</si>
  <si>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</si>
  <si>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</si>
  <si>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</si>
  <si>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</si>
  <si>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</si>
  <si>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</si>
  <si>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</si>
  <si>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</si>
  <si>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</si>
  <si>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</si>
  <si>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</si>
  <si>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</si>
  <si>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</si>
  <si>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</si>
  <si>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</si>
  <si>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</si>
  <si>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</si>
  <si>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</si>
  <si>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</si>
  <si>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</si>
  <si>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</si>
  <si>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</si>
  <si>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</si>
  <si>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</si>
  <si>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</si>
  <si>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</si>
  <si>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</si>
  <si>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</si>
  <si>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</si>
  <si>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</si>
  <si>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</si>
  <si>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</si>
  <si>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</si>
  <si>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</si>
  <si>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</si>
  <si>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</si>
  <si>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</si>
  <si>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</si>
  <si>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</si>
  <si>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</si>
  <si>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</si>
  <si>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</si>
  <si>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</si>
  <si>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</si>
  <si>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</si>
  <si>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</si>
  <si>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</si>
  <si>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</si>
  <si>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</si>
  <si>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</si>
  <si>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</si>
  <si>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</si>
  <si>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</si>
  <si>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</si>
  <si>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</si>
  <si>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</si>
  <si>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</si>
  <si>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</si>
  <si>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</si>
  <si>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</si>
  <si>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</si>
  <si>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</si>
  <si>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</si>
  <si>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</si>
  <si>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</si>
  <si>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</si>
  <si>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</si>
  <si>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</si>
  <si>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</si>
  <si>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</si>
  <si>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</si>
  <si>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</si>
  <si>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</si>
  <si>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</si>
  <si>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</si>
  <si>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</si>
  <si>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</si>
  <si>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</si>
  <si>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</si>
  <si>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</si>
  <si>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</si>
  <si>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</si>
  <si>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</si>
  <si>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</si>
  <si>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</si>
  <si>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</si>
  <si>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</si>
  <si>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</si>
  <si>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</si>
  <si>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</si>
  <si>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</si>
  <si>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</si>
  <si>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</si>
  <si>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</si>
  <si>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</si>
  <si>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</si>
  <si>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</si>
  <si>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</si>
  <si>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</si>
  <si>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</si>
  <si>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</si>
  <si>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</si>
  <si>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</si>
  <si>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</si>
  <si>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</si>
  <si>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</si>
  <si>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</si>
  <si>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</si>
  <si>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</si>
  <si>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</si>
  <si>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</si>
  <si>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</si>
  <si>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</si>
  <si>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</si>
  <si>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</si>
  <si>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</si>
  <si>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</si>
  <si>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</si>
  <si>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</si>
  <si>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</si>
  <si>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</si>
  <si>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</si>
  <si>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</si>
  <si>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</si>
  <si>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</si>
  <si>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</si>
  <si>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</si>
  <si>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</si>
  <si>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</si>
  <si>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</si>
  <si>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</si>
  <si>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</si>
  <si>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</si>
  <si>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</si>
  <si>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</si>
  <si>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</si>
  <si>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</si>
  <si>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</si>
  <si>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</si>
  <si>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</si>
  <si>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</si>
  <si>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</si>
  <si>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</si>
  <si>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</si>
  <si>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</si>
  <si>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</si>
  <si>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</si>
  <si>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</si>
  <si>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</si>
  <si>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</si>
  <si>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</si>
  <si>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</si>
  <si>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</si>
  <si>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</si>
  <si>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</si>
  <si>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</si>
  <si>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</si>
  <si>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</si>
  <si>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</si>
  <si>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</si>
  <si>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</si>
  <si>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</si>
  <si>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</si>
  <si>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</si>
  <si>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</si>
  <si>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</si>
  <si>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</si>
  <si>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</si>
  <si>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</si>
  <si>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</si>
  <si>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</si>
  <si>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</si>
  <si>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</si>
  <si>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</si>
  <si>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</si>
  <si>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</si>
  <si>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</si>
  <si>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</si>
  <si>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</si>
  <si>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</si>
  <si>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</si>
  <si>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</si>
  <si>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</si>
  <si>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</si>
  <si>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</si>
  <si>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</si>
  <si>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</si>
  <si>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</si>
  <si>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</si>
  <si>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</si>
  <si>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</si>
  <si>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</si>
  <si>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</si>
  <si>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</si>
  <si>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</si>
  <si>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</si>
  <si>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</si>
  <si>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</si>
  <si>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</si>
  <si>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</si>
  <si>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</si>
  <si>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</si>
  <si>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</si>
  <si>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</si>
  <si>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</si>
  <si>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</si>
  <si>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</si>
  <si>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</si>
  <si>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</si>
  <si>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</si>
  <si>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</si>
  <si>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</si>
  <si>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</si>
  <si>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</si>
  <si>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</si>
  <si>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</si>
  <si>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</si>
  <si>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</si>
  <si>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</si>
  <si>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</si>
  <si>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</si>
  <si>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</si>
  <si>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</si>
  <si>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</si>
  <si>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</si>
  <si>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</si>
  <si>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</si>
  <si>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</si>
  <si>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</si>
  <si>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</si>
  <si>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</si>
  <si>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</si>
  <si>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</si>
  <si>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</si>
  <si>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</si>
  <si>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</si>
  <si>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</si>
  <si>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</si>
  <si>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</si>
  <si>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</si>
  <si>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</si>
  <si>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</si>
  <si>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</si>
  <si>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</si>
  <si>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</si>
  <si>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</si>
  <si>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</si>
  <si>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</si>
  <si>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</si>
  <si>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</si>
  <si>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</si>
  <si>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</si>
  <si>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</si>
  <si>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</si>
  <si>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</si>
  <si>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</si>
  <si>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</si>
  <si>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</si>
  <si>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</si>
  <si>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</si>
  <si>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</si>
  <si>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</si>
  <si>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</si>
  <si>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</si>
  <si>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</si>
  <si>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</si>
  <si>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</si>
  <si>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</si>
  <si>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</si>
  <si>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</si>
  <si>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</si>
  <si>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</si>
  <si>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</si>
  <si>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</si>
  <si>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</si>
  <si>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</si>
  <si>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</si>
  <si>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</si>
  <si>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</si>
  <si>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</si>
  <si>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</si>
  <si>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</si>
  <si>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</si>
  <si>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</si>
  <si>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</si>
  <si>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</si>
  <si>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</si>
  <si>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</si>
  <si>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</si>
  <si>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</si>
  <si>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</si>
  <si>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</si>
  <si>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</si>
  <si>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</si>
  <si>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</si>
  <si>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</si>
  <si>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</si>
  <si>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</si>
  <si>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</si>
  <si>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</si>
  <si>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</si>
  <si>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</si>
  <si>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</si>
  <si>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</si>
  <si>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</si>
  <si>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</si>
  <si>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</si>
  <si>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</si>
  <si>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</si>
  <si>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</si>
  <si>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</si>
  <si>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</si>
  <si>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</si>
  <si>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</si>
  <si>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</si>
  <si>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</si>
  <si>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</si>
  <si>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</si>
  <si>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</si>
  <si>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</si>
  <si>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</si>
  <si>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</si>
  <si>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</si>
  <si>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</si>
  <si>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</si>
  <si>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</si>
  <si>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</si>
  <si>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</si>
  <si>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</si>
  <si>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</si>
  <si>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</si>
  <si>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</si>
  <si>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</si>
  <si>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</si>
  <si>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</si>
  <si>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</si>
  <si>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</si>
  <si>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</si>
  <si>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</si>
  <si>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</si>
  <si>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</si>
  <si>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</si>
  <si>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</si>
  <si>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</si>
  <si>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</si>
  <si>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</si>
  <si>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</si>
  <si>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</si>
  <si>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</si>
  <si>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</si>
  <si>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</si>
  <si>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</si>
  <si>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</si>
  <si>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</si>
  <si>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</si>
  <si>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</si>
  <si>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</si>
  <si>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</si>
  <si>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</si>
  <si>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</si>
  <si>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</si>
  <si>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</si>
  <si>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</si>
  <si>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</si>
  <si>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</si>
  <si>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</si>
  <si>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</si>
  <si>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</si>
  <si>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</si>
  <si>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</si>
  <si>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</si>
  <si>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</si>
  <si>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</si>
  <si>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</si>
  <si>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</si>
  <si>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</si>
  <si>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</si>
  <si>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</si>
  <si>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</si>
  <si>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</si>
  <si>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</si>
  <si>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</si>
  <si>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</si>
  <si>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</si>
  <si>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</si>
  <si>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</si>
  <si>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</si>
  <si>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</si>
  <si>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</si>
  <si>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</si>
  <si>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</si>
  <si>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</si>
  <si>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</si>
  <si>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</si>
  <si>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</si>
  <si>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</si>
  <si>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</si>
  <si>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</si>
  <si>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</si>
  <si>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</si>
  <si>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</si>
  <si>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</si>
  <si>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</si>
  <si>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</si>
  <si>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</si>
  <si>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</si>
  <si>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</si>
  <si>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</si>
  <si>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</si>
  <si>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</si>
  <si>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</si>
  <si>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</si>
  <si>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</si>
  <si>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</si>
  <si>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</si>
  <si>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</si>
  <si>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</si>
  <si>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</si>
  <si>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</si>
  <si>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</si>
  <si>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</si>
  <si>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</si>
  <si>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</si>
  <si>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</si>
  <si>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</si>
  <si>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</si>
  <si>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</si>
  <si>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</si>
  <si>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</si>
  <si>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</si>
  <si>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</si>
  <si>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</si>
  <si>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</si>
  <si>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</si>
  <si>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</si>
  <si>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</si>
  <si>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</si>
  <si>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</si>
  <si>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</si>
  <si>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</si>
  <si>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</si>
  <si>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</si>
  <si>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</si>
  <si>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</si>
  <si>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</si>
  <si>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</si>
  <si>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</si>
  <si>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</si>
  <si>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</si>
  <si>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</si>
  <si>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</si>
  <si>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</si>
  <si>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</si>
  <si>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</si>
  <si>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</si>
  <si>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</si>
  <si>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</si>
  <si>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</si>
  <si>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</si>
  <si>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</si>
  <si>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</si>
  <si>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</si>
  <si>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</si>
  <si>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</si>
  <si>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</si>
  <si>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</si>
  <si>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</si>
  <si>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</si>
  <si>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</si>
  <si>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</si>
  <si>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</si>
  <si>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</si>
  <si>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</si>
  <si>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</si>
  <si>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</si>
  <si>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</si>
  <si>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</si>
  <si>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</si>
  <si>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</si>
  <si>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</si>
  <si>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</si>
  <si>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</si>
  <si>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</si>
  <si>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</si>
  <si>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</si>
  <si>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</si>
  <si>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</si>
  <si>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</si>
  <si>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</si>
  <si>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</si>
  <si>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</si>
  <si>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</si>
  <si>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</si>
  <si>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</si>
  <si>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</si>
  <si>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</si>
  <si>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</si>
  <si>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</si>
  <si>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</si>
  <si>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</si>
  <si>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</si>
  <si>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</si>
  <si>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</si>
  <si>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</si>
  <si>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</si>
  <si>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</si>
  <si>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</si>
  <si>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</si>
  <si>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</si>
  <si>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</si>
  <si>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</si>
  <si>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</si>
  <si>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</si>
  <si>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</si>
  <si>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</si>
  <si>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</si>
  <si>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</si>
  <si>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</si>
  <si>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</si>
  <si>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</si>
  <si>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</si>
  <si>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</si>
  <si>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</si>
  <si>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</si>
  <si>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</si>
  <si>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</si>
  <si>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</si>
  <si>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</si>
  <si>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</si>
  <si>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</si>
  <si>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</si>
  <si>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</si>
  <si>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</si>
  <si>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</si>
  <si>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</si>
  <si>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</si>
  <si>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</si>
  <si>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</si>
  <si>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</si>
  <si>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</si>
  <si>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</si>
  <si>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</si>
  <si>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</si>
  <si>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</si>
  <si>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</si>
  <si>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</si>
  <si>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</si>
  <si>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</si>
  <si>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</si>
  <si>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</si>
  <si>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</si>
  <si>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</si>
  <si>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</si>
  <si>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</si>
  <si>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</si>
  <si>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</si>
  <si>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</si>
  <si>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</si>
  <si>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</si>
  <si>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</si>
  <si>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</si>
  <si>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</si>
  <si>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</si>
  <si>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</si>
  <si>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</si>
  <si>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</si>
  <si>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</si>
  <si>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</si>
  <si>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</si>
  <si>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</si>
  <si>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</si>
  <si>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</si>
  <si>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</si>
  <si>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</si>
  <si>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</si>
  <si>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</si>
  <si>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</si>
  <si>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</si>
  <si>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</si>
  <si>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</si>
  <si>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</si>
  <si>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</si>
  <si>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</si>
  <si>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</si>
  <si>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</si>
  <si>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</si>
  <si>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</si>
  <si>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</si>
  <si>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</si>
  <si>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</si>
  <si>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</si>
  <si>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</si>
  <si>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</si>
  <si>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</si>
  <si>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</si>
  <si>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</si>
  <si>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</si>
  <si>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</si>
  <si>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</si>
  <si>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</si>
  <si>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</si>
  <si>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</si>
  <si>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</si>
  <si>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</si>
  <si>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</si>
  <si>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</si>
  <si>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</si>
  <si>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</si>
  <si>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</si>
  <si>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</si>
  <si>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</si>
  <si>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</si>
  <si>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</si>
  <si>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</si>
  <si>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</si>
  <si>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</si>
  <si>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</si>
  <si>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</si>
  <si>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</si>
  <si>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</si>
  <si>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</si>
  <si>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</si>
  <si>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</si>
  <si>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</si>
  <si>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</si>
  <si>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</si>
  <si>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</si>
  <si>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</si>
  <si>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</si>
  <si>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</si>
  <si>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</si>
  <si>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</si>
  <si>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</si>
  <si>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</si>
  <si>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</si>
  <si>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</si>
  <si>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</si>
  <si>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</si>
  <si>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</si>
  <si>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</si>
  <si>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</si>
  <si>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</si>
  <si>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</si>
  <si>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</si>
  <si>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</si>
  <si>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</si>
  <si>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</si>
  <si>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</si>
  <si>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</si>
  <si>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</si>
  <si>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</si>
  <si>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</si>
  <si>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</si>
  <si>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</si>
  <si>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</si>
  <si>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</si>
  <si>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</si>
  <si>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</si>
  <si>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</si>
  <si>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</si>
  <si>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</si>
  <si>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</si>
  <si>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</si>
  <si>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</si>
  <si>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</si>
  <si>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</si>
  <si>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</si>
  <si>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</si>
  <si>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</si>
  <si>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</si>
  <si>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</si>
  <si>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</si>
  <si>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</si>
  <si>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</si>
  <si>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</si>
  <si>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</si>
  <si>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</si>
  <si>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</si>
  <si>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</si>
  <si>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</si>
  <si>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</si>
  <si>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</si>
  <si>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</si>
  <si>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</si>
  <si>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</si>
  <si>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</si>
  <si>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</si>
  <si>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</si>
  <si>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</si>
  <si>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</si>
  <si>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</si>
  <si>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</si>
  <si>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</si>
  <si>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</si>
  <si>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</si>
  <si>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</si>
  <si>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</si>
  <si>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</si>
  <si>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</si>
  <si>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</si>
  <si>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</si>
  <si>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</si>
  <si>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</si>
  <si>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</si>
  <si>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</si>
  <si>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</si>
  <si>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</si>
  <si>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</si>
  <si>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</si>
  <si>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</si>
  <si>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</si>
  <si>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</si>
  <si>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</si>
  <si>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</si>
  <si>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</si>
  <si>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</si>
  <si>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</si>
  <si>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</si>
  <si>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</si>
  <si>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</si>
  <si>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</si>
  <si>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</si>
  <si>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</si>
  <si>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</si>
  <si>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</si>
  <si>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</si>
  <si>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</si>
  <si>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</si>
  <si>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</si>
  <si>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</si>
  <si>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</si>
  <si>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</si>
  <si>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</si>
  <si>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</si>
  <si>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</si>
  <si>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</si>
  <si>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</si>
  <si>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</si>
  <si>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</si>
  <si>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</si>
  <si>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</si>
  <si>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</si>
  <si>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</si>
  <si>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</si>
  <si>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</si>
  <si>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</si>
  <si>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</si>
  <si>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</si>
  <si>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</si>
  <si>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</si>
  <si>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</si>
  <si>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</si>
  <si>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</si>
  <si>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</si>
  <si>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</si>
  <si>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</si>
  <si>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</si>
  <si>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</si>
  <si>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</si>
  <si>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</si>
  <si>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</si>
  <si>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</si>
  <si>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</si>
  <si>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</si>
  <si>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</si>
  <si>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</si>
  <si>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</si>
  <si>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</si>
  <si>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</si>
  <si>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</si>
  <si>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</si>
  <si>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</si>
  <si>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</si>
  <si>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</si>
  <si>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</si>
  <si>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</si>
  <si>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</si>
  <si>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</si>
  <si>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</si>
  <si>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</si>
  <si>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</si>
  <si>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</si>
  <si>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</si>
  <si>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</si>
  <si>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</si>
  <si>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</si>
  <si>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</si>
  <si>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</si>
  <si>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</si>
  <si>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</si>
  <si>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</si>
  <si>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</si>
  <si>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</si>
  <si>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</si>
  <si>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</si>
  <si>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</si>
  <si>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</si>
  <si>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</si>
  <si>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</si>
  <si>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</si>
  <si>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</si>
  <si>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</si>
  <si>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</si>
  <si>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</si>
  <si>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</si>
  <si>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</si>
  <si>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</si>
  <si>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</si>
  <si>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</si>
  <si>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</si>
  <si>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</si>
  <si>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</si>
  <si>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</si>
  <si>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</si>
  <si>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</si>
  <si>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</si>
  <si>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</si>
  <si>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</si>
  <si>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</si>
  <si>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</si>
  <si>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</si>
  <si>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</si>
  <si>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</si>
  <si>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</si>
  <si>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</si>
  <si>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</si>
  <si>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</si>
  <si>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</si>
  <si>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</si>
  <si>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</si>
  <si>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</si>
  <si>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</si>
  <si>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</si>
  <si>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</si>
  <si>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</si>
  <si>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</si>
  <si>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</si>
  <si>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</si>
  <si>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</si>
  <si>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</si>
  <si>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</si>
  <si>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</si>
  <si>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</si>
  <si>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</si>
  <si>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</si>
  <si>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</si>
  <si>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</si>
  <si>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</si>
  <si>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</si>
  <si>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</si>
  <si>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</si>
  <si>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</si>
  <si>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</si>
  <si>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</si>
  <si>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</si>
  <si>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</si>
  <si>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</si>
  <si>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</si>
  <si>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</si>
  <si>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</si>
  <si>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</si>
  <si>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</si>
  <si>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</si>
  <si>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</si>
  <si>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</si>
  <si>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</si>
  <si>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</si>
  <si>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</si>
  <si>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</si>
  <si>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</si>
  <si>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</si>
  <si>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</si>
  <si>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</si>
  <si>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</si>
  <si>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</si>
  <si>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</si>
  <si>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</si>
  <si>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</si>
  <si>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</si>
  <si>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</si>
  <si>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</si>
  <si>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</si>
  <si>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</si>
  <si>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</si>
  <si>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</si>
  <si>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</si>
  <si>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</si>
  <si>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</si>
  <si>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</si>
  <si>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</si>
  <si>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</si>
  <si>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</si>
  <si>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</si>
  <si>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</si>
  <si>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</si>
  <si>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</si>
  <si>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</si>
  <si>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</si>
  <si>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</si>
  <si>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</si>
  <si>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</si>
  <si>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</si>
  <si>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</si>
  <si>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</si>
  <si>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</si>
  <si>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</si>
  <si>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</si>
  <si>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</si>
  <si>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</si>
  <si>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</si>
  <si>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</si>
  <si>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</si>
  <si>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</si>
  <si>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</si>
  <si>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</si>
  <si>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</si>
  <si>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</si>
  <si>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</si>
  <si>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</si>
  <si>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</si>
  <si>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</si>
  <si>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</si>
  <si>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</si>
  <si>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</si>
  <si>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</si>
  <si>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</si>
  <si>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</si>
  <si>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</si>
  <si>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</si>
  <si>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</si>
  <si>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</si>
  <si>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</si>
  <si>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</si>
  <si>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</si>
  <si>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</si>
  <si>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</si>
  <si>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</si>
  <si>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</si>
  <si>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</si>
  <si>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</si>
  <si>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</si>
  <si>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</si>
  <si>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</si>
  <si>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</si>
  <si>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</si>
  <si>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</si>
  <si>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</si>
  <si>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</si>
  <si>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</si>
  <si>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</si>
  <si>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</si>
  <si>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</si>
  <si>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</si>
  <si>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</si>
  <si>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</si>
  <si>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</si>
  <si>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</si>
  <si>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</si>
  <si>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</si>
  <si>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</si>
  <si>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</si>
  <si>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</si>
  <si>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</si>
  <si>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</si>
  <si>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</si>
  <si>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</si>
  <si>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</si>
  <si>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</si>
  <si>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</si>
  <si>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</si>
  <si>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</si>
  <si>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</si>
  <si>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</si>
  <si>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</si>
  <si>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</si>
  <si>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</si>
  <si>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</si>
  <si>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</si>
  <si>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</si>
  <si>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</si>
  <si>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</si>
  <si>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</si>
  <si>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</si>
  <si>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</si>
  <si>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</si>
  <si>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</si>
  <si>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</si>
  <si>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</si>
  <si>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</si>
  <si>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</si>
  <si>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</si>
  <si>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</si>
  <si>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</si>
  <si>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</si>
  <si>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</si>
  <si>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</si>
  <si>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</si>
  <si>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</si>
  <si>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</si>
  <si>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</si>
  <si>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</si>
  <si>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</si>
  <si>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</si>
  <si>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</si>
  <si>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</si>
  <si>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</si>
  <si>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</si>
  <si>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</si>
  <si>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</si>
  <si>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</si>
  <si>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</si>
  <si>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</si>
  <si>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</si>
  <si>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</si>
  <si>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</si>
  <si>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</si>
  <si>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</si>
  <si>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</si>
  <si>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</si>
  <si>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</si>
  <si>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</si>
  <si>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</si>
  <si>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</si>
  <si>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</si>
  <si>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</si>
  <si>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</si>
  <si>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</si>
  <si>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</si>
  <si>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</si>
  <si>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</si>
  <si>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</si>
  <si>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</si>
  <si>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</si>
  <si>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</si>
  <si>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</si>
  <si>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</si>
  <si>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</si>
  <si>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</si>
  <si>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</si>
  <si>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</si>
  <si>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</si>
  <si>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</si>
  <si>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</si>
  <si>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</si>
  <si>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</si>
  <si>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</si>
  <si>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</si>
  <si>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</si>
  <si>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</si>
  <si>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</si>
  <si>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</si>
  <si>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</si>
  <si>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</si>
  <si>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</si>
  <si>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</si>
  <si>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</si>
  <si>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</si>
  <si>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</si>
  <si>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</si>
  <si>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</si>
  <si>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</si>
  <si>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</si>
  <si>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</si>
  <si>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</si>
  <si>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</si>
  <si>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</si>
  <si>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</si>
  <si>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</si>
  <si>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</si>
  <si>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</si>
  <si>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</si>
  <si>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</si>
  <si>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</si>
  <si>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</si>
  <si>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</si>
  <si>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</si>
  <si>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</si>
  <si>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</si>
  <si>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</si>
  <si>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</si>
  <si>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</si>
  <si>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</si>
  <si>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</si>
  <si>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</si>
  <si>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</si>
  <si>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</si>
  <si>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</si>
  <si>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</si>
  <si>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</si>
  <si>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</si>
  <si>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</si>
  <si>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</si>
  <si>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</si>
  <si>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</si>
  <si>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</si>
  <si>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</si>
  <si>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</si>
  <si>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</si>
  <si>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</si>
  <si>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</si>
  <si>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</si>
  <si>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</si>
  <si>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</si>
  <si>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</si>
  <si>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</si>
  <si>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</si>
  <si>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</si>
  <si>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</si>
  <si>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</si>
  <si>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</si>
  <si>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</si>
  <si>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</si>
  <si>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</si>
  <si>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</si>
  <si>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</si>
  <si>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</si>
  <si>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</si>
  <si>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</si>
  <si>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</si>
  <si>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</si>
  <si>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</si>
  <si>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</si>
  <si>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</si>
  <si>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</si>
  <si>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</si>
  <si>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</si>
  <si>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</si>
  <si>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</si>
  <si>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</si>
  <si>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</si>
  <si>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</si>
  <si>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</si>
  <si>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</si>
  <si>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</si>
  <si>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</si>
  <si>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</si>
  <si>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</si>
  <si>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</si>
  <si>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</si>
  <si>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</si>
  <si>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</si>
  <si>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</si>
  <si>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</si>
  <si>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</si>
  <si>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</si>
  <si>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</si>
  <si>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</si>
  <si>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</si>
  <si>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</si>
  <si>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</si>
  <si>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</si>
  <si>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</si>
  <si>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</si>
  <si>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</si>
  <si>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</si>
  <si>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</si>
  <si>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</si>
  <si>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</si>
  <si>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</si>
  <si>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</si>
  <si>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</si>
  <si>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</si>
  <si>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</si>
  <si>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</si>
  <si>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</si>
  <si>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</si>
  <si>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</si>
  <si>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</si>
  <si>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</si>
  <si>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</si>
  <si>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</si>
  <si>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</si>
  <si>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</si>
  <si>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</si>
  <si>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</si>
  <si>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</si>
  <si>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</si>
  <si>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</si>
  <si>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</si>
  <si>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</si>
  <si>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</si>
  <si>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</si>
  <si>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</si>
  <si>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</si>
  <si>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</si>
  <si>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</si>
  <si>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</si>
  <si>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</si>
  <si>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</si>
  <si>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</si>
  <si>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</si>
  <si>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</si>
  <si>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</si>
  <si>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</si>
  <si>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</si>
  <si>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</si>
  <si>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</si>
  <si>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</si>
  <si>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</si>
  <si>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</si>
  <si>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</si>
  <si>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</si>
  <si>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</si>
  <si>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</si>
  <si>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</si>
  <si>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</si>
  <si>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</si>
  <si>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</si>
  <si>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</si>
  <si>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</si>
  <si>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</si>
  <si>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</si>
  <si>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</si>
  <si>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</si>
  <si>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</si>
  <si>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</si>
  <si>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</si>
  <si>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</si>
  <si>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</si>
  <si>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</si>
  <si>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</si>
  <si>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</si>
  <si>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</si>
  <si>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</si>
  <si>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</si>
  <si>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</si>
  <si>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</si>
  <si>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</si>
  <si>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</si>
  <si>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</si>
  <si>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</si>
  <si>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</si>
  <si>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</si>
  <si>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</si>
  <si>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</si>
  <si>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</si>
  <si>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</si>
  <si>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</si>
  <si>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</si>
  <si>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</si>
  <si>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</si>
  <si>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</si>
  <si>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</si>
  <si>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</si>
  <si>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</si>
  <si>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</si>
  <si>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</si>
  <si>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</si>
  <si>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</si>
  <si>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</si>
  <si>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</si>
  <si>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</si>
  <si>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</si>
  <si>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</si>
  <si>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</si>
  <si>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</si>
  <si>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</si>
  <si>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</si>
  <si>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</si>
  <si>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</si>
  <si>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</si>
  <si>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</si>
  <si>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</si>
  <si>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</si>
  <si>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</si>
  <si>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</si>
  <si>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</si>
  <si>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</si>
  <si>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</si>
  <si>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</si>
  <si>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</si>
  <si>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</si>
  <si>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</si>
  <si>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</si>
  <si>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</si>
  <si>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</si>
  <si>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</si>
  <si>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</si>
  <si>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</si>
  <si>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</si>
  <si>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</si>
  <si>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</si>
  <si>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</si>
  <si>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</si>
  <si>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</si>
  <si>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</si>
  <si>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</si>
  <si>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</si>
  <si>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</si>
  <si>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</si>
  <si>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</si>
  <si>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</si>
  <si>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</si>
  <si>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</si>
  <si>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</si>
  <si>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</si>
  <si>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</si>
  <si>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</si>
  <si>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</si>
  <si>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</si>
  <si>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</si>
  <si>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</si>
  <si>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</si>
  <si>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</si>
  <si>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</si>
  <si>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</si>
  <si>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</si>
  <si>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</si>
  <si>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</si>
  <si>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</si>
  <si>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</si>
  <si>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</si>
  <si>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</si>
  <si>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</si>
  <si>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</si>
  <si>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</si>
  <si>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</si>
  <si>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</si>
  <si>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</si>
  <si>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</si>
  <si>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</si>
  <si>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</si>
  <si>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</si>
  <si>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</si>
  <si>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</si>
  <si>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</si>
  <si>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</si>
  <si>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</si>
  <si>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</si>
  <si>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</si>
  <si>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</si>
  <si>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</si>
  <si>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</si>
  <si>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</si>
  <si>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</si>
  <si>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</si>
  <si>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</si>
  <si>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</si>
  <si>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</si>
  <si>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</si>
  <si>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</si>
  <si>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</si>
  <si>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</si>
  <si>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</si>
  <si>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</si>
  <si>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</si>
  <si>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</si>
  <si>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</si>
  <si>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</si>
  <si>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</si>
  <si>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</si>
  <si>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</si>
  <si>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</si>
  <si>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</si>
  <si>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</si>
  <si>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</si>
  <si>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</si>
  <si>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</si>
  <si>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</si>
  <si>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</si>
  <si>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</si>
  <si>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</si>
  <si>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</si>
  <si>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</si>
  <si>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</si>
  <si>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</si>
  <si>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</si>
  <si>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</si>
  <si>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</si>
  <si>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</si>
  <si>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</si>
  <si>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</si>
  <si>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</si>
  <si>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</si>
  <si>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</si>
  <si>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</si>
  <si>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</si>
  <si>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</si>
  <si>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</si>
  <si>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</si>
  <si>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</si>
  <si>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</si>
  <si>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</si>
  <si>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</si>
  <si>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</si>
  <si>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</si>
  <si>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</si>
  <si>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</si>
  <si>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</si>
  <si>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</si>
  <si>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</si>
  <si>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</si>
  <si>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</si>
  <si>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</si>
  <si>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</si>
  <si>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</si>
  <si>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</si>
  <si>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</si>
  <si>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</si>
  <si>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</si>
  <si>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</si>
  <si>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</si>
  <si>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</si>
  <si>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</si>
  <si>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</si>
  <si>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</si>
  <si>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</si>
  <si>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</si>
  <si>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</si>
  <si>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</si>
  <si>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</si>
  <si>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</si>
  <si>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</si>
  <si>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</si>
  <si>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</si>
  <si>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</si>
  <si>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</si>
  <si>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</si>
  <si>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</si>
  <si>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</si>
  <si>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</si>
  <si>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</si>
  <si>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</si>
  <si>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</si>
  <si>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</si>
  <si>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</si>
  <si>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</si>
  <si>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</si>
  <si>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</si>
  <si>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</si>
  <si>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</si>
  <si>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</si>
  <si>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</si>
  <si>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</si>
  <si>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</si>
  <si>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</si>
  <si>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</si>
  <si>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</si>
  <si>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</si>
  <si>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</si>
  <si>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</si>
  <si>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</si>
  <si>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</si>
  <si>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</si>
  <si>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</si>
  <si>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</si>
  <si>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</si>
  <si>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</si>
  <si>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</si>
  <si>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</si>
  <si>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</si>
  <si>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</si>
  <si>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</si>
  <si>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</si>
  <si>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</si>
  <si>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</si>
  <si>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</si>
  <si>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</si>
  <si>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</si>
  <si>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</si>
  <si>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</si>
  <si>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</si>
  <si>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</si>
  <si>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</si>
  <si>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</si>
  <si>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</si>
  <si>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</si>
  <si>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</si>
  <si>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</si>
  <si>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</si>
  <si>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</si>
  <si>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</si>
  <si>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</si>
  <si>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</si>
  <si>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</si>
  <si>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</si>
  <si>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</si>
  <si>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</si>
  <si>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</si>
  <si>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</si>
  <si>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</si>
  <si>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</si>
  <si>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</si>
  <si>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</si>
  <si>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</si>
  <si>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</si>
  <si>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</si>
  <si>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</si>
  <si>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</si>
  <si>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</si>
  <si>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</si>
  <si>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</si>
  <si>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</si>
  <si>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</si>
  <si>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</si>
  <si>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</si>
  <si>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</si>
  <si>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</si>
  <si>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</si>
  <si>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</si>
  <si>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</si>
  <si>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</si>
  <si>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</si>
  <si>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</si>
  <si>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</si>
  <si>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</si>
  <si>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</si>
  <si>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</si>
  <si>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</si>
  <si>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</si>
  <si>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</si>
  <si>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</si>
  <si>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</si>
  <si>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</si>
  <si>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</si>
  <si>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</si>
  <si>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</si>
  <si>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</si>
  <si>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</si>
  <si>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</si>
  <si>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</si>
  <si>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</si>
  <si>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</si>
  <si>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</si>
  <si>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</si>
  <si>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</si>
  <si>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</si>
  <si>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</si>
  <si>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</si>
  <si>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</si>
  <si>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</si>
  <si>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</si>
  <si>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</si>
  <si>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</si>
  <si>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</si>
  <si>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</si>
  <si>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</si>
  <si>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</si>
  <si>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</si>
  <si>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</si>
  <si>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</si>
  <si>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</si>
  <si>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</si>
  <si>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</si>
  <si>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</si>
  <si>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</si>
  <si>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</si>
  <si>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</si>
  <si>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</si>
  <si>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</si>
  <si>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</si>
  <si>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</si>
  <si>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</si>
  <si>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</si>
  <si>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</si>
  <si>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</si>
  <si>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</si>
  <si>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</si>
  <si>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</si>
  <si>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</si>
  <si>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</si>
  <si>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</si>
  <si>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</si>
  <si>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</si>
  <si>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</si>
  <si>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</si>
  <si>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</si>
  <si>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</si>
  <si>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</si>
  <si>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</si>
  <si>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</si>
  <si>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</si>
  <si>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</si>
  <si>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</si>
  <si>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</si>
  <si>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</si>
  <si>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</si>
  <si>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</si>
  <si>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</si>
  <si>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</si>
  <si>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</si>
  <si>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</si>
  <si>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</si>
  <si>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</si>
  <si>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</si>
  <si>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</si>
  <si>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</si>
  <si>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</si>
  <si>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</si>
  <si>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</si>
  <si>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</si>
  <si>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</si>
  <si>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</si>
  <si>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</si>
  <si>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</si>
  <si>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</si>
  <si>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</si>
  <si>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</si>
  <si>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</si>
  <si>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</si>
  <si>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</si>
  <si>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</si>
  <si>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</si>
  <si>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</si>
  <si>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</si>
  <si>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</si>
  <si>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</si>
  <si>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</si>
  <si>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</si>
  <si>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</si>
  <si>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</si>
  <si>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</si>
  <si>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</si>
  <si>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</si>
  <si>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</si>
  <si>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</si>
  <si>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</si>
  <si>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</si>
  <si>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</si>
  <si>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</si>
  <si>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</si>
  <si>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</si>
  <si>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</si>
  <si>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</si>
  <si>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</si>
  <si>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</si>
  <si>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</si>
  <si>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</si>
  <si>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</si>
  <si>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</si>
  <si>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</si>
  <si>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</si>
  <si>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</si>
  <si>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</si>
  <si>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</si>
  <si>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</si>
  <si>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</si>
  <si>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</si>
  <si>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</si>
  <si>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</si>
  <si>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</si>
  <si>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</si>
  <si>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</si>
  <si>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</si>
  <si>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</si>
  <si>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</si>
  <si>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</si>
  <si>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</si>
  <si>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</si>
  <si>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</si>
  <si>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</si>
  <si>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</si>
  <si>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</si>
  <si>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</si>
  <si>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</si>
  <si>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</si>
  <si>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</si>
  <si>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</si>
  <si>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</si>
  <si>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</si>
  <si>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</si>
  <si>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</si>
  <si>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</si>
  <si>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</si>
  <si>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</si>
  <si>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</si>
  <si>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</si>
  <si>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</si>
  <si>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</si>
  <si>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</si>
  <si>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</si>
  <si>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</si>
  <si>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</si>
  <si>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</si>
  <si>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</si>
  <si>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</si>
  <si>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</si>
  <si>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</si>
  <si>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</si>
  <si>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</si>
  <si>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</si>
  <si>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</si>
  <si>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</si>
  <si>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</si>
  <si>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</si>
  <si>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</si>
  <si>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</si>
  <si>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</si>
  <si>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</si>
  <si>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</si>
  <si>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</si>
  <si>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</si>
  <si>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</si>
  <si>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</si>
  <si>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</si>
  <si>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</si>
  <si>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</si>
  <si>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</si>
  <si>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</si>
  <si>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</si>
  <si>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</si>
  <si>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</si>
  <si>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</si>
  <si>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</si>
  <si>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</si>
  <si>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</si>
  <si>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</si>
  <si>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</si>
  <si>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</si>
  <si>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</si>
  <si>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</si>
  <si>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</si>
  <si>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</si>
  <si>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</si>
  <si>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</si>
  <si>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</si>
  <si>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</si>
  <si>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</si>
  <si>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</si>
  <si>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</si>
  <si>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</si>
  <si>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</si>
  <si>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</si>
  <si>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</si>
  <si>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</si>
  <si>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</si>
  <si>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</si>
  <si>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</si>
  <si>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</si>
  <si>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</si>
  <si>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</si>
  <si>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</si>
  <si>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</si>
  <si>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</si>
  <si>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</si>
  <si>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</si>
  <si>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</si>
  <si>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</si>
  <si>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</si>
  <si>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</si>
  <si>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</si>
  <si>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</si>
  <si>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</si>
  <si>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</si>
  <si>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</si>
  <si>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</si>
  <si>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</si>
  <si>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</si>
  <si>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</si>
  <si>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</si>
  <si>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</si>
  <si>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</si>
  <si>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</si>
  <si>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</si>
  <si>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</si>
  <si>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</si>
  <si>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</si>
  <si>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</si>
  <si>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</si>
  <si>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</si>
  <si>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</si>
  <si>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</si>
  <si>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</si>
  <si>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</si>
  <si>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</si>
  <si>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</si>
  <si>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</si>
  <si>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</si>
  <si>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</si>
  <si>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</si>
  <si>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</si>
  <si>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</si>
  <si>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</si>
  <si>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</si>
  <si>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</si>
  <si>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</si>
  <si>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</si>
  <si>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</si>
  <si>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</si>
  <si>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</si>
  <si>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</si>
  <si>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</si>
  <si>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</si>
  <si>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</si>
  <si>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</si>
  <si>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</si>
  <si>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</si>
  <si>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</si>
  <si>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</si>
  <si>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</si>
  <si>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</si>
  <si>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</si>
  <si>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</si>
  <si>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</si>
  <si>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</si>
  <si>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</si>
  <si>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</si>
  <si>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</si>
  <si>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</si>
  <si>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</si>
  <si>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</si>
  <si>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</si>
  <si>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</si>
  <si>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</si>
  <si>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</si>
  <si>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</si>
  <si>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</si>
  <si>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</si>
  <si>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</si>
  <si>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</si>
  <si>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</si>
  <si>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</si>
  <si>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</si>
  <si>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</si>
  <si>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</si>
  <si>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</si>
  <si>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</si>
  <si>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</si>
  <si>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</si>
  <si>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</si>
  <si>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</si>
  <si>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</si>
  <si>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</si>
  <si>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</si>
  <si>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</si>
  <si>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</si>
  <si>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</si>
  <si>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</si>
  <si>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</si>
  <si>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</si>
  <si>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</si>
  <si>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</si>
  <si>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</si>
  <si>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</si>
  <si>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</si>
  <si>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</si>
  <si>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</si>
  <si>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</si>
  <si>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</si>
  <si>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</si>
  <si>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</si>
  <si>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</si>
  <si>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</si>
  <si>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</si>
  <si>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</si>
  <si>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</si>
  <si>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</si>
  <si>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</si>
  <si>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</si>
  <si>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</si>
  <si>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</si>
  <si>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</si>
  <si>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</si>
  <si>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</si>
  <si>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</si>
  <si>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</si>
  <si>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</si>
  <si>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</si>
  <si>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</si>
  <si>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</si>
  <si>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</si>
  <si>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</si>
  <si>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</si>
  <si>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</si>
  <si>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</si>
  <si>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</si>
  <si>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</si>
  <si>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</si>
  <si>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</si>
  <si>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</si>
  <si>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</si>
  <si>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</si>
  <si>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</si>
  <si>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</si>
  <si>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</si>
  <si>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</si>
  <si>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</si>
  <si>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</si>
  <si>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</si>
  <si>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</si>
  <si>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</si>
  <si>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</si>
  <si>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</si>
  <si>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</si>
  <si>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</si>
  <si>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</si>
  <si>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</si>
  <si>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</si>
  <si>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</si>
  <si>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</si>
  <si>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</si>
  <si>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</si>
  <si>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</si>
  <si>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</si>
  <si>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</si>
  <si>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</si>
  <si>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</si>
  <si>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</si>
  <si>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</si>
  <si>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</si>
  <si>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</si>
  <si>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</si>
  <si>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</si>
  <si>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</si>
  <si>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</si>
  <si>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</si>
  <si>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</si>
  <si>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</si>
  <si>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</si>
  <si>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</si>
  <si>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</si>
  <si>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</si>
  <si>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</si>
  <si>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</si>
  <si>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</si>
  <si>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</si>
  <si>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</si>
  <si>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</si>
  <si>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</si>
  <si>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</si>
  <si>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</si>
  <si>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</si>
  <si>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</si>
  <si>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</si>
  <si>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</si>
  <si>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</si>
  <si>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</si>
  <si>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</si>
  <si>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</si>
  <si>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</si>
  <si>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</si>
  <si>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</si>
  <si>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</si>
  <si>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</si>
  <si>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</si>
  <si>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</si>
  <si>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</si>
  <si>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</si>
  <si>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</si>
  <si>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</si>
  <si>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</si>
  <si>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</si>
  <si>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</si>
  <si>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</si>
  <si>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</si>
  <si>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</si>
  <si>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</si>
  <si>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</si>
  <si>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</si>
  <si>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</si>
  <si>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</si>
  <si>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</si>
  <si>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</si>
  <si>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</si>
  <si>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</si>
  <si>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</si>
  <si>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</si>
  <si>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</si>
  <si>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</si>
  <si>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</si>
  <si>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</si>
  <si>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</si>
  <si>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</si>
  <si>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</si>
  <si>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</si>
  <si>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</si>
  <si>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</si>
  <si>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</si>
  <si>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</si>
  <si>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</si>
  <si>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</si>
  <si>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</si>
  <si>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</si>
  <si>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</si>
  <si>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</si>
  <si>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</si>
  <si>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</si>
  <si>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</si>
  <si>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</si>
  <si>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</si>
  <si>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</si>
  <si>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</si>
  <si>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</si>
  <si>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</si>
  <si>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</si>
  <si>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</si>
  <si>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</si>
  <si>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</si>
  <si>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</si>
  <si>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</si>
  <si>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</si>
  <si>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</si>
  <si>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</si>
  <si>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</si>
  <si>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</si>
  <si>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</si>
  <si>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</si>
  <si>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</si>
  <si>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</si>
  <si>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</si>
  <si>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</si>
  <si>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</si>
  <si>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</si>
  <si>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</si>
  <si>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</si>
  <si>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</si>
  <si>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</si>
  <si>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</si>
  <si>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</si>
  <si>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</si>
  <si>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</si>
  <si>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</si>
  <si>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</si>
  <si>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</si>
  <si>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</si>
  <si>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</si>
  <si>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</si>
  <si>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</si>
  <si>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</si>
  <si>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</si>
  <si>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</si>
  <si>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</si>
  <si>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</si>
  <si>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</si>
  <si>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</si>
  <si>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</si>
  <si>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</si>
  <si>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</si>
  <si>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</si>
  <si>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</si>
  <si>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</si>
  <si>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</si>
  <si>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</si>
  <si>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</si>
  <si>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</si>
  <si>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</si>
  <si>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</si>
  <si>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</si>
  <si>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</si>
  <si>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</si>
  <si>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</si>
  <si>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</si>
  <si>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</si>
  <si>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</si>
  <si>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</si>
  <si>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</si>
  <si>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</si>
  <si>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</si>
  <si>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</si>
  <si>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</si>
  <si>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</si>
  <si>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</si>
  <si>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</si>
  <si>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</si>
  <si>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</si>
  <si>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</si>
  <si>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</si>
  <si>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</si>
  <si>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</si>
  <si>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</si>
  <si>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</si>
  <si>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</si>
  <si>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</si>
  <si>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</si>
  <si>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</si>
  <si>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</si>
  <si>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</si>
  <si>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</si>
  <si>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</si>
  <si>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</si>
  <si>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</si>
  <si>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</si>
  <si>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</si>
  <si>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</si>
  <si>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</si>
  <si>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</si>
  <si>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</si>
  <si>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</si>
  <si>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</si>
  <si>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</si>
  <si>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</si>
  <si>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</si>
  <si>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</si>
  <si>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</si>
  <si>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</si>
  <si>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</si>
  <si>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</si>
  <si>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</si>
  <si>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</si>
  <si>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</si>
  <si>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</si>
  <si>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</si>
  <si>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</si>
  <si>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</si>
  <si>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</si>
  <si>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</si>
  <si>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</si>
  <si>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</si>
  <si>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</si>
  <si>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</si>
  <si>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</si>
  <si>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</si>
  <si>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</si>
  <si>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</si>
  <si>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</si>
  <si>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</si>
  <si>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</si>
  <si>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</si>
  <si>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</si>
  <si>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</si>
  <si>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</si>
  <si>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</si>
  <si>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</si>
  <si>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</si>
  <si>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</si>
  <si>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</si>
  <si>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</si>
  <si>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</si>
  <si>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</si>
  <si>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</si>
  <si>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</si>
  <si>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</si>
  <si>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</si>
  <si>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</si>
  <si>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</si>
  <si>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</si>
  <si>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</si>
  <si>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</si>
  <si>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</si>
  <si>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</si>
  <si>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</si>
  <si>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</si>
  <si>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</si>
  <si>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</si>
  <si>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</si>
  <si>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</si>
  <si>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</si>
  <si>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</si>
  <si>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</si>
  <si>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</si>
  <si>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</si>
  <si>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</si>
  <si>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</si>
  <si>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</si>
  <si>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</si>
  <si>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</si>
  <si>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</si>
  <si>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</si>
  <si>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</si>
  <si>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</si>
  <si>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</si>
  <si>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</si>
  <si>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</si>
  <si>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</si>
  <si>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</si>
  <si>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</si>
  <si>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</si>
  <si>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</si>
  <si>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</si>
  <si>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</si>
  <si>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</si>
  <si>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</si>
  <si>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</si>
  <si>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</si>
  <si>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</si>
  <si>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</si>
  <si>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</si>
  <si>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</si>
  <si>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</si>
  <si>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</si>
  <si>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</si>
  <si>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</si>
  <si>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</si>
  <si>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</si>
  <si>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</si>
  <si>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</si>
  <si>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</si>
  <si>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</si>
  <si>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</si>
  <si>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</si>
  <si>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</si>
  <si>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</si>
  <si>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</si>
  <si>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</si>
  <si>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</si>
  <si>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</si>
  <si>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</si>
  <si>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</si>
  <si>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</si>
  <si>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</si>
  <si>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</si>
  <si>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</si>
  <si>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</si>
  <si>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</si>
  <si>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</si>
  <si>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</si>
  <si>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</si>
  <si>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</si>
  <si>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</si>
  <si>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</si>
  <si>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</si>
  <si>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</si>
  <si>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</si>
  <si>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</si>
  <si>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</si>
  <si>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</si>
  <si>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</si>
  <si>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</si>
  <si>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</si>
  <si>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</si>
  <si>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</si>
  <si>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</si>
  <si>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</si>
  <si>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</si>
  <si>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</si>
  <si>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</si>
  <si>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</si>
  <si>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</si>
  <si>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</si>
  <si>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</si>
  <si>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</si>
  <si>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</si>
  <si>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</si>
  <si>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</si>
  <si>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</si>
  <si>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</si>
  <si>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</si>
  <si>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</si>
  <si>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</si>
  <si>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</si>
  <si>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</si>
  <si>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</si>
  <si>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</si>
  <si>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</si>
  <si>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</si>
  <si>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</si>
  <si>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</si>
  <si>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</si>
  <si>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</si>
  <si>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</si>
  <si>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</si>
  <si>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</si>
  <si>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</si>
  <si>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</si>
  <si>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</si>
  <si>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</si>
  <si>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</si>
  <si>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</si>
  <si>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</si>
  <si>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</si>
  <si>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</si>
  <si>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</si>
  <si>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</si>
  <si>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</si>
  <si>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</si>
  <si>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</si>
  <si>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</si>
  <si>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</si>
  <si>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</si>
  <si>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</si>
  <si>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</si>
  <si>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</si>
  <si>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</si>
  <si>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</si>
  <si>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</si>
  <si>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</si>
  <si>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</si>
  <si>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</si>
  <si>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</si>
  <si>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</si>
  <si>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</si>
  <si>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</si>
  <si>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</si>
  <si>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</si>
  <si>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</si>
  <si>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</si>
  <si>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</si>
  <si>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</si>
  <si>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</si>
  <si>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</si>
  <si>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</si>
  <si>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</si>
  <si>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</si>
  <si>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</si>
  <si>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</si>
  <si>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</si>
  <si>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</si>
  <si>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</si>
  <si>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</si>
  <si>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</si>
  <si>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</si>
  <si>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</si>
  <si>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</si>
  <si>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</si>
  <si>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</si>
  <si>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</si>
  <si>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</si>
  <si>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</si>
  <si>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</si>
  <si>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</si>
  <si>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</si>
  <si>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</si>
  <si>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</si>
  <si>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</si>
  <si>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</si>
  <si>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</si>
  <si>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</si>
  <si>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</si>
  <si>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</si>
  <si>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</si>
  <si>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</si>
  <si>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</si>
  <si>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</si>
  <si>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</si>
  <si>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</si>
  <si>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</si>
  <si>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</si>
  <si>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</si>
  <si>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</si>
  <si>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</si>
  <si>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</si>
  <si>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</si>
  <si>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</si>
  <si>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</si>
  <si>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</si>
  <si>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</si>
  <si>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</si>
  <si>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</si>
  <si>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</si>
  <si>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</si>
  <si>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</si>
  <si>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</si>
  <si>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</si>
  <si>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</si>
  <si>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</si>
  <si>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</si>
  <si>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</si>
  <si>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</si>
  <si>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</si>
  <si>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</si>
  <si>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</si>
  <si>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</si>
  <si>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</si>
  <si>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</si>
  <si>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</si>
  <si>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</si>
  <si>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</si>
  <si>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</si>
  <si>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</si>
  <si>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</si>
  <si>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</si>
  <si>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</si>
  <si>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</si>
  <si>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</si>
  <si>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</si>
  <si>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</si>
  <si>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</si>
  <si>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</si>
  <si>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</si>
  <si>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</si>
  <si>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</si>
  <si>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</si>
  <si>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</si>
  <si>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</si>
  <si>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</si>
  <si>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</si>
  <si>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</si>
  <si>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</si>
  <si>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</si>
  <si>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</si>
  <si>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</si>
  <si>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</si>
  <si>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</si>
  <si>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</si>
  <si>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</si>
  <si>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</si>
  <si>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</si>
  <si>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</si>
  <si>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</si>
  <si>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</si>
  <si>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</si>
  <si>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</si>
  <si>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</si>
  <si>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</si>
  <si>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</si>
  <si>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</si>
  <si>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</si>
  <si>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</si>
  <si>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</si>
  <si>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</si>
  <si>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</si>
  <si>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</si>
  <si>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</si>
  <si>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</si>
  <si>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</si>
  <si>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</si>
  <si>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</si>
  <si>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</si>
  <si>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</si>
  <si>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</si>
  <si>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</si>
  <si>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</si>
  <si>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</si>
  <si>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</si>
  <si>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</si>
  <si>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</si>
  <si>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</si>
  <si>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</si>
  <si>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</si>
  <si>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</si>
  <si>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</si>
  <si>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</si>
  <si>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</si>
  <si>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</si>
  <si>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</si>
  <si>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</si>
  <si>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</si>
  <si>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</si>
  <si>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</si>
  <si>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</si>
  <si>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</si>
  <si>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</si>
  <si>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</si>
  <si>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</si>
  <si>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</si>
  <si>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</si>
  <si>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</si>
  <si>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</si>
  <si>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</si>
  <si>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</si>
  <si>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</si>
  <si>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</si>
  <si>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</si>
  <si>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</si>
  <si>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</si>
  <si>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</si>
  <si>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</si>
  <si>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</si>
  <si>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</si>
  <si>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</si>
  <si>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</si>
  <si>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</si>
  <si>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</si>
  <si>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</si>
  <si>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</si>
  <si>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</si>
  <si>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</si>
  <si>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</si>
  <si>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</si>
  <si>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</si>
  <si>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</si>
  <si>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</si>
  <si>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</si>
  <si>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</si>
  <si>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</si>
  <si>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</si>
  <si>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</si>
  <si>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</si>
  <si>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</si>
  <si>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</si>
  <si>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</si>
  <si>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</si>
  <si>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</si>
  <si>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</si>
  <si>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</si>
  <si>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</si>
  <si>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</si>
  <si>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</si>
  <si>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</si>
  <si>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</si>
  <si>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</si>
  <si>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</si>
  <si>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</si>
  <si>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</si>
  <si>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</si>
  <si>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</si>
  <si>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</si>
  <si>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</si>
  <si>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</si>
  <si>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</si>
  <si>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</si>
  <si>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</si>
  <si>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</si>
  <si>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</si>
  <si>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</si>
  <si>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</si>
  <si>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</si>
  <si>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</si>
  <si>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</si>
  <si>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</si>
  <si>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</si>
  <si>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</si>
  <si>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</si>
  <si>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</si>
  <si>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</si>
  <si>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</si>
  <si>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</si>
  <si>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</si>
  <si>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</si>
  <si>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</si>
  <si>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</si>
  <si>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</si>
  <si>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</si>
  <si>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</si>
  <si>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</si>
  <si>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</si>
  <si>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</si>
  <si>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</si>
  <si>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</si>
  <si>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</si>
  <si>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</si>
  <si>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</si>
  <si>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</si>
  <si>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</si>
  <si>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</si>
  <si>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</si>
  <si>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</si>
  <si>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</si>
  <si>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</si>
  <si>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</si>
  <si>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</si>
  <si>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</si>
  <si>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</si>
  <si>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</si>
  <si>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</si>
  <si>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</si>
  <si>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</si>
  <si>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</si>
  <si>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</si>
  <si>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</si>
  <si>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</si>
  <si>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</si>
  <si>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</si>
  <si>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</si>
  <si>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</si>
  <si>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</si>
  <si>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</si>
  <si>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</si>
  <si>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</si>
  <si>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</si>
  <si>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</si>
  <si>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</si>
  <si>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</si>
  <si>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</si>
  <si>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</si>
  <si>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</si>
  <si>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</si>
  <si>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</si>
  <si>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</si>
  <si>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</si>
  <si>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</si>
  <si>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</si>
  <si>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</si>
  <si>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</si>
  <si>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</si>
  <si>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</si>
  <si>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</si>
  <si>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</si>
  <si>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</si>
  <si>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</si>
  <si>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</si>
  <si>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</si>
  <si>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</si>
  <si>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</si>
  <si>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</si>
  <si>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</si>
  <si>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</si>
  <si>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</si>
  <si>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</si>
  <si>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</si>
  <si>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</si>
  <si>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</si>
  <si>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</si>
  <si>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</si>
  <si>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</si>
  <si>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</si>
  <si>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</si>
  <si>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</si>
  <si>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</si>
  <si>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</si>
  <si>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</si>
  <si>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</si>
  <si>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</si>
  <si>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</si>
  <si>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</si>
  <si>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</si>
  <si>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</si>
  <si>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</si>
  <si>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</si>
  <si>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</si>
  <si>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</si>
  <si>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</si>
  <si>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</si>
  <si>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</si>
  <si>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</si>
  <si>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</si>
  <si>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</si>
  <si>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</si>
  <si>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</si>
  <si>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</si>
  <si>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</si>
  <si>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</si>
  <si>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</si>
  <si>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</si>
  <si>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</si>
  <si>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</si>
  <si>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</si>
  <si>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</si>
  <si>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</si>
  <si>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</si>
  <si>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</si>
  <si>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</si>
  <si>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</si>
  <si>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</si>
  <si>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</si>
  <si>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</si>
  <si>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</si>
  <si>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</si>
  <si>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</si>
  <si>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</si>
  <si>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</si>
  <si>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</si>
  <si>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</si>
  <si>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</si>
  <si>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</si>
  <si>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</si>
  <si>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</si>
  <si>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</si>
  <si>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</si>
  <si>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</si>
  <si>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</si>
  <si>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</si>
  <si>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</si>
  <si>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</si>
  <si>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</si>
  <si>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</si>
  <si>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</si>
  <si>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</si>
  <si>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</si>
  <si>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</si>
  <si>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</si>
  <si>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</si>
  <si>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</si>
  <si>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</si>
  <si>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</si>
  <si>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</si>
  <si>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</si>
  <si>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</si>
  <si>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</si>
  <si>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</si>
  <si>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</si>
  <si>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</si>
  <si>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</si>
  <si>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</si>
  <si>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</si>
  <si>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</si>
  <si>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</si>
  <si>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</si>
  <si>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</si>
  <si>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</si>
  <si>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</si>
  <si>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</si>
  <si>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</si>
  <si>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</si>
  <si>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</si>
  <si>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</si>
  <si>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</si>
  <si>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</si>
  <si>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</si>
  <si>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</si>
  <si>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</si>
  <si>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</si>
  <si>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</si>
  <si>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</si>
  <si>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</si>
  <si>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</si>
  <si>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</si>
  <si>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</si>
  <si>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</si>
  <si>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</si>
  <si>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</si>
  <si>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</si>
  <si>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</si>
  <si>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</si>
  <si>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</si>
  <si>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</si>
  <si>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</si>
  <si>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</si>
  <si>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</si>
  <si>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</si>
  <si>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</si>
  <si>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</si>
  <si>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</si>
  <si>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</si>
  <si>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</si>
  <si>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</si>
  <si>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</si>
  <si>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</si>
  <si>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</si>
  <si>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</si>
  <si>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</si>
  <si>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</si>
  <si>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</si>
  <si>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</si>
  <si>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</si>
  <si>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</si>
  <si>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</si>
  <si>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</si>
  <si>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</si>
  <si>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</si>
  <si>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</si>
  <si>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</si>
  <si>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</si>
  <si>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</si>
  <si>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</si>
  <si>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</si>
  <si>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</si>
  <si>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</si>
  <si>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</si>
  <si>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</si>
  <si>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</si>
  <si>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</si>
  <si>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</si>
  <si>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</si>
  <si>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</si>
  <si>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</si>
  <si>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</si>
  <si>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</si>
  <si>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</si>
  <si>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</si>
  <si>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</si>
  <si>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</si>
  <si>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</si>
  <si>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</si>
  <si>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</si>
  <si>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</si>
  <si>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</si>
  <si>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</si>
  <si>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</si>
  <si>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</si>
  <si>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</si>
  <si>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</si>
  <si>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</si>
  <si>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</si>
  <si>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</si>
  <si>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</si>
  <si>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</si>
  <si>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</si>
  <si>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</si>
  <si>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</si>
  <si>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</si>
  <si>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</si>
  <si>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</si>
  <si>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</si>
  <si>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</si>
  <si>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</si>
  <si>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</si>
  <si>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</si>
  <si>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</si>
  <si>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</si>
  <si>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</si>
  <si>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</si>
  <si>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</si>
  <si>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</si>
  <si>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</si>
  <si>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</si>
  <si>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</si>
  <si>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</si>
  <si>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</si>
  <si>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</si>
  <si>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</si>
  <si>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</si>
  <si>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</si>
  <si>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</si>
  <si>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</si>
  <si>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</si>
  <si>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</si>
  <si>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</si>
  <si>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</si>
  <si>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</si>
  <si>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</si>
  <si>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</si>
  <si>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</si>
  <si>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</si>
  <si>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</si>
  <si>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</si>
  <si>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</si>
  <si>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</si>
  <si>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</si>
  <si>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</si>
  <si>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</si>
  <si>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</si>
  <si>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</si>
  <si>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</si>
  <si>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</si>
  <si>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</si>
  <si>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</si>
  <si>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</si>
  <si>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</si>
  <si>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</si>
  <si>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</si>
  <si>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</si>
  <si>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</si>
  <si>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</si>
  <si>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</si>
  <si>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</si>
  <si>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</si>
  <si>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</si>
  <si>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</si>
  <si>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</si>
  <si>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</si>
  <si>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</si>
  <si>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</si>
  <si>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</si>
  <si>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</si>
  <si>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</si>
  <si>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</si>
  <si>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</si>
  <si>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</si>
  <si>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</si>
  <si>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</si>
  <si>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</si>
  <si>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</si>
  <si>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</si>
  <si>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</si>
  <si>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</si>
  <si>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</si>
  <si>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</si>
  <si>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</si>
  <si>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</si>
  <si>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</si>
  <si>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</si>
  <si>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</si>
  <si>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</si>
  <si>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</si>
  <si>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</si>
  <si>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</si>
  <si>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</si>
  <si>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</si>
  <si>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</si>
  <si>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</si>
  <si>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</si>
  <si>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</si>
  <si>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</si>
  <si>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</si>
  <si>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</si>
  <si>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</si>
  <si>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</si>
  <si>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</si>
  <si>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</si>
  <si>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</si>
  <si>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</si>
  <si>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</si>
  <si>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</si>
  <si>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</si>
  <si>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</si>
  <si>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</si>
  <si>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</si>
  <si>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</si>
  <si>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</si>
  <si>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</si>
  <si>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</si>
  <si>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</si>
  <si>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</si>
  <si>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</si>
  <si>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</si>
  <si>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</si>
  <si>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</si>
  <si>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</si>
  <si>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</si>
  <si>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</si>
  <si>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</si>
  <si>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</si>
  <si>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</si>
  <si>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</si>
  <si>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</si>
  <si>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</si>
  <si>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</si>
  <si>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</si>
  <si>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</si>
  <si>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</si>
  <si>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</si>
  <si>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</si>
  <si>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</si>
  <si>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</si>
  <si>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</si>
  <si>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</si>
  <si>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</si>
  <si>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</si>
  <si>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</si>
  <si>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</si>
  <si>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</si>
  <si>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</si>
  <si>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</si>
  <si>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</si>
  <si>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</si>
  <si>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</si>
  <si>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</si>
  <si>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</si>
  <si>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</si>
  <si>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</si>
  <si>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</si>
  <si>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</si>
  <si>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</si>
  <si>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</si>
  <si>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</si>
  <si>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</si>
  <si>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</si>
  <si>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</si>
  <si>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</si>
  <si>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</si>
  <si>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</si>
  <si>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</si>
  <si>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</si>
  <si>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</si>
  <si>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</si>
  <si>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</si>
  <si>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</si>
  <si>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</si>
  <si>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</si>
  <si>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</si>
  <si>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</si>
  <si>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</si>
  <si>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</si>
  <si>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</si>
  <si>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</si>
  <si>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</si>
  <si>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</si>
  <si>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</si>
  <si>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</si>
  <si>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</si>
  <si>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</si>
  <si>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</si>
  <si>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</si>
  <si>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</si>
  <si>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</si>
  <si>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</si>
  <si>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</si>
  <si>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</si>
  <si>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</si>
  <si>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</si>
  <si>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</si>
  <si>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</si>
  <si>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</si>
  <si>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</si>
  <si>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</si>
  <si>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</si>
  <si>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</si>
  <si>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</si>
  <si>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</si>
  <si>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</si>
  <si>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</si>
  <si>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</si>
  <si>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</si>
  <si>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</si>
  <si>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</si>
  <si>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</si>
  <si>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</si>
  <si>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</si>
  <si>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</si>
  <si>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</si>
  <si>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</si>
  <si>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</si>
  <si>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</si>
  <si>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</si>
  <si>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</si>
  <si>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</si>
  <si>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</si>
  <si>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</si>
  <si>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</si>
  <si>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</si>
  <si>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</si>
  <si>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</si>
  <si>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</si>
  <si>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</si>
  <si>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</si>
  <si>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</si>
  <si>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</si>
  <si>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</si>
  <si>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</si>
  <si>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</si>
  <si>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</si>
  <si>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</si>
  <si>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</si>
  <si>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</si>
  <si>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</si>
  <si>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</si>
  <si>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</si>
  <si>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</si>
  <si>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</si>
  <si>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</si>
  <si>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</si>
  <si>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</si>
  <si>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</si>
  <si>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</si>
  <si>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</si>
  <si>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</si>
  <si>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</si>
  <si>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</si>
  <si>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</si>
  <si>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</si>
  <si>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</si>
  <si>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</si>
  <si>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</si>
  <si>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</si>
  <si>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</si>
  <si>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</si>
  <si>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</si>
  <si>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</si>
  <si>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</si>
  <si>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</si>
  <si>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</si>
  <si>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</si>
  <si>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</si>
  <si>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</si>
  <si>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</si>
  <si>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</si>
  <si>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</si>
  <si>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</si>
  <si>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</si>
  <si>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</si>
  <si>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</si>
  <si>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</si>
  <si>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</si>
  <si>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</si>
  <si>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</si>
  <si>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</si>
  <si>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</si>
  <si>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</si>
  <si>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</si>
  <si>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</si>
  <si>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</si>
  <si>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</si>
  <si>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</si>
  <si>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</si>
  <si>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</si>
  <si>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</si>
  <si>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</si>
  <si>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</si>
  <si>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</si>
  <si>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</si>
  <si>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</si>
  <si>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</si>
  <si>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</si>
  <si>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</si>
  <si>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</si>
  <si>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</si>
  <si>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</si>
  <si>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</si>
  <si>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</si>
  <si>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</si>
  <si>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</si>
  <si>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</si>
  <si>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</si>
  <si>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</si>
  <si>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</si>
  <si>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</si>
  <si>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</si>
  <si>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</si>
  <si>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</si>
  <si>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</si>
  <si>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</si>
  <si>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</si>
  <si>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</si>
  <si>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</si>
  <si>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</si>
  <si>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</si>
  <si>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</si>
  <si>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</si>
  <si>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</si>
  <si>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</si>
  <si>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</si>
  <si>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</si>
  <si>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</si>
  <si>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</si>
  <si>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</si>
  <si>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</si>
  <si>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</si>
  <si>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</si>
  <si>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</si>
  <si>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</si>
  <si>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</si>
  <si>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</si>
  <si>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</si>
  <si>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</si>
  <si>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</si>
  <si>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</si>
  <si>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</si>
  <si>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</si>
  <si>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</si>
  <si>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</si>
  <si>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</si>
  <si>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</si>
  <si>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</si>
  <si>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</si>
  <si>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</si>
  <si>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</si>
  <si>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</si>
  <si>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</si>
  <si>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</si>
  <si>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</si>
  <si>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</si>
  <si>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</si>
  <si>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</si>
  <si>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</si>
  <si>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</si>
  <si>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</si>
  <si>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</si>
  <si>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</si>
  <si>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</si>
  <si>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</si>
  <si>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</si>
  <si>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</si>
  <si>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</si>
  <si>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</si>
  <si>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</si>
  <si>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</si>
  <si>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</si>
  <si>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</si>
  <si>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</si>
  <si>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</si>
  <si>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</si>
  <si>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</si>
  <si>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</si>
  <si>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</si>
  <si>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</si>
  <si>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</si>
  <si>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</si>
  <si>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</si>
  <si>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</si>
  <si>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</si>
  <si>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</si>
  <si>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</si>
  <si>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</si>
  <si>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</si>
  <si>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</si>
  <si>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</si>
  <si>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</si>
  <si>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</si>
  <si>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</si>
  <si>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</si>
  <si>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</si>
  <si>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</si>
  <si>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</si>
  <si>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</si>
  <si>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</si>
  <si>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</si>
  <si>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</si>
  <si>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</si>
  <si>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</si>
  <si>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</si>
  <si>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</si>
  <si>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</si>
  <si>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</si>
  <si>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</si>
  <si>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</si>
  <si>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</si>
  <si>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</si>
  <si>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</si>
  <si>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</si>
  <si>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</si>
  <si>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</si>
  <si>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</si>
  <si>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</si>
  <si>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</si>
  <si>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</si>
  <si>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</si>
  <si>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</si>
  <si>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</si>
  <si>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</si>
  <si>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</si>
  <si>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</si>
  <si>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</si>
  <si>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</si>
  <si>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</si>
  <si>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</si>
  <si>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</si>
  <si>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</si>
  <si>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</si>
  <si>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</si>
  <si>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</si>
  <si>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</si>
  <si>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</si>
  <si>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</si>
  <si>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</si>
  <si>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</si>
  <si>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</si>
  <si>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</si>
  <si>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</si>
  <si>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</si>
  <si>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</si>
  <si>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</si>
  <si>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</si>
  <si>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</si>
  <si>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</si>
  <si>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</si>
  <si>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</si>
  <si>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</si>
  <si>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</si>
  <si>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</si>
  <si>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</si>
  <si>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</si>
  <si>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</si>
  <si>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</si>
  <si>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</si>
  <si>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</si>
  <si>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</si>
  <si>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</si>
  <si>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</si>
  <si>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</si>
  <si>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</si>
  <si>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</si>
  <si>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</si>
  <si>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</si>
  <si>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</si>
  <si>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</si>
  <si>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</si>
  <si>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</si>
  <si>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</si>
  <si>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</si>
  <si>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</si>
  <si>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</si>
  <si>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</si>
  <si>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</si>
  <si>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</si>
  <si>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</si>
  <si>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</si>
  <si>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</si>
  <si>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</si>
  <si>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</si>
  <si>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</si>
  <si>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</si>
  <si>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</si>
  <si>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</si>
  <si>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</si>
  <si>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</si>
  <si>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</si>
  <si>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</si>
  <si>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</si>
  <si>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</si>
  <si>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</si>
  <si>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</si>
  <si>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</si>
  <si>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</si>
  <si>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</si>
  <si>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</si>
  <si>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</si>
  <si>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</si>
  <si>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</si>
  <si>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</si>
  <si>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</si>
  <si>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</si>
  <si>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</si>
  <si>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</si>
  <si>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</si>
  <si>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</si>
  <si>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</si>
  <si>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</si>
  <si>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</si>
  <si>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</si>
  <si>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</si>
  <si>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</si>
  <si>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</si>
  <si>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</si>
  <si>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HSBC</t>
  </si>
  <si>
    <t>Postcode sector lookup: Value of Personal Loans outstanding, end-September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</si>
</sst>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 applyProtection="1">
      <alignment vertical="center"/>
      <protection locked="0"/>
    </xf>
    <xf numFmtId="0" fontId="15" fillId="0" borderId="6" xfId="35" applyFont="1" applyBorder="1" applyAlignment="1" applyProtection="1">
      <alignment vertical="center"/>
      <protection locked="0"/>
    </xf>
    <xf numFmtId="0" fontId="15" fillId="0" borderId="7" xfId="35" applyFont="1" applyBorder="1" applyAlignment="1" applyProtection="1">
      <alignment vertical="center"/>
      <protection locked="0"/>
    </xf>
    <xf numFmtId="0" fontId="9" fillId="3" borderId="1" xfId="0" applyFont="1" applyFill="1" applyBorder="1" applyProtection="1">
      <protection locked="0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8%20Q3%20Data\Postcode%20Lending%20PL%20Q3%202018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0</v>
          </cell>
          <cell r="C3">
            <v>2355795.2800000003</v>
          </cell>
          <cell r="D3">
            <v>638223.26</v>
          </cell>
          <cell r="E3">
            <v>151213.62</v>
          </cell>
          <cell r="F3">
            <v>1522916.96</v>
          </cell>
          <cell r="G3">
            <v>183296.07</v>
          </cell>
          <cell r="H3">
            <v>736196.40999999992</v>
          </cell>
        </row>
        <row r="4">
          <cell r="A4" t="str">
            <v>AB total</v>
          </cell>
          <cell r="B4">
            <v>0</v>
          </cell>
          <cell r="C4">
            <v>32374851.809999999</v>
          </cell>
          <cell r="D4">
            <v>24754493.150000006</v>
          </cell>
          <cell r="E4">
            <v>101200745.12000003</v>
          </cell>
          <cell r="F4">
            <v>10334767.229999997</v>
          </cell>
          <cell r="G4">
            <v>56471066.36999999</v>
          </cell>
          <cell r="H4">
            <v>10271679.260000004</v>
          </cell>
        </row>
        <row r="5">
          <cell r="A5" t="str">
            <v>AB10 1</v>
          </cell>
          <cell r="B5" t="str">
            <v/>
          </cell>
          <cell r="C5" t="str">
            <v/>
          </cell>
          <cell r="D5">
            <v>67822.92</v>
          </cell>
          <cell r="E5">
            <v>345373.83</v>
          </cell>
          <cell r="F5" t="str">
            <v/>
          </cell>
          <cell r="G5">
            <v>250939.27</v>
          </cell>
          <cell r="H5" t="str">
            <v/>
          </cell>
        </row>
        <row r="6">
          <cell r="A6" t="str">
            <v>AB10 6</v>
          </cell>
          <cell r="B6" t="str">
            <v/>
          </cell>
          <cell r="C6">
            <v>308881.24999999988</v>
          </cell>
          <cell r="D6">
            <v>557015.06000000006</v>
          </cell>
          <cell r="E6">
            <v>1342786.77</v>
          </cell>
          <cell r="F6">
            <v>158268.31</v>
          </cell>
          <cell r="G6">
            <v>1088715.07</v>
          </cell>
          <cell r="H6">
            <v>196916.99</v>
          </cell>
        </row>
        <row r="7">
          <cell r="A7" t="str">
            <v>AB10 7</v>
          </cell>
          <cell r="B7" t="str">
            <v/>
          </cell>
          <cell r="C7">
            <v>332340.32000000018</v>
          </cell>
          <cell r="D7">
            <v>284658.58</v>
          </cell>
          <cell r="E7">
            <v>1499880.23</v>
          </cell>
          <cell r="F7">
            <v>153357.38</v>
          </cell>
          <cell r="G7">
            <v>628751.77</v>
          </cell>
          <cell r="H7">
            <v>116440.82</v>
          </cell>
        </row>
        <row r="8">
          <cell r="A8" t="str">
            <v>AB11 5</v>
          </cell>
          <cell r="B8" t="str">
            <v/>
          </cell>
          <cell r="C8">
            <v>83937.830000000016</v>
          </cell>
          <cell r="D8" t="str">
            <v/>
          </cell>
          <cell r="E8">
            <v>283751.59000000003</v>
          </cell>
          <cell r="F8" t="str">
            <v/>
          </cell>
          <cell r="G8">
            <v>165652.60999999999</v>
          </cell>
          <cell r="H8" t="str">
            <v/>
          </cell>
        </row>
        <row r="9">
          <cell r="A9" t="str">
            <v>AB11 6</v>
          </cell>
          <cell r="B9" t="str">
            <v/>
          </cell>
          <cell r="C9">
            <v>171147.65000000002</v>
          </cell>
          <cell r="D9">
            <v>403564.63</v>
          </cell>
          <cell r="E9">
            <v>895608.03</v>
          </cell>
          <cell r="F9">
            <v>109625.3</v>
          </cell>
          <cell r="G9">
            <v>422157.34</v>
          </cell>
          <cell r="H9">
            <v>74764.22</v>
          </cell>
        </row>
        <row r="10">
          <cell r="A10" t="str">
            <v>AB11 7</v>
          </cell>
          <cell r="B10" t="str">
            <v/>
          </cell>
          <cell r="C10">
            <v>75182.92</v>
          </cell>
          <cell r="D10">
            <v>152916.35</v>
          </cell>
          <cell r="E10">
            <v>444752.29</v>
          </cell>
          <cell r="F10">
            <v>104688.09000000003</v>
          </cell>
          <cell r="G10">
            <v>531613.15</v>
          </cell>
          <cell r="H10" t="str">
            <v/>
          </cell>
        </row>
        <row r="11">
          <cell r="A11" t="str">
            <v>AB11 8</v>
          </cell>
          <cell r="B11" t="str">
            <v/>
          </cell>
          <cell r="C11">
            <v>310332.75999999995</v>
          </cell>
          <cell r="D11">
            <v>100440.82</v>
          </cell>
          <cell r="E11">
            <v>1067045.73</v>
          </cell>
          <cell r="F11">
            <v>150788.48999999996</v>
          </cell>
          <cell r="G11">
            <v>293531.37</v>
          </cell>
          <cell r="H11">
            <v>63053.26</v>
          </cell>
        </row>
        <row r="12">
          <cell r="A12" t="str">
            <v>AB11 9</v>
          </cell>
          <cell r="B12" t="str">
            <v/>
          </cell>
          <cell r="C12">
            <v>112227.81</v>
          </cell>
          <cell r="D12">
            <v>51259.27</v>
          </cell>
          <cell r="E12">
            <v>481002.42</v>
          </cell>
          <cell r="F12">
            <v>96115.590000000011</v>
          </cell>
          <cell r="G12">
            <v>296348.71000000002</v>
          </cell>
          <cell r="H12">
            <v>50786.21</v>
          </cell>
        </row>
        <row r="13">
          <cell r="A13" t="str">
            <v>AB12 3</v>
          </cell>
          <cell r="B13" t="str">
            <v/>
          </cell>
          <cell r="C13">
            <v>442355.18000000011</v>
          </cell>
          <cell r="D13">
            <v>585632.80000000005</v>
          </cell>
          <cell r="E13">
            <v>2253238.4700000002</v>
          </cell>
          <cell r="F13">
            <v>239119.3</v>
          </cell>
          <cell r="G13">
            <v>1061935.74</v>
          </cell>
          <cell r="H13">
            <v>167026.03</v>
          </cell>
        </row>
        <row r="14">
          <cell r="A14" t="str">
            <v>AB12 4</v>
          </cell>
          <cell r="B14" t="str">
            <v/>
          </cell>
          <cell r="C14">
            <v>650297.30999999971</v>
          </cell>
          <cell r="D14">
            <v>675536.53</v>
          </cell>
          <cell r="E14">
            <v>3511685.27</v>
          </cell>
          <cell r="F14">
            <v>437241.78999999992</v>
          </cell>
          <cell r="G14">
            <v>1146852.79</v>
          </cell>
          <cell r="H14">
            <v>323855.53999999998</v>
          </cell>
        </row>
        <row r="15">
          <cell r="A15" t="str">
            <v>AB12 5</v>
          </cell>
          <cell r="B15" t="str">
            <v/>
          </cell>
          <cell r="C15">
            <v>349777.27999999997</v>
          </cell>
          <cell r="D15">
            <v>393878.07</v>
          </cell>
          <cell r="E15">
            <v>1946584.99</v>
          </cell>
          <cell r="F15">
            <v>175156.60000000003</v>
          </cell>
          <cell r="G15">
            <v>726134.02</v>
          </cell>
          <cell r="H15">
            <v>160687.75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>
            <v>162361.74</v>
          </cell>
          <cell r="E17">
            <v>807810.76</v>
          </cell>
          <cell r="F17" t="str">
            <v/>
          </cell>
          <cell r="G17">
            <v>648171.92000000004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175776.80000000005</v>
          </cell>
          <cell r="D18">
            <v>218512</v>
          </cell>
          <cell r="E18">
            <v>972281.92</v>
          </cell>
          <cell r="F18" t="str">
            <v/>
          </cell>
          <cell r="G18">
            <v>523046.91</v>
          </cell>
          <cell r="H18">
            <v>107002.62</v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>
            <v>677572.53</v>
          </cell>
          <cell r="E19">
            <v>788856.3</v>
          </cell>
          <cell r="F19" t="str">
            <v/>
          </cell>
          <cell r="G19">
            <v>772201.62</v>
          </cell>
          <cell r="H19">
            <v>83365.42</v>
          </cell>
        </row>
        <row r="20">
          <cell r="A20" t="str">
            <v>AB15 5</v>
          </cell>
          <cell r="B20" t="str">
            <v/>
          </cell>
          <cell r="C20">
            <v>166204.28999999998</v>
          </cell>
          <cell r="D20">
            <v>421662.06</v>
          </cell>
          <cell r="E20">
            <v>646718.19999999995</v>
          </cell>
          <cell r="F20">
            <v>121628.52000000002</v>
          </cell>
          <cell r="G20">
            <v>1094322.68</v>
          </cell>
          <cell r="H20">
            <v>96002.72</v>
          </cell>
        </row>
        <row r="21">
          <cell r="A21" t="str">
            <v>AB15 6</v>
          </cell>
          <cell r="B21" t="str">
            <v/>
          </cell>
          <cell r="C21">
            <v>280776.08000000007</v>
          </cell>
          <cell r="D21">
            <v>392740.83</v>
          </cell>
          <cell r="E21">
            <v>1148143.23</v>
          </cell>
          <cell r="F21">
            <v>83382.840000000011</v>
          </cell>
          <cell r="G21">
            <v>523775.74</v>
          </cell>
          <cell r="H21">
            <v>108467.46</v>
          </cell>
        </row>
        <row r="22">
          <cell r="A22" t="str">
            <v>AB15 7</v>
          </cell>
          <cell r="B22" t="str">
            <v/>
          </cell>
          <cell r="C22">
            <v>324094.45</v>
          </cell>
          <cell r="D22">
            <v>518247.51</v>
          </cell>
          <cell r="E22">
            <v>814549.13</v>
          </cell>
          <cell r="F22" t="str">
            <v/>
          </cell>
          <cell r="G22">
            <v>600180.59</v>
          </cell>
          <cell r="H22">
            <v>115441.05</v>
          </cell>
        </row>
        <row r="23">
          <cell r="A23" t="str">
            <v>AB15 8</v>
          </cell>
          <cell r="B23" t="str">
            <v/>
          </cell>
          <cell r="C23">
            <v>405509.17999999993</v>
          </cell>
          <cell r="D23">
            <v>733293.71</v>
          </cell>
          <cell r="E23">
            <v>1823968.63</v>
          </cell>
          <cell r="F23">
            <v>169713.79999999996</v>
          </cell>
          <cell r="G23">
            <v>1476162.43</v>
          </cell>
          <cell r="H23">
            <v>240682.74</v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>
            <v>486007.86</v>
          </cell>
          <cell r="E24">
            <v>1462624.26</v>
          </cell>
          <cell r="F24">
            <v>118193.61</v>
          </cell>
          <cell r="G24">
            <v>1101845.3899999999</v>
          </cell>
          <cell r="H24" t="str">
            <v/>
          </cell>
        </row>
        <row r="25">
          <cell r="A25" t="str">
            <v>AB16 5</v>
          </cell>
          <cell r="B25" t="str">
            <v/>
          </cell>
          <cell r="C25">
            <v>587378.70000000042</v>
          </cell>
          <cell r="D25">
            <v>376215.74</v>
          </cell>
          <cell r="E25">
            <v>1759578.54</v>
          </cell>
          <cell r="F25">
            <v>142803.40999999997</v>
          </cell>
          <cell r="G25">
            <v>627803.15</v>
          </cell>
          <cell r="H25">
            <v>190683.80000000002</v>
          </cell>
        </row>
        <row r="26">
          <cell r="A26" t="str">
            <v>AB16 6</v>
          </cell>
          <cell r="B26" t="str">
            <v/>
          </cell>
          <cell r="C26">
            <v>748666.81999999937</v>
          </cell>
          <cell r="D26">
            <v>326905.5</v>
          </cell>
          <cell r="E26">
            <v>1953567.47</v>
          </cell>
          <cell r="F26">
            <v>122168.79000000002</v>
          </cell>
          <cell r="G26">
            <v>642992.30000000005</v>
          </cell>
          <cell r="H26">
            <v>232744.87</v>
          </cell>
        </row>
        <row r="27">
          <cell r="A27" t="str">
            <v>AB16 7</v>
          </cell>
          <cell r="B27" t="str">
            <v/>
          </cell>
          <cell r="C27">
            <v>597290.7699999999</v>
          </cell>
          <cell r="D27">
            <v>339996.94</v>
          </cell>
          <cell r="E27">
            <v>2071508.74</v>
          </cell>
          <cell r="F27">
            <v>157389.76999999999</v>
          </cell>
          <cell r="G27">
            <v>660135.81999999995</v>
          </cell>
          <cell r="H27">
            <v>134622.87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 t="str">
            <v/>
          </cell>
          <cell r="C29">
            <v>536134.09999999974</v>
          </cell>
          <cell r="D29">
            <v>621374.71999999997</v>
          </cell>
          <cell r="E29">
            <v>2741217.86</v>
          </cell>
          <cell r="F29">
            <v>174692.42</v>
          </cell>
          <cell r="G29">
            <v>1022732.53</v>
          </cell>
          <cell r="H29">
            <v>321425.11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463891.0799999999</v>
          </cell>
          <cell r="D31">
            <v>353756.42</v>
          </cell>
          <cell r="E31">
            <v>1231172.6000000001</v>
          </cell>
          <cell r="F31">
            <v>112257.47</v>
          </cell>
          <cell r="G31">
            <v>758282.89</v>
          </cell>
          <cell r="H31">
            <v>110618.71</v>
          </cell>
        </row>
        <row r="32">
          <cell r="A32" t="str">
            <v>AB21 9</v>
          </cell>
          <cell r="B32" t="str">
            <v/>
          </cell>
          <cell r="C32">
            <v>778004.36000000034</v>
          </cell>
          <cell r="D32">
            <v>476515.74</v>
          </cell>
          <cell r="E32">
            <v>2291062.2000000002</v>
          </cell>
          <cell r="F32">
            <v>246081.88</v>
          </cell>
          <cell r="G32">
            <v>1005344.43</v>
          </cell>
          <cell r="H32">
            <v>210615.51</v>
          </cell>
        </row>
        <row r="33">
          <cell r="A33" t="str">
            <v>AB22 8</v>
          </cell>
          <cell r="B33" t="str">
            <v/>
          </cell>
          <cell r="C33">
            <v>923008.88999999966</v>
          </cell>
          <cell r="D33">
            <v>907603.39</v>
          </cell>
          <cell r="E33">
            <v>3874660.53</v>
          </cell>
          <cell r="F33">
            <v>312926.04999999993</v>
          </cell>
          <cell r="G33">
            <v>1501643.6</v>
          </cell>
          <cell r="H33">
            <v>393916.15</v>
          </cell>
        </row>
        <row r="34">
          <cell r="A34" t="str">
            <v>AB23 8</v>
          </cell>
          <cell r="B34" t="str">
            <v/>
          </cell>
          <cell r="C34">
            <v>734179.58000000019</v>
          </cell>
          <cell r="D34">
            <v>774801.68</v>
          </cell>
          <cell r="E34">
            <v>3633190.8</v>
          </cell>
          <cell r="F34">
            <v>319945.82000000007</v>
          </cell>
          <cell r="G34">
            <v>1221064.3799999999</v>
          </cell>
          <cell r="H34">
            <v>212630.28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64659.190000000017</v>
          </cell>
          <cell r="D36" t="str">
            <v/>
          </cell>
          <cell r="E36">
            <v>482547.20000000001</v>
          </cell>
          <cell r="F36" t="str">
            <v/>
          </cell>
          <cell r="G36">
            <v>245656.75</v>
          </cell>
          <cell r="H36" t="str">
            <v/>
          </cell>
        </row>
        <row r="37">
          <cell r="A37" t="str">
            <v>AB24 2</v>
          </cell>
          <cell r="B37" t="str">
            <v/>
          </cell>
          <cell r="C37">
            <v>417516.08999999997</v>
          </cell>
          <cell r="D37">
            <v>212222.76</v>
          </cell>
          <cell r="E37">
            <v>1133923.96</v>
          </cell>
          <cell r="F37">
            <v>143850.69999999998</v>
          </cell>
          <cell r="G37">
            <v>430194.92</v>
          </cell>
          <cell r="H37">
            <v>81410.42</v>
          </cell>
        </row>
        <row r="38">
          <cell r="A38" t="str">
            <v>AB24 3</v>
          </cell>
          <cell r="B38" t="str">
            <v/>
          </cell>
          <cell r="C38">
            <v>176933.94</v>
          </cell>
          <cell r="D38">
            <v>73797</v>
          </cell>
          <cell r="E38">
            <v>626595.17000000004</v>
          </cell>
          <cell r="F38" t="str">
            <v/>
          </cell>
          <cell r="G38">
            <v>355967.91</v>
          </cell>
          <cell r="H38">
            <v>97055.12</v>
          </cell>
        </row>
        <row r="39">
          <cell r="A39" t="str">
            <v>AB24 4</v>
          </cell>
          <cell r="B39" t="str">
            <v/>
          </cell>
          <cell r="C39">
            <v>280994.4599999999</v>
          </cell>
          <cell r="D39">
            <v>346328.3</v>
          </cell>
          <cell r="E39">
            <v>1014832.13</v>
          </cell>
          <cell r="F39">
            <v>124393.34</v>
          </cell>
          <cell r="G39">
            <v>517692.37</v>
          </cell>
          <cell r="H39">
            <v>106404.69</v>
          </cell>
        </row>
        <row r="40">
          <cell r="A40" t="str">
            <v>AB24 5</v>
          </cell>
          <cell r="B40" t="str">
            <v/>
          </cell>
          <cell r="C40">
            <v>146161.75000000003</v>
          </cell>
          <cell r="D40">
            <v>252544.01</v>
          </cell>
          <cell r="E40">
            <v>944080.92</v>
          </cell>
          <cell r="F40">
            <v>91032.04</v>
          </cell>
          <cell r="G40">
            <v>707821.71</v>
          </cell>
          <cell r="H40">
            <v>126021.6</v>
          </cell>
        </row>
        <row r="41">
          <cell r="A41" t="str">
            <v>AB25 1</v>
          </cell>
          <cell r="B41" t="str">
            <v/>
          </cell>
          <cell r="C41">
            <v>120930.22999999998</v>
          </cell>
          <cell r="D41">
            <v>197531.2</v>
          </cell>
          <cell r="E41">
            <v>550064.73</v>
          </cell>
          <cell r="F41" t="str">
            <v/>
          </cell>
          <cell r="G41">
            <v>199707.75</v>
          </cell>
          <cell r="H41" t="str">
            <v/>
          </cell>
        </row>
        <row r="42">
          <cell r="A42" t="str">
            <v>AB25 2</v>
          </cell>
          <cell r="B42" t="str">
            <v/>
          </cell>
          <cell r="C42">
            <v>243669.36999999994</v>
          </cell>
          <cell r="D42">
            <v>262075.54</v>
          </cell>
          <cell r="E42">
            <v>667533.26</v>
          </cell>
          <cell r="F42">
            <v>191784.21999999997</v>
          </cell>
          <cell r="G42">
            <v>662123.6</v>
          </cell>
          <cell r="H42">
            <v>104610.41</v>
          </cell>
        </row>
        <row r="43">
          <cell r="A43" t="str">
            <v>AB25 3</v>
          </cell>
          <cell r="B43" t="str">
            <v/>
          </cell>
          <cell r="C43">
            <v>94980.799999999988</v>
          </cell>
          <cell r="D43">
            <v>206941.29</v>
          </cell>
          <cell r="E43">
            <v>642744.71</v>
          </cell>
          <cell r="F43" t="str">
            <v/>
          </cell>
          <cell r="G43">
            <v>463027.63</v>
          </cell>
          <cell r="H43">
            <v>101433.27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439006.16999999993</v>
          </cell>
          <cell r="D45">
            <v>426409.2</v>
          </cell>
          <cell r="E45">
            <v>1646530.6</v>
          </cell>
          <cell r="F45">
            <v>306434.68000000005</v>
          </cell>
          <cell r="G45">
            <v>1546382.86</v>
          </cell>
          <cell r="H45">
            <v>172689.91</v>
          </cell>
        </row>
        <row r="46">
          <cell r="A46" t="str">
            <v>AB31 4</v>
          </cell>
          <cell r="B46" t="str">
            <v/>
          </cell>
          <cell r="C46">
            <v>340403.87000000005</v>
          </cell>
          <cell r="D46">
            <v>226210.05</v>
          </cell>
          <cell r="E46">
            <v>1064073.78</v>
          </cell>
          <cell r="F46" t="str">
            <v/>
          </cell>
          <cell r="G46">
            <v>463872.33</v>
          </cell>
          <cell r="H46">
            <v>71195.87</v>
          </cell>
        </row>
        <row r="47">
          <cell r="A47" t="str">
            <v>AB31 5</v>
          </cell>
          <cell r="B47" t="str">
            <v/>
          </cell>
          <cell r="C47">
            <v>405766.81</v>
          </cell>
          <cell r="D47">
            <v>662702.93999999994</v>
          </cell>
          <cell r="E47">
            <v>1424065.34</v>
          </cell>
          <cell r="F47">
            <v>144223.47999999995</v>
          </cell>
          <cell r="G47">
            <v>1030172.81</v>
          </cell>
          <cell r="H47">
            <v>172584.19</v>
          </cell>
        </row>
        <row r="48">
          <cell r="A48" t="str">
            <v>AB31 6</v>
          </cell>
          <cell r="B48" t="str">
            <v/>
          </cell>
          <cell r="C48">
            <v>125216.15000000001</v>
          </cell>
          <cell r="D48">
            <v>102520.97</v>
          </cell>
          <cell r="E48">
            <v>492410.77</v>
          </cell>
          <cell r="F48" t="str">
            <v/>
          </cell>
          <cell r="G48">
            <v>200021.25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 t="str">
            <v/>
          </cell>
          <cell r="C50">
            <v>548967.11000000022</v>
          </cell>
          <cell r="D50">
            <v>1014528.43</v>
          </cell>
          <cell r="E50">
            <v>3434911.7</v>
          </cell>
          <cell r="F50">
            <v>278790.95999999996</v>
          </cell>
          <cell r="G50">
            <v>2557984.62</v>
          </cell>
          <cell r="H50">
            <v>226661.26</v>
          </cell>
        </row>
        <row r="51">
          <cell r="A51" t="str">
            <v>AB32 7</v>
          </cell>
          <cell r="B51" t="str">
            <v/>
          </cell>
          <cell r="C51">
            <v>74523.45</v>
          </cell>
          <cell r="D51" t="str">
            <v/>
          </cell>
          <cell r="E51">
            <v>263172.92</v>
          </cell>
          <cell r="F51" t="str">
            <v/>
          </cell>
          <cell r="G51">
            <v>122104.56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501076.80999999988</v>
          </cell>
          <cell r="D53">
            <v>344382.71999999997</v>
          </cell>
          <cell r="E53">
            <v>1137560.52</v>
          </cell>
          <cell r="F53">
            <v>109342.72</v>
          </cell>
          <cell r="G53">
            <v>971382.42</v>
          </cell>
          <cell r="H53">
            <v>96620.89</v>
          </cell>
        </row>
        <row r="54">
          <cell r="A54" t="str">
            <v>AB34 4</v>
          </cell>
          <cell r="B54" t="str">
            <v/>
          </cell>
          <cell r="C54">
            <v>89641.86</v>
          </cell>
          <cell r="D54" t="str">
            <v/>
          </cell>
          <cell r="E54">
            <v>210103.18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554630.48999999987</v>
          </cell>
          <cell r="D55">
            <v>255919.62</v>
          </cell>
          <cell r="E55">
            <v>805610</v>
          </cell>
          <cell r="F55" t="str">
            <v/>
          </cell>
          <cell r="G55">
            <v>605889.6</v>
          </cell>
          <cell r="H55">
            <v>64561.22</v>
          </cell>
        </row>
        <row r="56">
          <cell r="A56" t="str">
            <v>AB35 5</v>
          </cell>
          <cell r="B56" t="str">
            <v/>
          </cell>
          <cell r="C56">
            <v>135971.71000000002</v>
          </cell>
          <cell r="D56">
            <v>104595.02</v>
          </cell>
          <cell r="E56">
            <v>460546.76</v>
          </cell>
          <cell r="F56" t="str">
            <v/>
          </cell>
          <cell r="G56">
            <v>224644.1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121883.47</v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62806.23000000001</v>
          </cell>
          <cell r="D58" t="str">
            <v/>
          </cell>
          <cell r="E58">
            <v>288651.82</v>
          </cell>
          <cell r="F58" t="str">
            <v/>
          </cell>
          <cell r="G58">
            <v>99864.17</v>
          </cell>
          <cell r="H58">
            <v>38165.32</v>
          </cell>
        </row>
        <row r="59">
          <cell r="A59" t="str">
            <v>AB38 7</v>
          </cell>
          <cell r="B59" t="str">
            <v/>
          </cell>
          <cell r="C59">
            <v>161053.22000000003</v>
          </cell>
          <cell r="D59">
            <v>123968.8</v>
          </cell>
          <cell r="E59">
            <v>323510.99</v>
          </cell>
          <cell r="F59" t="str">
            <v/>
          </cell>
          <cell r="G59">
            <v>173773.23</v>
          </cell>
          <cell r="H59">
            <v>54064.54</v>
          </cell>
        </row>
        <row r="60">
          <cell r="A60" t="str">
            <v>AB38 9</v>
          </cell>
          <cell r="B60" t="str">
            <v/>
          </cell>
          <cell r="C60">
            <v>238945.22000000006</v>
          </cell>
          <cell r="D60" t="str">
            <v/>
          </cell>
          <cell r="E60">
            <v>521546.21</v>
          </cell>
          <cell r="F60">
            <v>90407.599999999991</v>
          </cell>
          <cell r="G60">
            <v>331527.08</v>
          </cell>
          <cell r="H60" t="str">
            <v/>
          </cell>
        </row>
        <row r="61">
          <cell r="A61" t="str">
            <v>AB39 2</v>
          </cell>
          <cell r="B61" t="str">
            <v/>
          </cell>
          <cell r="C61">
            <v>512334.93999999994</v>
          </cell>
          <cell r="D61">
            <v>579267.51</v>
          </cell>
          <cell r="E61">
            <v>2110313.83</v>
          </cell>
          <cell r="F61">
            <v>99909.68</v>
          </cell>
          <cell r="G61">
            <v>1321088.67</v>
          </cell>
          <cell r="H61">
            <v>160306.66</v>
          </cell>
        </row>
        <row r="62">
          <cell r="A62" t="str">
            <v>AB39 3</v>
          </cell>
          <cell r="B62" t="str">
            <v/>
          </cell>
          <cell r="C62">
            <v>518467.34000000026</v>
          </cell>
          <cell r="D62">
            <v>525143.34</v>
          </cell>
          <cell r="E62">
            <v>1193893.22</v>
          </cell>
          <cell r="F62">
            <v>91597.109999999986</v>
          </cell>
          <cell r="G62">
            <v>1028429.74</v>
          </cell>
          <cell r="H62">
            <v>150448.48000000001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227683.14000000004</v>
          </cell>
          <cell r="D66">
            <v>201512.63</v>
          </cell>
          <cell r="E66">
            <v>1203269.1399999999</v>
          </cell>
          <cell r="F66">
            <v>146786.10999999999</v>
          </cell>
          <cell r="G66">
            <v>403975.59</v>
          </cell>
          <cell r="H66">
            <v>81316.38</v>
          </cell>
        </row>
        <row r="67">
          <cell r="A67" t="str">
            <v>AB41 7</v>
          </cell>
          <cell r="B67" t="str">
            <v/>
          </cell>
          <cell r="C67">
            <v>473057.38000000012</v>
          </cell>
          <cell r="D67">
            <v>482954.77</v>
          </cell>
          <cell r="E67">
            <v>1455750.88</v>
          </cell>
          <cell r="F67">
            <v>150484.89000000001</v>
          </cell>
          <cell r="G67">
            <v>613153.87</v>
          </cell>
          <cell r="H67">
            <v>115732.65000000001</v>
          </cell>
        </row>
        <row r="68">
          <cell r="A68" t="str">
            <v>AB41 8</v>
          </cell>
          <cell r="B68" t="str">
            <v/>
          </cell>
          <cell r="C68">
            <v>488717.58999999985</v>
          </cell>
          <cell r="D68">
            <v>329427.84999999998</v>
          </cell>
          <cell r="E68">
            <v>1431663.84</v>
          </cell>
          <cell r="F68">
            <v>80467.259999999995</v>
          </cell>
          <cell r="G68">
            <v>561984.55000000005</v>
          </cell>
          <cell r="H68">
            <v>157934.64000000001</v>
          </cell>
        </row>
        <row r="69">
          <cell r="A69" t="str">
            <v>AB41 9</v>
          </cell>
          <cell r="B69" t="str">
            <v/>
          </cell>
          <cell r="C69">
            <v>722761.84</v>
          </cell>
          <cell r="D69">
            <v>312698.32</v>
          </cell>
          <cell r="E69">
            <v>2047262.34</v>
          </cell>
          <cell r="F69">
            <v>158040.27999999997</v>
          </cell>
          <cell r="G69">
            <v>595472.82999999996</v>
          </cell>
          <cell r="H69">
            <v>156572.47</v>
          </cell>
        </row>
        <row r="70">
          <cell r="A70" t="str">
            <v>AB42 0</v>
          </cell>
          <cell r="B70" t="str">
            <v/>
          </cell>
          <cell r="C70">
            <v>345414.06999999989</v>
          </cell>
          <cell r="D70">
            <v>146686.81</v>
          </cell>
          <cell r="E70">
            <v>985433.82</v>
          </cell>
          <cell r="F70">
            <v>104432.29</v>
          </cell>
          <cell r="G70">
            <v>373576.01</v>
          </cell>
          <cell r="H70">
            <v>129410.41</v>
          </cell>
        </row>
        <row r="71">
          <cell r="A71" t="str">
            <v>AB42 1</v>
          </cell>
          <cell r="B71" t="str">
            <v/>
          </cell>
          <cell r="C71">
            <v>441295.6399999999</v>
          </cell>
          <cell r="D71">
            <v>145462.12</v>
          </cell>
          <cell r="E71">
            <v>1470337.86</v>
          </cell>
          <cell r="F71">
            <v>211868.27000000005</v>
          </cell>
          <cell r="G71">
            <v>1061309.79</v>
          </cell>
          <cell r="H71">
            <v>184940.7</v>
          </cell>
        </row>
        <row r="72">
          <cell r="A72" t="str">
            <v>AB42 2</v>
          </cell>
          <cell r="B72" t="str">
            <v/>
          </cell>
          <cell r="C72">
            <v>502689.14999999991</v>
          </cell>
          <cell r="D72">
            <v>236480.57</v>
          </cell>
          <cell r="E72">
            <v>1390192.68</v>
          </cell>
          <cell r="F72">
            <v>306637.11999999994</v>
          </cell>
          <cell r="G72">
            <v>967667.96</v>
          </cell>
          <cell r="H72">
            <v>177843.58000000002</v>
          </cell>
        </row>
        <row r="73">
          <cell r="A73" t="str">
            <v>AB42 3</v>
          </cell>
          <cell r="B73" t="str">
            <v/>
          </cell>
          <cell r="C73">
            <v>319036.56000000006</v>
          </cell>
          <cell r="D73">
            <v>217661.55</v>
          </cell>
          <cell r="E73">
            <v>1435058.09</v>
          </cell>
          <cell r="F73">
            <v>409115.4499999999</v>
          </cell>
          <cell r="G73">
            <v>963287.9</v>
          </cell>
          <cell r="H73">
            <v>129379.73</v>
          </cell>
        </row>
        <row r="74">
          <cell r="A74" t="str">
            <v>AB42 4</v>
          </cell>
          <cell r="B74" t="str">
            <v/>
          </cell>
          <cell r="C74">
            <v>846156.74000000057</v>
          </cell>
          <cell r="D74">
            <v>243312.6</v>
          </cell>
          <cell r="E74">
            <v>829384.24</v>
          </cell>
          <cell r="F74">
            <v>167443.35999999996</v>
          </cell>
          <cell r="G74">
            <v>632929.48</v>
          </cell>
          <cell r="H74">
            <v>169326.29</v>
          </cell>
        </row>
        <row r="75">
          <cell r="A75" t="str">
            <v>AB42 5</v>
          </cell>
          <cell r="B75" t="str">
            <v/>
          </cell>
          <cell r="C75">
            <v>494990.7199999998</v>
          </cell>
          <cell r="D75">
            <v>160660.6</v>
          </cell>
          <cell r="E75">
            <v>801979.65</v>
          </cell>
          <cell r="F75">
            <v>163439.56000000003</v>
          </cell>
          <cell r="G75">
            <v>459817.69</v>
          </cell>
          <cell r="H75">
            <v>127900.65000000001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204695.61000000004</v>
          </cell>
          <cell r="D77">
            <v>145566.07</v>
          </cell>
          <cell r="E77">
            <v>796920.65</v>
          </cell>
          <cell r="F77">
            <v>77968.689999999988</v>
          </cell>
          <cell r="G77">
            <v>429225.25</v>
          </cell>
          <cell r="H77">
            <v>133031.65</v>
          </cell>
        </row>
        <row r="78">
          <cell r="A78" t="str">
            <v>AB43 7</v>
          </cell>
          <cell r="B78" t="str">
            <v/>
          </cell>
          <cell r="C78">
            <v>245567.30000000005</v>
          </cell>
          <cell r="D78">
            <v>131984.44</v>
          </cell>
          <cell r="E78">
            <v>765110.69</v>
          </cell>
          <cell r="F78" t="str">
            <v/>
          </cell>
          <cell r="G78">
            <v>632418.76</v>
          </cell>
          <cell r="H78">
            <v>102622.29000000001</v>
          </cell>
        </row>
        <row r="79">
          <cell r="A79" t="str">
            <v>AB43 8</v>
          </cell>
          <cell r="B79" t="str">
            <v/>
          </cell>
          <cell r="C79">
            <v>468633.76000000018</v>
          </cell>
          <cell r="D79">
            <v>159343.89000000001</v>
          </cell>
          <cell r="E79">
            <v>905902.65</v>
          </cell>
          <cell r="F79" t="str">
            <v/>
          </cell>
          <cell r="G79">
            <v>636031.62</v>
          </cell>
          <cell r="H79">
            <v>112017.38</v>
          </cell>
        </row>
        <row r="80">
          <cell r="A80" t="str">
            <v>AB43 9</v>
          </cell>
          <cell r="B80" t="str">
            <v/>
          </cell>
          <cell r="C80">
            <v>454338.81000000017</v>
          </cell>
          <cell r="D80">
            <v>150415.12</v>
          </cell>
          <cell r="E80">
            <v>1633839.26</v>
          </cell>
          <cell r="F80" t="str">
            <v/>
          </cell>
          <cell r="G80">
            <v>1077265.93</v>
          </cell>
          <cell r="H80">
            <v>287186.7</v>
          </cell>
        </row>
        <row r="81">
          <cell r="A81" t="str">
            <v>AB44 1</v>
          </cell>
          <cell r="B81" t="str">
            <v/>
          </cell>
          <cell r="C81">
            <v>309865.01</v>
          </cell>
          <cell r="D81">
            <v>120731.58</v>
          </cell>
          <cell r="E81">
            <v>702067.24</v>
          </cell>
          <cell r="F81" t="str">
            <v/>
          </cell>
          <cell r="G81">
            <v>367759.93</v>
          </cell>
          <cell r="H81">
            <v>54378.29</v>
          </cell>
        </row>
        <row r="82">
          <cell r="A82" t="str">
            <v>AB45 1</v>
          </cell>
          <cell r="B82" t="str">
            <v/>
          </cell>
          <cell r="C82">
            <v>287273.24000000005</v>
          </cell>
          <cell r="D82">
            <v>101285.07</v>
          </cell>
          <cell r="E82">
            <v>643379.28</v>
          </cell>
          <cell r="F82" t="str">
            <v/>
          </cell>
          <cell r="G82">
            <v>365021.96</v>
          </cell>
          <cell r="H82" t="str">
            <v/>
          </cell>
        </row>
        <row r="83">
          <cell r="A83" t="str">
            <v>AB45 2</v>
          </cell>
          <cell r="B83" t="str">
            <v/>
          </cell>
          <cell r="C83">
            <v>330530.60999999981</v>
          </cell>
          <cell r="D83">
            <v>83611.350000000006</v>
          </cell>
          <cell r="E83">
            <v>667405.17000000004</v>
          </cell>
          <cell r="F83">
            <v>54613.85</v>
          </cell>
          <cell r="G83">
            <v>545220.30000000005</v>
          </cell>
          <cell r="H83">
            <v>102956.91</v>
          </cell>
        </row>
        <row r="84">
          <cell r="A84" t="str">
            <v>AB45 3</v>
          </cell>
          <cell r="B84" t="str">
            <v/>
          </cell>
          <cell r="C84">
            <v>101360.82000000002</v>
          </cell>
          <cell r="D84">
            <v>71801.59</v>
          </cell>
          <cell r="E84">
            <v>354062.31</v>
          </cell>
          <cell r="F84" t="str">
            <v/>
          </cell>
          <cell r="G84">
            <v>362113.44</v>
          </cell>
          <cell r="H84">
            <v>134224.87</v>
          </cell>
        </row>
        <row r="85">
          <cell r="A85" t="str">
            <v>AB51 0</v>
          </cell>
          <cell r="B85" t="str">
            <v/>
          </cell>
          <cell r="C85">
            <v>1027775.6899999995</v>
          </cell>
          <cell r="D85">
            <v>1062471.8799999999</v>
          </cell>
          <cell r="E85">
            <v>2582188.83</v>
          </cell>
          <cell r="F85">
            <v>209425.25</v>
          </cell>
          <cell r="G85">
            <v>1541292.7</v>
          </cell>
          <cell r="H85">
            <v>263108.08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377179.52999999985</v>
          </cell>
          <cell r="D87">
            <v>212961.26</v>
          </cell>
          <cell r="E87">
            <v>781422.03</v>
          </cell>
          <cell r="F87" t="str">
            <v/>
          </cell>
          <cell r="G87">
            <v>411444.42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515639.63000000012</v>
          </cell>
          <cell r="D88">
            <v>247420.31</v>
          </cell>
          <cell r="E88">
            <v>1242729.3899999999</v>
          </cell>
          <cell r="F88">
            <v>90805.31</v>
          </cell>
          <cell r="G88">
            <v>701206.78</v>
          </cell>
          <cell r="H88">
            <v>139925.04</v>
          </cell>
        </row>
        <row r="89">
          <cell r="A89" t="str">
            <v>AB51 5</v>
          </cell>
          <cell r="B89" t="str">
            <v/>
          </cell>
          <cell r="C89">
            <v>712354.9500000003</v>
          </cell>
          <cell r="D89">
            <v>444071.82</v>
          </cell>
          <cell r="E89">
            <v>2036423.88</v>
          </cell>
          <cell r="F89">
            <v>173857.85000000003</v>
          </cell>
          <cell r="G89">
            <v>864679.34</v>
          </cell>
          <cell r="H89">
            <v>122903.52</v>
          </cell>
        </row>
        <row r="90">
          <cell r="A90" t="str">
            <v>AB51 6</v>
          </cell>
          <cell r="B90" t="str">
            <v/>
          </cell>
          <cell r="C90">
            <v>179234.7</v>
          </cell>
          <cell r="D90" t="str">
            <v/>
          </cell>
          <cell r="E90">
            <v>335831.22</v>
          </cell>
          <cell r="F90" t="str">
            <v/>
          </cell>
          <cell r="G90">
            <v>174865.44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162688.06</v>
          </cell>
          <cell r="D91">
            <v>175763.6</v>
          </cell>
          <cell r="E91">
            <v>545608.5</v>
          </cell>
          <cell r="F91" t="str">
            <v/>
          </cell>
          <cell r="G91">
            <v>314850.43</v>
          </cell>
          <cell r="H91" t="str">
            <v/>
          </cell>
        </row>
        <row r="92">
          <cell r="A92" t="str">
            <v>AB51 8</v>
          </cell>
          <cell r="B92" t="str">
            <v/>
          </cell>
          <cell r="C92">
            <v>324141.15999999992</v>
          </cell>
          <cell r="D92">
            <v>96445.93</v>
          </cell>
          <cell r="E92">
            <v>607353.76</v>
          </cell>
          <cell r="F92">
            <v>88199.02</v>
          </cell>
          <cell r="G92">
            <v>291603.65999999997</v>
          </cell>
          <cell r="H92" t="str">
            <v/>
          </cell>
        </row>
        <row r="93">
          <cell r="A93" t="str">
            <v>AB52 6</v>
          </cell>
          <cell r="B93" t="str">
            <v/>
          </cell>
          <cell r="C93">
            <v>390763.67000000004</v>
          </cell>
          <cell r="D93">
            <v>306681.19</v>
          </cell>
          <cell r="E93">
            <v>1122875.5</v>
          </cell>
          <cell r="F93">
            <v>149454.54999999999</v>
          </cell>
          <cell r="G93">
            <v>590940.34</v>
          </cell>
          <cell r="H93">
            <v>127876.99</v>
          </cell>
        </row>
        <row r="94">
          <cell r="A94" t="str">
            <v>AB53 4</v>
          </cell>
          <cell r="B94" t="str">
            <v/>
          </cell>
          <cell r="C94">
            <v>419477.10999999987</v>
          </cell>
          <cell r="D94">
            <v>103924.4</v>
          </cell>
          <cell r="E94">
            <v>738550.58</v>
          </cell>
          <cell r="F94" t="str">
            <v/>
          </cell>
          <cell r="G94">
            <v>501391.94</v>
          </cell>
          <cell r="H94">
            <v>183259.24</v>
          </cell>
        </row>
        <row r="95">
          <cell r="A95" t="str">
            <v>AB53 5</v>
          </cell>
          <cell r="B95" t="str">
            <v/>
          </cell>
          <cell r="C95">
            <v>235026.94999999998</v>
          </cell>
          <cell r="D95">
            <v>95124.13</v>
          </cell>
          <cell r="E95">
            <v>337247.92</v>
          </cell>
          <cell r="F95" t="str">
            <v/>
          </cell>
          <cell r="G95">
            <v>163601.64000000001</v>
          </cell>
          <cell r="H95">
            <v>62545.99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402039.02</v>
          </cell>
          <cell r="F96" t="str">
            <v/>
          </cell>
          <cell r="G96">
            <v>187464.86</v>
          </cell>
          <cell r="H96" t="str">
            <v/>
          </cell>
        </row>
        <row r="97">
          <cell r="A97" t="str">
            <v>AB53 8</v>
          </cell>
          <cell r="B97" t="str">
            <v/>
          </cell>
          <cell r="C97">
            <v>262472.84000000008</v>
          </cell>
          <cell r="D97">
            <v>121728.69</v>
          </cell>
          <cell r="E97">
            <v>593244.15</v>
          </cell>
          <cell r="F97" t="str">
            <v/>
          </cell>
          <cell r="G97">
            <v>226241.23</v>
          </cell>
          <cell r="H97">
            <v>74771.45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304063.01</v>
          </cell>
          <cell r="D99">
            <v>95648.84</v>
          </cell>
          <cell r="E99">
            <v>713045.95</v>
          </cell>
          <cell r="F99" t="str">
            <v/>
          </cell>
          <cell r="G99">
            <v>422928.84</v>
          </cell>
          <cell r="H99">
            <v>82593.680000000008</v>
          </cell>
        </row>
        <row r="100">
          <cell r="A100" t="str">
            <v>AB54 6</v>
          </cell>
          <cell r="B100" t="str">
            <v/>
          </cell>
          <cell r="C100" t="str">
            <v/>
          </cell>
          <cell r="D100" t="str">
            <v/>
          </cell>
          <cell r="E100">
            <v>272248.40999999997</v>
          </cell>
          <cell r="F100" t="str">
            <v/>
          </cell>
          <cell r="G100">
            <v>175001.73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299543.15999999992</v>
          </cell>
          <cell r="D101">
            <v>79705.97</v>
          </cell>
          <cell r="E101">
            <v>367852.16</v>
          </cell>
          <cell r="F101" t="str">
            <v/>
          </cell>
          <cell r="G101">
            <v>236256.24</v>
          </cell>
          <cell r="H101">
            <v>61638.080000000002</v>
          </cell>
        </row>
        <row r="102">
          <cell r="A102" t="str">
            <v>AB54 8</v>
          </cell>
          <cell r="B102" t="str">
            <v/>
          </cell>
          <cell r="C102">
            <v>169690.83</v>
          </cell>
          <cell r="D102">
            <v>130558.39999999999</v>
          </cell>
          <cell r="E102">
            <v>550786.11</v>
          </cell>
          <cell r="F102" t="str">
            <v/>
          </cell>
          <cell r="G102">
            <v>516909.57</v>
          </cell>
          <cell r="H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140563.75</v>
          </cell>
          <cell r="D104" t="str">
            <v/>
          </cell>
          <cell r="E104">
            <v>356658.34</v>
          </cell>
          <cell r="F104">
            <v>82347.469999999987</v>
          </cell>
          <cell r="G104">
            <v>578369.92000000004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322410.16000000009</v>
          </cell>
          <cell r="D105">
            <v>66674.820000000007</v>
          </cell>
          <cell r="E105">
            <v>1101195.6599999999</v>
          </cell>
          <cell r="F105" t="str">
            <v/>
          </cell>
          <cell r="G105">
            <v>486585.27</v>
          </cell>
          <cell r="H105">
            <v>124482.71</v>
          </cell>
        </row>
        <row r="106">
          <cell r="A106" t="str">
            <v>AB55 6</v>
          </cell>
          <cell r="B106" t="str">
            <v/>
          </cell>
          <cell r="C106">
            <v>112829.18999999999</v>
          </cell>
          <cell r="D106">
            <v>75086.55</v>
          </cell>
          <cell r="E106">
            <v>437890.14</v>
          </cell>
          <cell r="F106" t="str">
            <v/>
          </cell>
          <cell r="G106">
            <v>233386.27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501800.77999999997</v>
          </cell>
          <cell r="D107">
            <v>204086.69</v>
          </cell>
          <cell r="E107">
            <v>1545709.8</v>
          </cell>
          <cell r="F107">
            <v>474014.52</v>
          </cell>
          <cell r="G107">
            <v>752092.19</v>
          </cell>
          <cell r="H107">
            <v>206499.48</v>
          </cell>
        </row>
        <row r="108">
          <cell r="A108" t="str">
            <v>AB56 4</v>
          </cell>
          <cell r="B108" t="str">
            <v/>
          </cell>
          <cell r="C108">
            <v>343919.16</v>
          </cell>
          <cell r="D108">
            <v>178936.38</v>
          </cell>
          <cell r="E108">
            <v>802431.6</v>
          </cell>
          <cell r="F108">
            <v>135137.41</v>
          </cell>
          <cell r="G108">
            <v>533497.79</v>
          </cell>
          <cell r="H108">
            <v>114462.40000000001</v>
          </cell>
        </row>
        <row r="109">
          <cell r="A109" t="str">
            <v>AB56 5</v>
          </cell>
          <cell r="B109" t="str">
            <v/>
          </cell>
          <cell r="C109">
            <v>141361.59000000003</v>
          </cell>
          <cell r="D109" t="str">
            <v/>
          </cell>
          <cell r="E109">
            <v>403450.78</v>
          </cell>
          <cell r="F109" t="str">
            <v/>
          </cell>
          <cell r="G109">
            <v>283258.53999999998</v>
          </cell>
          <cell r="H109">
            <v>78656.62</v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2331112.7300000009</v>
          </cell>
          <cell r="D112">
            <v>56000</v>
          </cell>
          <cell r="E112">
            <v>11926.83</v>
          </cell>
          <cell r="F112">
            <v>136496.43999999997</v>
          </cell>
          <cell r="G112">
            <v>2460.6799999999998</v>
          </cell>
          <cell r="H112">
            <v>129177.85</v>
          </cell>
        </row>
        <row r="113">
          <cell r="A113" t="str">
            <v>AL total</v>
          </cell>
          <cell r="B113">
            <v>0</v>
          </cell>
          <cell r="C113">
            <v>2447252.6800000011</v>
          </cell>
          <cell r="D113">
            <v>33885482.929999992</v>
          </cell>
          <cell r="E113">
            <v>39178214.269999988</v>
          </cell>
          <cell r="F113">
            <v>9050838.6699999999</v>
          </cell>
          <cell r="G113">
            <v>26320279.700000003</v>
          </cell>
          <cell r="H113">
            <v>6192847.5999999996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>
            <v>867536.63</v>
          </cell>
          <cell r="E114">
            <v>896117.17</v>
          </cell>
          <cell r="F114">
            <v>147317.6</v>
          </cell>
          <cell r="G114">
            <v>1032307.14</v>
          </cell>
          <cell r="H114">
            <v>116186.55</v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770946.58</v>
          </cell>
          <cell r="E115">
            <v>835616.94</v>
          </cell>
          <cell r="F115">
            <v>332520.9800000001</v>
          </cell>
          <cell r="G115">
            <v>501233.54</v>
          </cell>
          <cell r="H115">
            <v>138698.15</v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>
            <v>984661.82</v>
          </cell>
          <cell r="E116">
            <v>645775.28</v>
          </cell>
          <cell r="F116">
            <v>294361.03999999992</v>
          </cell>
          <cell r="G116">
            <v>715227.46</v>
          </cell>
          <cell r="H116">
            <v>59133.91</v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>
            <v>1813141.82</v>
          </cell>
          <cell r="E117">
            <v>957483.15</v>
          </cell>
          <cell r="F117">
            <v>210412.76999999996</v>
          </cell>
          <cell r="G117">
            <v>1754020.52</v>
          </cell>
          <cell r="H117">
            <v>88251.1</v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>
            <v>964554.31</v>
          </cell>
          <cell r="E118">
            <v>1289206.01</v>
          </cell>
          <cell r="F118">
            <v>336000.69</v>
          </cell>
          <cell r="G118">
            <v>1062109.3500000001</v>
          </cell>
          <cell r="H118">
            <v>196266.44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>
            <v>884515.89</v>
          </cell>
          <cell r="E120">
            <v>1555575.1</v>
          </cell>
          <cell r="F120">
            <v>372161.9499999999</v>
          </cell>
          <cell r="G120">
            <v>531294.4</v>
          </cell>
          <cell r="H120">
            <v>282229.35000000003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 t="str">
            <v/>
          </cell>
          <cell r="C122" t="str">
            <v/>
          </cell>
          <cell r="D122">
            <v>922065.45</v>
          </cell>
          <cell r="E122">
            <v>1530479.05</v>
          </cell>
          <cell r="F122">
            <v>237735.62</v>
          </cell>
          <cell r="G122">
            <v>625933.46</v>
          </cell>
          <cell r="H122">
            <v>265626.87</v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>
            <v>1492913.98</v>
          </cell>
          <cell r="E123">
            <v>1952505.53</v>
          </cell>
          <cell r="F123">
            <v>327786.91000000009</v>
          </cell>
          <cell r="G123">
            <v>809988.86</v>
          </cell>
          <cell r="H123">
            <v>455225.32</v>
          </cell>
        </row>
        <row r="124">
          <cell r="A124" t="str">
            <v>AL2 1</v>
          </cell>
          <cell r="B124" t="str">
            <v/>
          </cell>
          <cell r="C124" t="str">
            <v/>
          </cell>
          <cell r="D124">
            <v>1115501.24</v>
          </cell>
          <cell r="E124">
            <v>1550068.19</v>
          </cell>
          <cell r="F124">
            <v>374137.15</v>
          </cell>
          <cell r="G124">
            <v>1175734.99</v>
          </cell>
          <cell r="H124">
            <v>308284.53999999998</v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603983.91</v>
          </cell>
          <cell r="E125">
            <v>1156927.53</v>
          </cell>
          <cell r="F125">
            <v>303172.90000000002</v>
          </cell>
          <cell r="G125">
            <v>545123.81999999995</v>
          </cell>
          <cell r="H125">
            <v>182883.52</v>
          </cell>
        </row>
        <row r="126">
          <cell r="A126" t="str">
            <v>AL2 3</v>
          </cell>
          <cell r="B126" t="str">
            <v/>
          </cell>
          <cell r="C126">
            <v>116139.95000000003</v>
          </cell>
          <cell r="D126">
            <v>1095831.25</v>
          </cell>
          <cell r="E126">
            <v>1288192.56</v>
          </cell>
          <cell r="F126">
            <v>208602.03000000003</v>
          </cell>
          <cell r="G126">
            <v>674209.01</v>
          </cell>
          <cell r="H126">
            <v>258558.11000000002</v>
          </cell>
        </row>
        <row r="127">
          <cell r="A127" t="str">
            <v>AL3 4</v>
          </cell>
          <cell r="B127" t="str">
            <v/>
          </cell>
          <cell r="C127" t="str">
            <v/>
          </cell>
          <cell r="D127">
            <v>853809.01</v>
          </cell>
          <cell r="E127">
            <v>945135.46</v>
          </cell>
          <cell r="F127">
            <v>82319.729999999981</v>
          </cell>
          <cell r="G127">
            <v>595790.56999999995</v>
          </cell>
          <cell r="H127">
            <v>105783.46</v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>
            <v>1090340.98</v>
          </cell>
          <cell r="E128">
            <v>993684.18</v>
          </cell>
          <cell r="F128">
            <v>263953.74999999994</v>
          </cell>
          <cell r="G128">
            <v>462900.88</v>
          </cell>
          <cell r="H128">
            <v>175549.27</v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>
            <v>555567.48</v>
          </cell>
          <cell r="E129">
            <v>732005.49</v>
          </cell>
          <cell r="F129">
            <v>124579.76000000002</v>
          </cell>
          <cell r="G129">
            <v>377223.16</v>
          </cell>
          <cell r="H129">
            <v>113797.95</v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821548.06</v>
          </cell>
          <cell r="E130">
            <v>855006.93</v>
          </cell>
          <cell r="F130">
            <v>210995.25000000003</v>
          </cell>
          <cell r="G130">
            <v>662932.05000000005</v>
          </cell>
          <cell r="H130">
            <v>158283.63</v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869052.44</v>
          </cell>
          <cell r="E131">
            <v>793482.28</v>
          </cell>
          <cell r="F131">
            <v>332375.39000000007</v>
          </cell>
          <cell r="G131">
            <v>457193.89</v>
          </cell>
          <cell r="H131">
            <v>190735.22</v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>
            <v>1124337.31</v>
          </cell>
          <cell r="E132">
            <v>1281096.43</v>
          </cell>
          <cell r="F132">
            <v>356951.40000000008</v>
          </cell>
          <cell r="G132">
            <v>813487.78</v>
          </cell>
          <cell r="H132">
            <v>299780.61</v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>
            <v>670848.84</v>
          </cell>
          <cell r="E133">
            <v>889037.16</v>
          </cell>
          <cell r="F133">
            <v>246590.35999999996</v>
          </cell>
          <cell r="G133">
            <v>978719.54</v>
          </cell>
          <cell r="H133">
            <v>176828.31</v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>
            <v>1095664.27</v>
          </cell>
          <cell r="E134">
            <v>1771822.72</v>
          </cell>
          <cell r="F134">
            <v>437909.34999999992</v>
          </cell>
          <cell r="G134">
            <v>936264.16</v>
          </cell>
          <cell r="H134">
            <v>181641.07</v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>
            <v>939933.81</v>
          </cell>
          <cell r="E135">
            <v>640221.38</v>
          </cell>
          <cell r="F135">
            <v>166420.81000000003</v>
          </cell>
          <cell r="G135">
            <v>740558.73</v>
          </cell>
          <cell r="H135">
            <v>202859.81</v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>
            <v>2252876.63</v>
          </cell>
          <cell r="E136">
            <v>991970.06</v>
          </cell>
          <cell r="F136" t="str">
            <v/>
          </cell>
          <cell r="G136">
            <v>1794872.77</v>
          </cell>
          <cell r="H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>
            <v>1086442.57</v>
          </cell>
          <cell r="E137">
            <v>774517.31</v>
          </cell>
          <cell r="F137">
            <v>119113.19</v>
          </cell>
          <cell r="G137">
            <v>670384.22</v>
          </cell>
          <cell r="H137">
            <v>105390.14</v>
          </cell>
        </row>
        <row r="138">
          <cell r="A138" t="str">
            <v>AL5 4</v>
          </cell>
          <cell r="B138" t="str">
            <v/>
          </cell>
          <cell r="C138" t="str">
            <v/>
          </cell>
          <cell r="D138">
            <v>1284457.24</v>
          </cell>
          <cell r="E138">
            <v>786303.07</v>
          </cell>
          <cell r="F138">
            <v>157889.11999999997</v>
          </cell>
          <cell r="G138">
            <v>1249024.48</v>
          </cell>
          <cell r="H138">
            <v>177698.30000000002</v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>
            <v>1463227.47</v>
          </cell>
          <cell r="E139">
            <v>777750.56</v>
          </cell>
          <cell r="F139">
            <v>203120.23000000004</v>
          </cell>
          <cell r="G139">
            <v>857972.7</v>
          </cell>
          <cell r="H139">
            <v>120514.19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1077923.29</v>
          </cell>
          <cell r="E141">
            <v>1694904.51</v>
          </cell>
          <cell r="F141">
            <v>237040.96</v>
          </cell>
          <cell r="G141">
            <v>477643.45</v>
          </cell>
          <cell r="H141">
            <v>158006.6</v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>
            <v>694693.73</v>
          </cell>
          <cell r="E142">
            <v>1246325.72</v>
          </cell>
          <cell r="F142">
            <v>191537.03</v>
          </cell>
          <cell r="G142">
            <v>638337.01</v>
          </cell>
          <cell r="H142">
            <v>133778.22</v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>
            <v>610491.36</v>
          </cell>
          <cell r="E143">
            <v>1115523.02</v>
          </cell>
          <cell r="F143">
            <v>341868.24</v>
          </cell>
          <cell r="G143">
            <v>632371.04</v>
          </cell>
          <cell r="H143">
            <v>132042.04</v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>
            <v>1001361.85</v>
          </cell>
          <cell r="E144">
            <v>1422090.57</v>
          </cell>
          <cell r="F144">
            <v>422491.15</v>
          </cell>
          <cell r="G144">
            <v>625115.62</v>
          </cell>
          <cell r="H144">
            <v>174057.52</v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>
            <v>1025231.66</v>
          </cell>
          <cell r="E145">
            <v>1630271.23</v>
          </cell>
          <cell r="F145">
            <v>495667.66</v>
          </cell>
          <cell r="G145">
            <v>881043.16</v>
          </cell>
          <cell r="H145">
            <v>354193.87</v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>
            <v>1138683.05</v>
          </cell>
          <cell r="E146">
            <v>1965412.76</v>
          </cell>
          <cell r="F146">
            <v>480143</v>
          </cell>
          <cell r="G146">
            <v>706112.17</v>
          </cell>
          <cell r="H146">
            <v>353053.44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>
            <v>557263.88</v>
          </cell>
          <cell r="E148">
            <v>676670.94</v>
          </cell>
          <cell r="F148">
            <v>215428.96</v>
          </cell>
          <cell r="G148">
            <v>579077.1</v>
          </cell>
          <cell r="H148">
            <v>86339.1</v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>
            <v>888963.99</v>
          </cell>
          <cell r="E149">
            <v>950906.65</v>
          </cell>
          <cell r="F149">
            <v>357647.72999999992</v>
          </cell>
          <cell r="G149">
            <v>492136.72</v>
          </cell>
          <cell r="H149">
            <v>136648.29</v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>
            <v>365919.68</v>
          </cell>
          <cell r="E150">
            <v>507869.9</v>
          </cell>
          <cell r="F150" t="str">
            <v/>
          </cell>
          <cell r="G150">
            <v>221648.25</v>
          </cell>
          <cell r="H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>
            <v>149390.16</v>
          </cell>
          <cell r="E151">
            <v>451318.38</v>
          </cell>
          <cell r="F151" t="str">
            <v/>
          </cell>
          <cell r="G151">
            <v>176411.03</v>
          </cell>
          <cell r="H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>
            <v>695801.29</v>
          </cell>
          <cell r="E152">
            <v>1615014.22</v>
          </cell>
          <cell r="F152">
            <v>326089.5199999999</v>
          </cell>
          <cell r="G152">
            <v>863415.99</v>
          </cell>
          <cell r="H152">
            <v>175344.85</v>
          </cell>
        </row>
        <row r="153">
          <cell r="A153" t="str">
            <v>B Other</v>
          </cell>
          <cell r="B153">
            <v>33431.35</v>
          </cell>
          <cell r="C153">
            <v>7899496.5499999989</v>
          </cell>
          <cell r="D153">
            <v>234631.38</v>
          </cell>
          <cell r="E153">
            <v>463749.07</v>
          </cell>
          <cell r="F153">
            <v>1180773.73</v>
          </cell>
          <cell r="G153">
            <v>258449.56999999995</v>
          </cell>
          <cell r="H153">
            <v>926475.86999999965</v>
          </cell>
        </row>
        <row r="154">
          <cell r="A154" t="str">
            <v>B total</v>
          </cell>
          <cell r="B154">
            <v>33431.35</v>
          </cell>
          <cell r="C154">
            <v>10243296.619999999</v>
          </cell>
          <cell r="D154">
            <v>176658252.28999996</v>
          </cell>
          <cell r="E154">
            <v>399705004.28999996</v>
          </cell>
          <cell r="F154">
            <v>49535756.230000004</v>
          </cell>
          <cell r="G154">
            <v>121804517.45999998</v>
          </cell>
          <cell r="H154">
            <v>37405390.050000004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>
            <v>423253.4</v>
          </cell>
          <cell r="E155">
            <v>525394.93999999994</v>
          </cell>
          <cell r="F155">
            <v>154155.30000000005</v>
          </cell>
          <cell r="G155">
            <v>317680.56</v>
          </cell>
          <cell r="H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224062.22</v>
          </cell>
          <cell r="E156">
            <v>238409.13</v>
          </cell>
          <cell r="F156" t="str">
            <v/>
          </cell>
          <cell r="G156">
            <v>1536167.24</v>
          </cell>
          <cell r="H156" t="str">
            <v/>
          </cell>
        </row>
        <row r="157">
          <cell r="A157" t="str">
            <v>B1 3</v>
          </cell>
          <cell r="B157" t="str">
            <v/>
          </cell>
          <cell r="C157" t="str">
            <v/>
          </cell>
          <cell r="D157">
            <v>228880.29</v>
          </cell>
          <cell r="E157">
            <v>360424.94</v>
          </cell>
          <cell r="F157" t="str">
            <v/>
          </cell>
          <cell r="G157">
            <v>238935.44</v>
          </cell>
          <cell r="H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>
            <v>189890.95</v>
          </cell>
          <cell r="E158">
            <v>659974.53</v>
          </cell>
          <cell r="F158">
            <v>150729.54000000004</v>
          </cell>
          <cell r="G158">
            <v>201421.25</v>
          </cell>
          <cell r="H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>
            <v>298568.52</v>
          </cell>
          <cell r="E159">
            <v>1555632.83</v>
          </cell>
          <cell r="F159">
            <v>447186.33000000007</v>
          </cell>
          <cell r="G159">
            <v>326693</v>
          </cell>
          <cell r="H159">
            <v>189487.23</v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>
            <v>230519.29</v>
          </cell>
          <cell r="E160">
            <v>744088.78</v>
          </cell>
          <cell r="F160">
            <v>109322.84999999998</v>
          </cell>
          <cell r="G160">
            <v>538362.80000000005</v>
          </cell>
          <cell r="H160">
            <v>124122.62</v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>
            <v>103475.59</v>
          </cell>
          <cell r="E161">
            <v>494205.84</v>
          </cell>
          <cell r="F161" t="str">
            <v/>
          </cell>
          <cell r="G161">
            <v>161055.82999999999</v>
          </cell>
          <cell r="H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>
            <v>461354.99</v>
          </cell>
          <cell r="E162">
            <v>2194865.6800000002</v>
          </cell>
          <cell r="F162">
            <v>188804.76999999996</v>
          </cell>
          <cell r="G162">
            <v>673104.32</v>
          </cell>
          <cell r="H162">
            <v>132181.94</v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>
            <v>327780.69</v>
          </cell>
          <cell r="E163">
            <v>1221079.73</v>
          </cell>
          <cell r="F163">
            <v>113402.72000000002</v>
          </cell>
          <cell r="G163">
            <v>441274.35</v>
          </cell>
          <cell r="H163">
            <v>91063.6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247924.71</v>
          </cell>
          <cell r="E165">
            <v>317179.95</v>
          </cell>
          <cell r="F165" t="str">
            <v/>
          </cell>
          <cell r="G165">
            <v>212839.01</v>
          </cell>
          <cell r="H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186485.44</v>
          </cell>
          <cell r="E166">
            <v>477944.66</v>
          </cell>
          <cell r="F166" t="str">
            <v/>
          </cell>
          <cell r="G166">
            <v>277860.44</v>
          </cell>
          <cell r="H166">
            <v>55346.33</v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289234.73</v>
          </cell>
          <cell r="E167">
            <v>811094.79</v>
          </cell>
          <cell r="F167">
            <v>122147.54000000002</v>
          </cell>
          <cell r="G167">
            <v>330040.71000000002</v>
          </cell>
          <cell r="H167">
            <v>85176.7</v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>
            <v>994857.94</v>
          </cell>
          <cell r="E168">
            <v>2292073.0499999998</v>
          </cell>
          <cell r="F168">
            <v>270603.60000000003</v>
          </cell>
          <cell r="G168">
            <v>645669.34</v>
          </cell>
          <cell r="H168">
            <v>394378.28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>
            <v>751893.5</v>
          </cell>
          <cell r="E170">
            <v>1356569.26</v>
          </cell>
          <cell r="F170">
            <v>80275.47</v>
          </cell>
          <cell r="G170">
            <v>532101.94999999995</v>
          </cell>
          <cell r="H170">
            <v>121567.2</v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>
            <v>1174875.6000000001</v>
          </cell>
          <cell r="E171">
            <v>2235140.34</v>
          </cell>
          <cell r="F171">
            <v>294357.39999999991</v>
          </cell>
          <cell r="G171">
            <v>1277377.76</v>
          </cell>
          <cell r="H171">
            <v>165374.91</v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>
            <v>834126.17</v>
          </cell>
          <cell r="E172">
            <v>2932442.88</v>
          </cell>
          <cell r="F172">
            <v>299462.16000000009</v>
          </cell>
          <cell r="G172">
            <v>684171.96</v>
          </cell>
          <cell r="H172">
            <v>326159.66000000003</v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>
            <v>524759.24</v>
          </cell>
          <cell r="E173">
            <v>2179850.38</v>
          </cell>
          <cell r="F173">
            <v>131092.31999999998</v>
          </cell>
          <cell r="G173">
            <v>450429.99</v>
          </cell>
          <cell r="H173">
            <v>226895.76</v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>
            <v>1081065.71</v>
          </cell>
          <cell r="E174">
            <v>2571627.89</v>
          </cell>
          <cell r="F174">
            <v>288987.64999999991</v>
          </cell>
          <cell r="G174">
            <v>682469.57</v>
          </cell>
          <cell r="H174">
            <v>203166.65</v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656576.44999999995</v>
          </cell>
          <cell r="E175">
            <v>1121815.8</v>
          </cell>
          <cell r="F175">
            <v>235701.49</v>
          </cell>
          <cell r="G175">
            <v>470996.94</v>
          </cell>
          <cell r="H175">
            <v>139400.66</v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86382.65</v>
          </cell>
          <cell r="E176">
            <v>214837.75</v>
          </cell>
          <cell r="F176" t="str">
            <v/>
          </cell>
          <cell r="G176">
            <v>110350.45</v>
          </cell>
          <cell r="H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970097.7</v>
          </cell>
          <cell r="E177">
            <v>1309278.51</v>
          </cell>
          <cell r="F177">
            <v>87560.11</v>
          </cell>
          <cell r="G177">
            <v>881751.73</v>
          </cell>
          <cell r="H177">
            <v>90061.180000000008</v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>
            <v>1465162.03</v>
          </cell>
          <cell r="E178">
            <v>948640.02</v>
          </cell>
          <cell r="F178" t="str">
            <v/>
          </cell>
          <cell r="G178">
            <v>732559.02</v>
          </cell>
          <cell r="H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778911.7</v>
          </cell>
          <cell r="E179">
            <v>992762.7</v>
          </cell>
          <cell r="F179">
            <v>136167.85999999999</v>
          </cell>
          <cell r="G179">
            <v>414764.67</v>
          </cell>
          <cell r="H179">
            <v>109356.14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>
            <v>586456.93999999994</v>
          </cell>
          <cell r="E181">
            <v>738592.3</v>
          </cell>
          <cell r="F181">
            <v>60932.39</v>
          </cell>
          <cell r="G181">
            <v>357548.46</v>
          </cell>
          <cell r="H181">
            <v>86810.19</v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>
            <v>530434.47</v>
          </cell>
          <cell r="E182">
            <v>941938.49</v>
          </cell>
          <cell r="F182">
            <v>116408.62999999998</v>
          </cell>
          <cell r="G182">
            <v>459172.78</v>
          </cell>
          <cell r="H182">
            <v>102837.84</v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>
            <v>1470754.68</v>
          </cell>
          <cell r="E183">
            <v>1237455.8</v>
          </cell>
          <cell r="F183">
            <v>184178.87</v>
          </cell>
          <cell r="G183">
            <v>620988.6</v>
          </cell>
          <cell r="H183">
            <v>146023.20000000001</v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>
            <v>1647235.81</v>
          </cell>
          <cell r="E184">
            <v>1691546.73</v>
          </cell>
          <cell r="F184">
            <v>92241.36</v>
          </cell>
          <cell r="G184">
            <v>752871.41</v>
          </cell>
          <cell r="H184">
            <v>185519.39</v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1040335.96</v>
          </cell>
          <cell r="E185">
            <v>1294621.25</v>
          </cell>
          <cell r="F185">
            <v>121576.21</v>
          </cell>
          <cell r="G185">
            <v>797798.5</v>
          </cell>
          <cell r="H185">
            <v>187778.25</v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>
            <v>89681.59</v>
          </cell>
          <cell r="E186">
            <v>477582.15</v>
          </cell>
          <cell r="F186" t="str">
            <v/>
          </cell>
          <cell r="G186">
            <v>284217.48</v>
          </cell>
          <cell r="H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>
            <v>236974.56</v>
          </cell>
          <cell r="E187">
            <v>793257.84</v>
          </cell>
          <cell r="F187">
            <v>89006.7</v>
          </cell>
          <cell r="G187">
            <v>333419.18</v>
          </cell>
          <cell r="H187" t="str">
            <v/>
          </cell>
        </row>
        <row r="188">
          <cell r="A188" t="str">
            <v>B18 6</v>
          </cell>
          <cell r="B188" t="str">
            <v/>
          </cell>
          <cell r="C188" t="str">
            <v/>
          </cell>
          <cell r="D188">
            <v>253700.24</v>
          </cell>
          <cell r="E188">
            <v>304178.13</v>
          </cell>
          <cell r="F188" t="str">
            <v/>
          </cell>
          <cell r="G188">
            <v>244068.85</v>
          </cell>
          <cell r="H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>
            <v>134419.87</v>
          </cell>
          <cell r="E189">
            <v>325361.32</v>
          </cell>
          <cell r="F189" t="str">
            <v/>
          </cell>
          <cell r="G189">
            <v>121065.22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>
            <v>219286.13</v>
          </cell>
          <cell r="E191">
            <v>666679.59</v>
          </cell>
          <cell r="F191">
            <v>118320.84</v>
          </cell>
          <cell r="G191">
            <v>583326.14</v>
          </cell>
          <cell r="H191" t="str">
            <v/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>
            <v>210056.56</v>
          </cell>
          <cell r="E192">
            <v>940933.36</v>
          </cell>
          <cell r="F192">
            <v>87021.650000000009</v>
          </cell>
          <cell r="G192">
            <v>427063.36</v>
          </cell>
          <cell r="H192">
            <v>98348.760000000009</v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112959.54</v>
          </cell>
          <cell r="E193">
            <v>266309.62</v>
          </cell>
          <cell r="F193" t="str">
            <v/>
          </cell>
          <cell r="G193">
            <v>136430.70000000001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2099651.62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579128.05000000005</v>
          </cell>
          <cell r="E197">
            <v>1668473.26</v>
          </cell>
          <cell r="F197">
            <v>242001.76999999996</v>
          </cell>
          <cell r="G197">
            <v>569164.93999999994</v>
          </cell>
          <cell r="H197">
            <v>164834.4</v>
          </cell>
        </row>
        <row r="198">
          <cell r="A198" t="str">
            <v>B20 2</v>
          </cell>
          <cell r="B198" t="str">
            <v/>
          </cell>
          <cell r="C198" t="str">
            <v/>
          </cell>
          <cell r="D198">
            <v>761191.26</v>
          </cell>
          <cell r="E198">
            <v>1754679.37</v>
          </cell>
          <cell r="F198">
            <v>259560.55</v>
          </cell>
          <cell r="G198">
            <v>713115.76</v>
          </cell>
          <cell r="H198">
            <v>117357.54000000001</v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>
            <v>337862.83</v>
          </cell>
          <cell r="E199">
            <v>1286852.48</v>
          </cell>
          <cell r="F199">
            <v>57101.120000000003</v>
          </cell>
          <cell r="G199">
            <v>813969.7</v>
          </cell>
          <cell r="H199">
            <v>137992.92000000001</v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>
            <v>186404.31</v>
          </cell>
          <cell r="E200">
            <v>1016266.45</v>
          </cell>
          <cell r="F200">
            <v>190990.80999999997</v>
          </cell>
          <cell r="G200">
            <v>399599.04</v>
          </cell>
          <cell r="H200">
            <v>62569.56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>
            <v>408821.13</v>
          </cell>
          <cell r="E202">
            <v>1201756.5</v>
          </cell>
          <cell r="F202">
            <v>178890.83</v>
          </cell>
          <cell r="G202">
            <v>353823.06</v>
          </cell>
          <cell r="H202">
            <v>48766.13</v>
          </cell>
        </row>
        <row r="203">
          <cell r="A203" t="str">
            <v>B21 9</v>
          </cell>
          <cell r="B203" t="str">
            <v/>
          </cell>
          <cell r="C203" t="str">
            <v/>
          </cell>
          <cell r="D203">
            <v>304564.84999999998</v>
          </cell>
          <cell r="E203">
            <v>1124519.81</v>
          </cell>
          <cell r="F203">
            <v>231248.58000000005</v>
          </cell>
          <cell r="G203">
            <v>458564.31</v>
          </cell>
          <cell r="H203">
            <v>63876.160000000003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>
            <v>1294932.98</v>
          </cell>
          <cell r="E205">
            <v>2846440.37</v>
          </cell>
          <cell r="F205">
            <v>425055.7300000001</v>
          </cell>
          <cell r="G205">
            <v>1056719.5</v>
          </cell>
          <cell r="H205">
            <v>332681.8</v>
          </cell>
        </row>
        <row r="206">
          <cell r="A206" t="str">
            <v>B23 6</v>
          </cell>
          <cell r="B206" t="str">
            <v/>
          </cell>
          <cell r="C206" t="str">
            <v/>
          </cell>
          <cell r="D206">
            <v>891986.3</v>
          </cell>
          <cell r="E206">
            <v>2301719.6800000002</v>
          </cell>
          <cell r="F206">
            <v>205122.86999999988</v>
          </cell>
          <cell r="G206">
            <v>690834.71</v>
          </cell>
          <cell r="H206">
            <v>259900.68</v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1339203.17</v>
          </cell>
          <cell r="E207">
            <v>3995587.45</v>
          </cell>
          <cell r="F207">
            <v>306559.31999999995</v>
          </cell>
          <cell r="G207">
            <v>1002619.38</v>
          </cell>
          <cell r="H207">
            <v>265671.92</v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1128224.25</v>
          </cell>
          <cell r="E208">
            <v>2416219.34</v>
          </cell>
          <cell r="F208">
            <v>339949.36</v>
          </cell>
          <cell r="G208">
            <v>943597.75</v>
          </cell>
          <cell r="H208">
            <v>293339.62</v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>
            <v>503937.68</v>
          </cell>
          <cell r="E209">
            <v>1456021.79</v>
          </cell>
          <cell r="F209">
            <v>143667.35</v>
          </cell>
          <cell r="G209">
            <v>371525.71</v>
          </cell>
          <cell r="H209">
            <v>143907.14000000001</v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846949.38</v>
          </cell>
          <cell r="E210">
            <v>1814750.59</v>
          </cell>
          <cell r="F210">
            <v>274910.71000000002</v>
          </cell>
          <cell r="G210">
            <v>764257.29</v>
          </cell>
          <cell r="H210">
            <v>389597.14</v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>
            <v>941468.03</v>
          </cell>
          <cell r="E211">
            <v>3218911.15</v>
          </cell>
          <cell r="F211">
            <v>422947.97000000009</v>
          </cell>
          <cell r="G211">
            <v>724638.62</v>
          </cell>
          <cell r="H211">
            <v>228184.63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>
            <v>737211.66</v>
          </cell>
          <cell r="E213">
            <v>3224401.25</v>
          </cell>
          <cell r="F213">
            <v>255419.58000000005</v>
          </cell>
          <cell r="G213">
            <v>532423.14</v>
          </cell>
          <cell r="H213">
            <v>271003.51</v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>
            <v>904591.98</v>
          </cell>
          <cell r="E214">
            <v>3769108.48</v>
          </cell>
          <cell r="F214">
            <v>257133.64999999997</v>
          </cell>
          <cell r="G214">
            <v>569323.11</v>
          </cell>
          <cell r="H214">
            <v>222565.13</v>
          </cell>
        </row>
        <row r="215">
          <cell r="A215" t="str">
            <v>B26 3</v>
          </cell>
          <cell r="B215" t="str">
            <v/>
          </cell>
          <cell r="C215" t="str">
            <v/>
          </cell>
          <cell r="D215">
            <v>1165478.24</v>
          </cell>
          <cell r="E215">
            <v>2721744.29</v>
          </cell>
          <cell r="F215">
            <v>329502.42</v>
          </cell>
          <cell r="G215">
            <v>697107.93</v>
          </cell>
          <cell r="H215">
            <v>277554.22000000003</v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>
            <v>939034.07</v>
          </cell>
          <cell r="E216">
            <v>2427154.54</v>
          </cell>
          <cell r="F216">
            <v>218462.95999999996</v>
          </cell>
          <cell r="G216">
            <v>763111.51</v>
          </cell>
          <cell r="H216">
            <v>233655.80000000002</v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>
            <v>962692.77</v>
          </cell>
          <cell r="E217">
            <v>3702203.3</v>
          </cell>
          <cell r="F217">
            <v>464129.44</v>
          </cell>
          <cell r="G217">
            <v>1094670</v>
          </cell>
          <cell r="H217">
            <v>296939.17</v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1277671.3700000001</v>
          </cell>
          <cell r="E218">
            <v>3061583.98</v>
          </cell>
          <cell r="F218">
            <v>405376.31999999995</v>
          </cell>
          <cell r="G218">
            <v>900541.71</v>
          </cell>
          <cell r="H218">
            <v>441701.14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 t="str">
            <v/>
          </cell>
          <cell r="C220" t="str">
            <v/>
          </cell>
          <cell r="D220">
            <v>564791.06000000006</v>
          </cell>
          <cell r="E220">
            <v>1544534.25</v>
          </cell>
          <cell r="F220">
            <v>171807.25000000003</v>
          </cell>
          <cell r="G220">
            <v>457619.68</v>
          </cell>
          <cell r="H220">
            <v>137400.15</v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602216.66</v>
          </cell>
          <cell r="E221">
            <v>1346779.15</v>
          </cell>
          <cell r="F221">
            <v>161736.17000000004</v>
          </cell>
          <cell r="G221">
            <v>485356.33</v>
          </cell>
          <cell r="H221">
            <v>175324.89</v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>
            <v>419109.16</v>
          </cell>
          <cell r="E222">
            <v>1172059.1299999999</v>
          </cell>
          <cell r="F222">
            <v>150210.09</v>
          </cell>
          <cell r="G222">
            <v>352973.86</v>
          </cell>
          <cell r="H222">
            <v>113089.57</v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>
            <v>583051.96</v>
          </cell>
          <cell r="E223">
            <v>2589254.2200000002</v>
          </cell>
          <cell r="F223">
            <v>323771.53999999998</v>
          </cell>
          <cell r="G223">
            <v>775179.02</v>
          </cell>
          <cell r="H223">
            <v>137433.82</v>
          </cell>
        </row>
        <row r="224">
          <cell r="A224" t="str">
            <v>B29 6</v>
          </cell>
          <cell r="B224" t="str">
            <v/>
          </cell>
          <cell r="C224" t="str">
            <v/>
          </cell>
          <cell r="D224">
            <v>553418.76</v>
          </cell>
          <cell r="E224">
            <v>1638521.13</v>
          </cell>
          <cell r="F224">
            <v>197434.17</v>
          </cell>
          <cell r="G224">
            <v>491478.8</v>
          </cell>
          <cell r="H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>
            <v>729610.87</v>
          </cell>
          <cell r="E225">
            <v>1053891.3700000001</v>
          </cell>
          <cell r="F225">
            <v>134631.74000000002</v>
          </cell>
          <cell r="G225">
            <v>511093.27</v>
          </cell>
          <cell r="H225">
            <v>65383.130000000005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 t="str">
            <v/>
          </cell>
          <cell r="C227" t="str">
            <v/>
          </cell>
          <cell r="D227">
            <v>242938.08</v>
          </cell>
          <cell r="E227">
            <v>313353.65000000002</v>
          </cell>
          <cell r="F227">
            <v>77580.81</v>
          </cell>
          <cell r="G227">
            <v>136734.26999999999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>
            <v>984098.49</v>
          </cell>
          <cell r="E230">
            <v>2248354.7000000002</v>
          </cell>
          <cell r="F230">
            <v>242700.89</v>
          </cell>
          <cell r="G230">
            <v>663813.30000000005</v>
          </cell>
          <cell r="H230">
            <v>123379.90000000001</v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>
            <v>1250431.83</v>
          </cell>
          <cell r="E231">
            <v>2189752.35</v>
          </cell>
          <cell r="F231">
            <v>401231.95</v>
          </cell>
          <cell r="G231">
            <v>814088.3</v>
          </cell>
          <cell r="H231">
            <v>235917.97</v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>
            <v>683533.53</v>
          </cell>
          <cell r="E232">
            <v>2413078.66</v>
          </cell>
          <cell r="F232">
            <v>301667.43</v>
          </cell>
          <cell r="G232">
            <v>530035.93000000005</v>
          </cell>
          <cell r="H232">
            <v>145583.81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>
            <v>1111954.97</v>
          </cell>
          <cell r="E234">
            <v>2849532.2</v>
          </cell>
          <cell r="F234">
            <v>414760.47</v>
          </cell>
          <cell r="G234">
            <v>866176.21</v>
          </cell>
          <cell r="H234">
            <v>167199.26999999999</v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1178882.07</v>
          </cell>
          <cell r="E235">
            <v>3167330.21</v>
          </cell>
          <cell r="F235">
            <v>395841.04999999993</v>
          </cell>
          <cell r="G235">
            <v>762728.12</v>
          </cell>
          <cell r="H235">
            <v>287698.48</v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>
            <v>976942.19</v>
          </cell>
          <cell r="E236">
            <v>3000029.39</v>
          </cell>
          <cell r="F236">
            <v>274608.56</v>
          </cell>
          <cell r="G236">
            <v>735856.64000000001</v>
          </cell>
          <cell r="H236">
            <v>232546.49</v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>
            <v>823244.37</v>
          </cell>
          <cell r="E237">
            <v>2583817</v>
          </cell>
          <cell r="F237">
            <v>300084.94</v>
          </cell>
          <cell r="G237">
            <v>489950.97</v>
          </cell>
          <cell r="H237">
            <v>186605.01</v>
          </cell>
        </row>
        <row r="238">
          <cell r="A238" t="str">
            <v>B31 5</v>
          </cell>
          <cell r="B238" t="str">
            <v/>
          </cell>
          <cell r="C238">
            <v>109026.58999999998</v>
          </cell>
          <cell r="D238">
            <v>1175576.23</v>
          </cell>
          <cell r="E238">
            <v>3092837.87</v>
          </cell>
          <cell r="F238">
            <v>313320.2099999999</v>
          </cell>
          <cell r="G238">
            <v>959571.02</v>
          </cell>
          <cell r="H238">
            <v>290036.42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815685.78</v>
          </cell>
          <cell r="E240">
            <v>2263583.52</v>
          </cell>
          <cell r="F240">
            <v>297690.66999999993</v>
          </cell>
          <cell r="G240">
            <v>674153.35</v>
          </cell>
          <cell r="H240">
            <v>200354.14</v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1069209.31</v>
          </cell>
          <cell r="E241">
            <v>2597488.61</v>
          </cell>
          <cell r="F241">
            <v>234422.02</v>
          </cell>
          <cell r="G241">
            <v>767065.69</v>
          </cell>
          <cell r="H241">
            <v>257881.65</v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>
            <v>938315.52</v>
          </cell>
          <cell r="E242">
            <v>2710097.03</v>
          </cell>
          <cell r="F242">
            <v>320667.83</v>
          </cell>
          <cell r="G242">
            <v>1026263.04</v>
          </cell>
          <cell r="H242">
            <v>207479.45</v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>
            <v>340705.65</v>
          </cell>
          <cell r="E243">
            <v>1396838.41</v>
          </cell>
          <cell r="F243">
            <v>90965.24</v>
          </cell>
          <cell r="G243">
            <v>284833.40000000002</v>
          </cell>
          <cell r="H243">
            <v>143305.86000000002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>
            <v>553347.77</v>
          </cell>
          <cell r="E245">
            <v>3105310.1</v>
          </cell>
          <cell r="F245">
            <v>237737.16000000003</v>
          </cell>
          <cell r="G245">
            <v>422533.48</v>
          </cell>
          <cell r="H245">
            <v>236586.87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543139.75</v>
          </cell>
          <cell r="E247">
            <v>2199366.54</v>
          </cell>
          <cell r="F247">
            <v>232404.09</v>
          </cell>
          <cell r="G247">
            <v>458736.97</v>
          </cell>
          <cell r="H247">
            <v>148301.70000000001</v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>
            <v>501301.37</v>
          </cell>
          <cell r="E248">
            <v>3024566.25</v>
          </cell>
          <cell r="F248">
            <v>288080.60000000003</v>
          </cell>
          <cell r="G248">
            <v>706222.87</v>
          </cell>
          <cell r="H248">
            <v>166117.51999999999</v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>
            <v>745473.72</v>
          </cell>
          <cell r="E249">
            <v>2474315.9</v>
          </cell>
          <cell r="F249">
            <v>136415.37</v>
          </cell>
          <cell r="G249">
            <v>552155.56000000006</v>
          </cell>
          <cell r="H249">
            <v>196886.94</v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>
            <v>600104.01</v>
          </cell>
          <cell r="E250">
            <v>2370459.5699999998</v>
          </cell>
          <cell r="F250">
            <v>109376.29000000002</v>
          </cell>
          <cell r="G250">
            <v>318288.90000000002</v>
          </cell>
          <cell r="H250">
            <v>162402.72</v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>
            <v>260574.71</v>
          </cell>
          <cell r="E251">
            <v>791742.78</v>
          </cell>
          <cell r="F251">
            <v>80793.279999999999</v>
          </cell>
          <cell r="G251">
            <v>273768.27</v>
          </cell>
          <cell r="H251">
            <v>77350.650000000009</v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>
            <v>126810.24000000001</v>
          </cell>
          <cell r="E252">
            <v>1153299.46</v>
          </cell>
          <cell r="F252">
            <v>100715.53999999998</v>
          </cell>
          <cell r="G252">
            <v>277574</v>
          </cell>
          <cell r="H252">
            <v>82383.31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1218919.5</v>
          </cell>
          <cell r="E254">
            <v>4358975.6900000004</v>
          </cell>
          <cell r="F254">
            <v>242523.3</v>
          </cell>
          <cell r="G254">
            <v>538551.88</v>
          </cell>
          <cell r="H254">
            <v>274476.13</v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>
            <v>623227.99</v>
          </cell>
          <cell r="E255">
            <v>2299846.65</v>
          </cell>
          <cell r="F255">
            <v>166990.60999999999</v>
          </cell>
          <cell r="G255">
            <v>573071.82999999996</v>
          </cell>
          <cell r="H255">
            <v>187661.1</v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>
            <v>1027772.92</v>
          </cell>
          <cell r="E256">
            <v>2797666.87</v>
          </cell>
          <cell r="F256">
            <v>155097.07000000004</v>
          </cell>
          <cell r="G256">
            <v>426082.1</v>
          </cell>
          <cell r="H256">
            <v>151601.88</v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>
            <v>386434.38</v>
          </cell>
          <cell r="E257">
            <v>2856874.08</v>
          </cell>
          <cell r="F257">
            <v>307121.88</v>
          </cell>
          <cell r="G257">
            <v>527309.43999999994</v>
          </cell>
          <cell r="H257">
            <v>141704.86000000002</v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>
            <v>768080.9</v>
          </cell>
          <cell r="E258">
            <v>3510264.84</v>
          </cell>
          <cell r="F258">
            <v>249946.07</v>
          </cell>
          <cell r="G258">
            <v>562434.06999999995</v>
          </cell>
          <cell r="H258">
            <v>199770.38</v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1010848.02</v>
          </cell>
          <cell r="E259">
            <v>5128903.72</v>
          </cell>
          <cell r="F259">
            <v>329716.34000000008</v>
          </cell>
          <cell r="G259">
            <v>662904.19999999995</v>
          </cell>
          <cell r="H259">
            <v>159828.33000000002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>
            <v>112046.22</v>
          </cell>
          <cell r="E261">
            <v>675589.74</v>
          </cell>
          <cell r="F261" t="str">
            <v/>
          </cell>
          <cell r="G261" t="str">
            <v/>
          </cell>
          <cell r="H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>
            <v>734802.19</v>
          </cell>
          <cell r="E262">
            <v>2345808.39</v>
          </cell>
          <cell r="F262">
            <v>268058.26000000007</v>
          </cell>
          <cell r="G262">
            <v>457992.22</v>
          </cell>
          <cell r="H262">
            <v>219661.48</v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612147.77</v>
          </cell>
          <cell r="E263">
            <v>2734609.7</v>
          </cell>
          <cell r="F263">
            <v>247271.86000000004</v>
          </cell>
          <cell r="G263">
            <v>644617.61</v>
          </cell>
          <cell r="H263">
            <v>202172.24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718149.01</v>
          </cell>
          <cell r="E267">
            <v>2100116.73</v>
          </cell>
          <cell r="F267">
            <v>270521.71999999997</v>
          </cell>
          <cell r="G267">
            <v>765503.5</v>
          </cell>
          <cell r="H267">
            <v>210449</v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>
            <v>1351328.11</v>
          </cell>
          <cell r="E268">
            <v>3030778.8</v>
          </cell>
          <cell r="F268">
            <v>429883.35</v>
          </cell>
          <cell r="G268">
            <v>1107444.9099999999</v>
          </cell>
          <cell r="H268">
            <v>342545.15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>
            <v>978640.11</v>
          </cell>
          <cell r="E270">
            <v>2137249.88</v>
          </cell>
          <cell r="F270">
            <v>257245.27000000005</v>
          </cell>
          <cell r="G270">
            <v>724587.79</v>
          </cell>
          <cell r="H270">
            <v>317752.84000000003</v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>
            <v>777743.43</v>
          </cell>
          <cell r="E271">
            <v>1369409.92</v>
          </cell>
          <cell r="F271">
            <v>102995.04000000002</v>
          </cell>
          <cell r="G271">
            <v>348335.42</v>
          </cell>
          <cell r="H271">
            <v>177148.14</v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1678011.87</v>
          </cell>
          <cell r="E272">
            <v>3081144.72</v>
          </cell>
          <cell r="F272">
            <v>553222.30000000005</v>
          </cell>
          <cell r="G272">
            <v>782756.77</v>
          </cell>
          <cell r="H272">
            <v>307988.35000000003</v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>
            <v>929661.02</v>
          </cell>
          <cell r="E273">
            <v>2944152.35</v>
          </cell>
          <cell r="F273">
            <v>259164.54</v>
          </cell>
          <cell r="G273">
            <v>876016.51</v>
          </cell>
          <cell r="H273">
            <v>126549.34</v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724807.77</v>
          </cell>
          <cell r="E274">
            <v>2444115.5499999998</v>
          </cell>
          <cell r="F274">
            <v>245158.70999999996</v>
          </cell>
          <cell r="G274">
            <v>823388.98</v>
          </cell>
          <cell r="H274">
            <v>217005.97</v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888333.24</v>
          </cell>
          <cell r="E275">
            <v>2668394.9500000002</v>
          </cell>
          <cell r="F275">
            <v>326929.93000000005</v>
          </cell>
          <cell r="G275">
            <v>704933.49</v>
          </cell>
          <cell r="H275">
            <v>198268.13</v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>
            <v>548746.52</v>
          </cell>
          <cell r="E276">
            <v>1660558.14</v>
          </cell>
          <cell r="F276">
            <v>145804.29000000004</v>
          </cell>
          <cell r="G276">
            <v>309852.38</v>
          </cell>
          <cell r="H276">
            <v>80898.48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2601211.9700000002</v>
          </cell>
          <cell r="E278">
            <v>3443315.82</v>
          </cell>
          <cell r="F278">
            <v>354007.6999999999</v>
          </cell>
          <cell r="G278">
            <v>766516.78</v>
          </cell>
          <cell r="H278">
            <v>245199.5</v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>
            <v>1335698.53</v>
          </cell>
          <cell r="E279">
            <v>3702532.94</v>
          </cell>
          <cell r="F279">
            <v>458664.7000000003</v>
          </cell>
          <cell r="G279">
            <v>509148.05</v>
          </cell>
          <cell r="H279">
            <v>192401.85</v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>
            <v>1100453.44</v>
          </cell>
          <cell r="E280">
            <v>2473790.7000000002</v>
          </cell>
          <cell r="F280">
            <v>172049.74</v>
          </cell>
          <cell r="G280">
            <v>356030.57</v>
          </cell>
          <cell r="H280">
            <v>180377.95</v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403866.46</v>
          </cell>
          <cell r="E281">
            <v>815824.36</v>
          </cell>
          <cell r="F281">
            <v>105584.3</v>
          </cell>
          <cell r="G281">
            <v>178245.45</v>
          </cell>
          <cell r="H281">
            <v>54841.96</v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>
            <v>395158.96</v>
          </cell>
          <cell r="E282">
            <v>1006382.41</v>
          </cell>
          <cell r="F282">
            <v>107447.37999999998</v>
          </cell>
          <cell r="G282">
            <v>161338.23000000001</v>
          </cell>
          <cell r="H282">
            <v>53621.49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>
            <v>548993.51</v>
          </cell>
          <cell r="E284">
            <v>1831870.33</v>
          </cell>
          <cell r="F284">
            <v>168748.83</v>
          </cell>
          <cell r="G284">
            <v>342857.62</v>
          </cell>
          <cell r="H284">
            <v>156528.56</v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>
            <v>516416.68</v>
          </cell>
          <cell r="E285">
            <v>965228.31</v>
          </cell>
          <cell r="F285">
            <v>116131.80999999998</v>
          </cell>
          <cell r="G285">
            <v>136999.56</v>
          </cell>
          <cell r="H285">
            <v>72876.509999999995</v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>
            <v>788261.36</v>
          </cell>
          <cell r="E286">
            <v>1704315.45</v>
          </cell>
          <cell r="F286">
            <v>205238.97</v>
          </cell>
          <cell r="G286">
            <v>399127.82</v>
          </cell>
          <cell r="H286">
            <v>77130.740000000005</v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>
            <v>514172.57</v>
          </cell>
          <cell r="E287">
            <v>1283343.1100000001</v>
          </cell>
          <cell r="F287">
            <v>123886.75999999998</v>
          </cell>
          <cell r="G287">
            <v>411317.86</v>
          </cell>
          <cell r="H287">
            <v>130004.56</v>
          </cell>
        </row>
        <row r="288">
          <cell r="A288" t="str">
            <v>B49 6</v>
          </cell>
          <cell r="B288" t="str">
            <v/>
          </cell>
          <cell r="C288" t="str">
            <v/>
          </cell>
          <cell r="D288">
            <v>651478.41</v>
          </cell>
          <cell r="E288">
            <v>1952163.1</v>
          </cell>
          <cell r="F288">
            <v>125472.40000000002</v>
          </cell>
          <cell r="G288">
            <v>227500.9</v>
          </cell>
          <cell r="H288">
            <v>96186.37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>
            <v>200379.29</v>
          </cell>
          <cell r="E290">
            <v>303997.09000000003</v>
          </cell>
          <cell r="F290" t="str">
            <v/>
          </cell>
          <cell r="G290">
            <v>82369.31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>
            <v>522972.52</v>
          </cell>
          <cell r="E293">
            <v>956648.58</v>
          </cell>
          <cell r="F293">
            <v>74563.920000000013</v>
          </cell>
          <cell r="G293">
            <v>563893.84</v>
          </cell>
          <cell r="H293">
            <v>96369.11</v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>
            <v>946428.26</v>
          </cell>
          <cell r="E294">
            <v>2191275.61</v>
          </cell>
          <cell r="F294">
            <v>262402.92</v>
          </cell>
          <cell r="G294">
            <v>438601.48</v>
          </cell>
          <cell r="H294">
            <v>138434.36000000002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137548.69</v>
          </cell>
          <cell r="F295" t="str">
            <v/>
          </cell>
          <cell r="G295" t="str">
            <v/>
          </cell>
          <cell r="H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>
            <v>169643.61</v>
          </cell>
          <cell r="E296">
            <v>430048.82</v>
          </cell>
          <cell r="F296" t="str">
            <v/>
          </cell>
          <cell r="G296">
            <v>248341.09</v>
          </cell>
          <cell r="H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>
            <v>247476.34</v>
          </cell>
          <cell r="E297">
            <v>756667.52</v>
          </cell>
          <cell r="F297">
            <v>80494.89</v>
          </cell>
          <cell r="G297">
            <v>322019.28999999998</v>
          </cell>
          <cell r="H297">
            <v>76613.56</v>
          </cell>
        </row>
        <row r="298">
          <cell r="A298" t="str">
            <v>B6 7</v>
          </cell>
          <cell r="B298" t="str">
            <v/>
          </cell>
          <cell r="C298" t="str">
            <v/>
          </cell>
          <cell r="D298">
            <v>88718.21</v>
          </cell>
          <cell r="E298">
            <v>422403.35</v>
          </cell>
          <cell r="F298" t="str">
            <v/>
          </cell>
          <cell r="G298">
            <v>104811.76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>
            <v>1142536.8799999999</v>
          </cell>
          <cell r="E300">
            <v>1920879.97</v>
          </cell>
          <cell r="F300">
            <v>163116.79</v>
          </cell>
          <cell r="G300">
            <v>378195</v>
          </cell>
          <cell r="H300">
            <v>148189.87</v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1447152.63</v>
          </cell>
          <cell r="E301">
            <v>1839039.6</v>
          </cell>
          <cell r="F301">
            <v>307699.78000000009</v>
          </cell>
          <cell r="G301">
            <v>454936.44</v>
          </cell>
          <cell r="H301">
            <v>116955.51000000001</v>
          </cell>
        </row>
        <row r="302">
          <cell r="A302" t="str">
            <v>B60 3</v>
          </cell>
          <cell r="B302" t="str">
            <v/>
          </cell>
          <cell r="C302" t="str">
            <v/>
          </cell>
          <cell r="D302">
            <v>1151611.18</v>
          </cell>
          <cell r="E302">
            <v>2547195.91</v>
          </cell>
          <cell r="F302">
            <v>470472.6100000001</v>
          </cell>
          <cell r="G302">
            <v>743263.81</v>
          </cell>
          <cell r="H302">
            <v>236950.26</v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372904.7</v>
          </cell>
          <cell r="E303">
            <v>1252998.28</v>
          </cell>
          <cell r="F303">
            <v>117497.16</v>
          </cell>
          <cell r="G303">
            <v>294100.37</v>
          </cell>
          <cell r="H303">
            <v>64028.41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1670180.66</v>
          </cell>
          <cell r="E305">
            <v>3535989.32</v>
          </cell>
          <cell r="F305">
            <v>425620.66000000009</v>
          </cell>
          <cell r="G305">
            <v>688051.62</v>
          </cell>
          <cell r="H305">
            <v>302376.81</v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723848.89</v>
          </cell>
          <cell r="E306">
            <v>1204853.1399999999</v>
          </cell>
          <cell r="F306">
            <v>174446.36</v>
          </cell>
          <cell r="G306">
            <v>298458.93</v>
          </cell>
          <cell r="H306">
            <v>166510.87</v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>
            <v>706240.49</v>
          </cell>
          <cell r="E307">
            <v>1392720.48</v>
          </cell>
          <cell r="F307">
            <v>188813.14</v>
          </cell>
          <cell r="G307">
            <v>251971.96</v>
          </cell>
          <cell r="H307">
            <v>122571.76000000001</v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>
            <v>438040.58</v>
          </cell>
          <cell r="E308">
            <v>1190814.24</v>
          </cell>
          <cell r="F308">
            <v>141918.94999999998</v>
          </cell>
          <cell r="G308">
            <v>303105.2</v>
          </cell>
          <cell r="H308">
            <v>72849.09</v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>
            <v>974124.53</v>
          </cell>
          <cell r="E309">
            <v>1728861.5</v>
          </cell>
          <cell r="F309">
            <v>156867.82999999996</v>
          </cell>
          <cell r="G309">
            <v>376677.06</v>
          </cell>
          <cell r="H309">
            <v>165566.67000000001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>
            <v>857351.18</v>
          </cell>
          <cell r="E311">
            <v>2100689.2200000002</v>
          </cell>
          <cell r="F311">
            <v>181773.61</v>
          </cell>
          <cell r="G311">
            <v>528668.79</v>
          </cell>
          <cell r="H311">
            <v>190352.94</v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1178696.6299999999</v>
          </cell>
          <cell r="E312">
            <v>2133952.13</v>
          </cell>
          <cell r="F312">
            <v>168395.83000000005</v>
          </cell>
          <cell r="G312">
            <v>653643.73</v>
          </cell>
          <cell r="H312">
            <v>264049.84000000003</v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>
            <v>950700.56</v>
          </cell>
          <cell r="E313">
            <v>940646.26</v>
          </cell>
          <cell r="F313">
            <v>107074.26</v>
          </cell>
          <cell r="G313">
            <v>341206.52</v>
          </cell>
          <cell r="H313">
            <v>134427.85</v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1255225.67</v>
          </cell>
          <cell r="E314">
            <v>2045461.68</v>
          </cell>
          <cell r="F314">
            <v>296202.91999999993</v>
          </cell>
          <cell r="G314">
            <v>902298.06</v>
          </cell>
          <cell r="H314">
            <v>201610.06</v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>
            <v>1174072.98</v>
          </cell>
          <cell r="E315">
            <v>1491470.22</v>
          </cell>
          <cell r="F315">
            <v>168735.44000000003</v>
          </cell>
          <cell r="G315">
            <v>500254.29</v>
          </cell>
          <cell r="H315">
            <v>186864.62</v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>
            <v>1306834.8999999999</v>
          </cell>
          <cell r="E316">
            <v>1726749.19</v>
          </cell>
          <cell r="F316">
            <v>174969.23000000004</v>
          </cell>
          <cell r="G316">
            <v>593724.02</v>
          </cell>
          <cell r="H316">
            <v>258153.06</v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>
            <v>371642.75</v>
          </cell>
          <cell r="E317">
            <v>989272.11</v>
          </cell>
          <cell r="F317">
            <v>119410.52</v>
          </cell>
          <cell r="G317">
            <v>333338.96999999997</v>
          </cell>
          <cell r="H317">
            <v>92231.51</v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>
            <v>469036.45</v>
          </cell>
          <cell r="E318">
            <v>1036939.53</v>
          </cell>
          <cell r="F318">
            <v>99072.93</v>
          </cell>
          <cell r="G318">
            <v>454084.31</v>
          </cell>
          <cell r="H318">
            <v>111031.3</v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>
            <v>639560.9</v>
          </cell>
          <cell r="E319">
            <v>1285320.54</v>
          </cell>
          <cell r="F319">
            <v>153142.14000000001</v>
          </cell>
          <cell r="G319">
            <v>394517.03</v>
          </cell>
          <cell r="H319">
            <v>140385.83000000002</v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502826.52</v>
          </cell>
          <cell r="E320">
            <v>1214154.3700000001</v>
          </cell>
          <cell r="F320">
            <v>148636.73000000001</v>
          </cell>
          <cell r="G320">
            <v>465453.86</v>
          </cell>
          <cell r="H320">
            <v>107880.49</v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>
            <v>908317.19</v>
          </cell>
          <cell r="E321">
            <v>1770878.85</v>
          </cell>
          <cell r="F321">
            <v>148770.28000000003</v>
          </cell>
          <cell r="G321">
            <v>483500.21</v>
          </cell>
          <cell r="H321">
            <v>168343.74</v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>
            <v>884319.9</v>
          </cell>
          <cell r="E322">
            <v>2069913.63</v>
          </cell>
          <cell r="F322">
            <v>325833.12000000005</v>
          </cell>
          <cell r="G322">
            <v>721470.85</v>
          </cell>
          <cell r="H322">
            <v>246623.29</v>
          </cell>
        </row>
        <row r="323">
          <cell r="A323" t="str">
            <v>B66 1</v>
          </cell>
          <cell r="B323" t="str">
            <v/>
          </cell>
          <cell r="C323" t="str">
            <v/>
          </cell>
          <cell r="D323">
            <v>184692.62</v>
          </cell>
          <cell r="E323">
            <v>470740.63</v>
          </cell>
          <cell r="F323" t="str">
            <v/>
          </cell>
          <cell r="G323">
            <v>237239.46</v>
          </cell>
          <cell r="H323">
            <v>38108.11</v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152885.5</v>
          </cell>
          <cell r="E324">
            <v>223161.42</v>
          </cell>
          <cell r="F324" t="str">
            <v/>
          </cell>
          <cell r="G324">
            <v>134428.39000000001</v>
          </cell>
          <cell r="H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>
            <v>280993.71999999997</v>
          </cell>
          <cell r="E325">
            <v>549776.5</v>
          </cell>
          <cell r="F325">
            <v>87534.699999999983</v>
          </cell>
          <cell r="G325">
            <v>314157.13</v>
          </cell>
          <cell r="H325" t="str">
            <v/>
          </cell>
        </row>
        <row r="326">
          <cell r="A326" t="str">
            <v>B66 4</v>
          </cell>
          <cell r="B326" t="str">
            <v/>
          </cell>
          <cell r="C326" t="str">
            <v/>
          </cell>
          <cell r="D326">
            <v>553166.15</v>
          </cell>
          <cell r="E326">
            <v>814512.77</v>
          </cell>
          <cell r="F326">
            <v>117710.42999999998</v>
          </cell>
          <cell r="G326">
            <v>579313.01</v>
          </cell>
          <cell r="H326">
            <v>60023.840000000004</v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>
            <v>882835.34</v>
          </cell>
          <cell r="E327">
            <v>1511786.96</v>
          </cell>
          <cell r="F327">
            <v>124568.75000000001</v>
          </cell>
          <cell r="G327">
            <v>732558.86</v>
          </cell>
          <cell r="H327">
            <v>251884.03</v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>
            <v>598417.85</v>
          </cell>
          <cell r="E328">
            <v>1340144.56</v>
          </cell>
          <cell r="F328">
            <v>187656.53</v>
          </cell>
          <cell r="G328">
            <v>560632.93000000005</v>
          </cell>
          <cell r="H328">
            <v>50150.03</v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>
            <v>589926.67000000004</v>
          </cell>
          <cell r="E329">
            <v>1230739.68</v>
          </cell>
          <cell r="F329">
            <v>117082.61</v>
          </cell>
          <cell r="G329">
            <v>617592.34</v>
          </cell>
          <cell r="H329">
            <v>122777.25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>
            <v>1162723.5900000001</v>
          </cell>
          <cell r="E331">
            <v>2219631.7599999998</v>
          </cell>
          <cell r="F331">
            <v>149415.04000000001</v>
          </cell>
          <cell r="G331">
            <v>897710.92</v>
          </cell>
          <cell r="H331">
            <v>272132.76</v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838992.66</v>
          </cell>
          <cell r="E332">
            <v>2116499.5699999998</v>
          </cell>
          <cell r="F332">
            <v>269097.95</v>
          </cell>
          <cell r="G332">
            <v>781844.68</v>
          </cell>
          <cell r="H332">
            <v>212144.64000000001</v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>
            <v>925065.92</v>
          </cell>
          <cell r="E333">
            <v>2005503.02</v>
          </cell>
          <cell r="F333">
            <v>177571.8</v>
          </cell>
          <cell r="G333">
            <v>747735.3</v>
          </cell>
          <cell r="H333">
            <v>273578.11</v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>
            <v>1201602.8</v>
          </cell>
          <cell r="E334">
            <v>2829960.39</v>
          </cell>
          <cell r="F334">
            <v>379583.71</v>
          </cell>
          <cell r="G334">
            <v>985350.02</v>
          </cell>
          <cell r="H334">
            <v>453259.27</v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>
            <v>645989.09</v>
          </cell>
          <cell r="E335">
            <v>1466565.5</v>
          </cell>
          <cell r="F335">
            <v>94133.13</v>
          </cell>
          <cell r="G335">
            <v>561036.35</v>
          </cell>
          <cell r="H335">
            <v>121225.09</v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>
            <v>471325.15</v>
          </cell>
          <cell r="E336">
            <v>799924.45</v>
          </cell>
          <cell r="F336">
            <v>81974.479999999981</v>
          </cell>
          <cell r="G336">
            <v>334455.44</v>
          </cell>
          <cell r="H336">
            <v>103729.93000000001</v>
          </cell>
        </row>
        <row r="337">
          <cell r="A337" t="str">
            <v>B69 4</v>
          </cell>
          <cell r="B337" t="str">
            <v/>
          </cell>
          <cell r="C337" t="str">
            <v/>
          </cell>
          <cell r="D337">
            <v>408507.68</v>
          </cell>
          <cell r="E337">
            <v>893870.58</v>
          </cell>
          <cell r="F337">
            <v>119215.97000000002</v>
          </cell>
          <cell r="G337">
            <v>572046.68000000005</v>
          </cell>
          <cell r="H337">
            <v>79488.89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>
            <v>57975.11</v>
          </cell>
          <cell r="E339">
            <v>214497.25</v>
          </cell>
          <cell r="F339" t="str">
            <v/>
          </cell>
          <cell r="G339">
            <v>129211.78</v>
          </cell>
          <cell r="H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82469.61</v>
          </cell>
          <cell r="E340">
            <v>500786.5</v>
          </cell>
          <cell r="F340" t="str">
            <v/>
          </cell>
          <cell r="G340">
            <v>171918.24</v>
          </cell>
          <cell r="H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517037.96</v>
          </cell>
          <cell r="E341">
            <v>1388086.5</v>
          </cell>
          <cell r="F341">
            <v>121774.57000000002</v>
          </cell>
          <cell r="G341">
            <v>378177.71</v>
          </cell>
          <cell r="H341">
            <v>132183.5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 t="str">
            <v/>
          </cell>
          <cell r="C343" t="str">
            <v/>
          </cell>
          <cell r="D343">
            <v>457264.57</v>
          </cell>
          <cell r="E343">
            <v>846076.92</v>
          </cell>
          <cell r="F343">
            <v>88230.55</v>
          </cell>
          <cell r="G343">
            <v>447901.56</v>
          </cell>
          <cell r="H343">
            <v>105824.45</v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>
            <v>414396.79</v>
          </cell>
          <cell r="E344">
            <v>493332.77</v>
          </cell>
          <cell r="F344">
            <v>103240.68</v>
          </cell>
          <cell r="G344">
            <v>257614.65</v>
          </cell>
          <cell r="H344">
            <v>82608.680000000008</v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>
            <v>262863</v>
          </cell>
          <cell r="E345">
            <v>343914.76</v>
          </cell>
          <cell r="F345" t="str">
            <v/>
          </cell>
          <cell r="G345">
            <v>145078.69</v>
          </cell>
          <cell r="H345">
            <v>70452.710000000006</v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>
            <v>489058.48</v>
          </cell>
          <cell r="E346">
            <v>962154.74</v>
          </cell>
          <cell r="F346">
            <v>149187.12000000005</v>
          </cell>
          <cell r="G346">
            <v>343031.32</v>
          </cell>
          <cell r="H346">
            <v>123515.94</v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>
            <v>498895.65</v>
          </cell>
          <cell r="E347">
            <v>1443025.7</v>
          </cell>
          <cell r="F347">
            <v>146280.62999999995</v>
          </cell>
          <cell r="G347">
            <v>598944.52</v>
          </cell>
          <cell r="H347">
            <v>256675.75</v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>
            <v>828887.14</v>
          </cell>
          <cell r="E348">
            <v>1722876.77</v>
          </cell>
          <cell r="F348">
            <v>152783.69999999995</v>
          </cell>
          <cell r="G348">
            <v>582205.27</v>
          </cell>
          <cell r="H348">
            <v>234281.12</v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>
            <v>904865.95</v>
          </cell>
          <cell r="E349">
            <v>1693632.45</v>
          </cell>
          <cell r="F349">
            <v>238125.46</v>
          </cell>
          <cell r="G349">
            <v>439563.6</v>
          </cell>
          <cell r="H349">
            <v>280345.81</v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>
            <v>374584.32000000001</v>
          </cell>
          <cell r="E350">
            <v>732202.07</v>
          </cell>
          <cell r="F350">
            <v>163973.40000000005</v>
          </cell>
          <cell r="G350">
            <v>287354.40000000002</v>
          </cell>
          <cell r="H350">
            <v>147987.41</v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1419875.38</v>
          </cell>
          <cell r="E351">
            <v>2185608.73</v>
          </cell>
          <cell r="F351">
            <v>245866.90999999997</v>
          </cell>
          <cell r="G351">
            <v>753444.65</v>
          </cell>
          <cell r="H351">
            <v>191963.72</v>
          </cell>
        </row>
        <row r="352">
          <cell r="A352" t="str">
            <v>B73 5</v>
          </cell>
          <cell r="B352" t="str">
            <v/>
          </cell>
          <cell r="C352">
            <v>105866.83</v>
          </cell>
          <cell r="D352">
            <v>1621590.63</v>
          </cell>
          <cell r="E352">
            <v>2894505.82</v>
          </cell>
          <cell r="F352">
            <v>415370.85</v>
          </cell>
          <cell r="G352">
            <v>958392.59</v>
          </cell>
          <cell r="H352">
            <v>375685.34</v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1453018.88</v>
          </cell>
          <cell r="E353">
            <v>2274783.14</v>
          </cell>
          <cell r="F353">
            <v>266145.93</v>
          </cell>
          <cell r="G353">
            <v>706282.45</v>
          </cell>
          <cell r="H353">
            <v>320025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 t="str">
            <v/>
          </cell>
          <cell r="C355" t="str">
            <v/>
          </cell>
          <cell r="D355">
            <v>1497700.93</v>
          </cell>
          <cell r="E355">
            <v>2905080.01</v>
          </cell>
          <cell r="F355">
            <v>287035.58</v>
          </cell>
          <cell r="G355">
            <v>659336.97</v>
          </cell>
          <cell r="H355">
            <v>279385.95</v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1664912.92</v>
          </cell>
          <cell r="E356">
            <v>2941407.33</v>
          </cell>
          <cell r="F356">
            <v>209817.07</v>
          </cell>
          <cell r="G356">
            <v>964527.68</v>
          </cell>
          <cell r="H356">
            <v>260152.53</v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>
            <v>1822061.09</v>
          </cell>
          <cell r="E357">
            <v>2507958.27</v>
          </cell>
          <cell r="F357">
            <v>322179.51</v>
          </cell>
          <cell r="G357">
            <v>895662.82</v>
          </cell>
          <cell r="H357">
            <v>262138.33000000002</v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>
            <v>1440208.58</v>
          </cell>
          <cell r="E358">
            <v>1840698.83</v>
          </cell>
          <cell r="F358">
            <v>307691.64999999991</v>
          </cell>
          <cell r="G358">
            <v>614377.06999999995</v>
          </cell>
          <cell r="H358">
            <v>318883.41000000003</v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>
            <v>1098871.05</v>
          </cell>
          <cell r="E359">
            <v>1698961.93</v>
          </cell>
          <cell r="F359">
            <v>229123.87</v>
          </cell>
          <cell r="G359">
            <v>529548.98</v>
          </cell>
          <cell r="H359">
            <v>238463.15</v>
          </cell>
        </row>
        <row r="360">
          <cell r="A360" t="str">
            <v>B75 7</v>
          </cell>
          <cell r="B360" t="str">
            <v/>
          </cell>
          <cell r="C360">
            <v>65123.590000000004</v>
          </cell>
          <cell r="D360">
            <v>1206565.92</v>
          </cell>
          <cell r="E360">
            <v>2271346.29</v>
          </cell>
          <cell r="F360">
            <v>409811.37</v>
          </cell>
          <cell r="G360">
            <v>829386.87</v>
          </cell>
          <cell r="H360">
            <v>309127.71000000002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163247.18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>
            <v>1597319.08</v>
          </cell>
          <cell r="E362">
            <v>2624591.04</v>
          </cell>
          <cell r="F362">
            <v>405554.06999999995</v>
          </cell>
          <cell r="G362">
            <v>819400.03</v>
          </cell>
          <cell r="H362">
            <v>352522.33</v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1023172.92</v>
          </cell>
          <cell r="E363">
            <v>1634451.75</v>
          </cell>
          <cell r="F363">
            <v>345499.85000000009</v>
          </cell>
          <cell r="G363">
            <v>701302.76</v>
          </cell>
          <cell r="H363">
            <v>147908.85</v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372065.96</v>
          </cell>
          <cell r="E364">
            <v>775978.17</v>
          </cell>
          <cell r="F364">
            <v>153991.67000000004</v>
          </cell>
          <cell r="G364">
            <v>212334.1</v>
          </cell>
          <cell r="H364">
            <v>122738.57</v>
          </cell>
        </row>
        <row r="365">
          <cell r="A365" t="str">
            <v>B77 1</v>
          </cell>
          <cell r="B365" t="str">
            <v/>
          </cell>
          <cell r="C365">
            <v>176534.36000000002</v>
          </cell>
          <cell r="D365">
            <v>1171348.02</v>
          </cell>
          <cell r="E365">
            <v>2558778.17</v>
          </cell>
          <cell r="F365">
            <v>757902.96999999986</v>
          </cell>
          <cell r="G365">
            <v>803129.62</v>
          </cell>
          <cell r="H365">
            <v>404132.8</v>
          </cell>
        </row>
        <row r="366">
          <cell r="A366" t="str">
            <v>B77 2</v>
          </cell>
          <cell r="B366" t="str">
            <v/>
          </cell>
          <cell r="C366">
            <v>325519.56</v>
          </cell>
          <cell r="D366">
            <v>1386706.36</v>
          </cell>
          <cell r="E366">
            <v>3572286.57</v>
          </cell>
          <cell r="F366">
            <v>740616.29000000085</v>
          </cell>
          <cell r="G366">
            <v>906864.42</v>
          </cell>
          <cell r="H366">
            <v>475069.65</v>
          </cell>
        </row>
        <row r="367">
          <cell r="A367" t="str">
            <v>B77 3</v>
          </cell>
          <cell r="B367" t="str">
            <v/>
          </cell>
          <cell r="C367">
            <v>141280.06999999995</v>
          </cell>
          <cell r="D367">
            <v>1060738.03</v>
          </cell>
          <cell r="E367">
            <v>2124721.92</v>
          </cell>
          <cell r="F367">
            <v>729606.67000000051</v>
          </cell>
          <cell r="G367">
            <v>566724.02</v>
          </cell>
          <cell r="H367">
            <v>393016.09</v>
          </cell>
        </row>
        <row r="368">
          <cell r="A368" t="str">
            <v>B77 4</v>
          </cell>
          <cell r="B368" t="str">
            <v/>
          </cell>
          <cell r="C368">
            <v>243945.23000000004</v>
          </cell>
          <cell r="D368">
            <v>1444055.62</v>
          </cell>
          <cell r="E368">
            <v>3265875.55</v>
          </cell>
          <cell r="F368">
            <v>758997.32000000018</v>
          </cell>
          <cell r="G368">
            <v>945314.42</v>
          </cell>
          <cell r="H368">
            <v>436608.4</v>
          </cell>
        </row>
        <row r="369">
          <cell r="A369" t="str">
            <v>B77 5</v>
          </cell>
          <cell r="B369" t="str">
            <v/>
          </cell>
          <cell r="C369">
            <v>138976.91999999998</v>
          </cell>
          <cell r="D369">
            <v>1018007.24</v>
          </cell>
          <cell r="E369">
            <v>2569332.15</v>
          </cell>
          <cell r="F369">
            <v>709938.1399999999</v>
          </cell>
          <cell r="G369">
            <v>698155.57</v>
          </cell>
          <cell r="H369">
            <v>320756.21000000002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 t="str">
            <v/>
          </cell>
          <cell r="C371">
            <v>138926.12</v>
          </cell>
          <cell r="D371">
            <v>1487348.54</v>
          </cell>
          <cell r="E371">
            <v>2395315.81</v>
          </cell>
          <cell r="F371">
            <v>1010876.06</v>
          </cell>
          <cell r="G371">
            <v>632149.52</v>
          </cell>
          <cell r="H371">
            <v>300073.81</v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>
            <v>550363.19999999995</v>
          </cell>
          <cell r="E372">
            <v>1791618.04</v>
          </cell>
          <cell r="F372">
            <v>236491.54</v>
          </cell>
          <cell r="G372">
            <v>196735.64</v>
          </cell>
          <cell r="H372">
            <v>159569.14000000001</v>
          </cell>
        </row>
        <row r="373">
          <cell r="A373" t="str">
            <v>B78 3</v>
          </cell>
          <cell r="B373" t="str">
            <v/>
          </cell>
          <cell r="C373">
            <v>107990.62000000002</v>
          </cell>
          <cell r="D373">
            <v>1027730.55</v>
          </cell>
          <cell r="E373">
            <v>2743672.93</v>
          </cell>
          <cell r="F373">
            <v>565103.62</v>
          </cell>
          <cell r="G373">
            <v>826489.84</v>
          </cell>
          <cell r="H373">
            <v>224129.46</v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>
            <v>895448.71</v>
          </cell>
          <cell r="E374">
            <v>1113894.82</v>
          </cell>
          <cell r="F374">
            <v>264254.06</v>
          </cell>
          <cell r="G374">
            <v>259911.7</v>
          </cell>
          <cell r="H374">
            <v>69168.040000000008</v>
          </cell>
        </row>
        <row r="375">
          <cell r="A375" t="str">
            <v>B79 7</v>
          </cell>
          <cell r="B375" t="str">
            <v/>
          </cell>
          <cell r="C375">
            <v>73811.429999999993</v>
          </cell>
          <cell r="D375">
            <v>617840.16</v>
          </cell>
          <cell r="E375">
            <v>1466492.72</v>
          </cell>
          <cell r="F375">
            <v>420729.48000000033</v>
          </cell>
          <cell r="G375">
            <v>334639.48</v>
          </cell>
          <cell r="H375">
            <v>138778.63</v>
          </cell>
        </row>
        <row r="376">
          <cell r="A376" t="str">
            <v>B79 8</v>
          </cell>
          <cell r="B376" t="str">
            <v/>
          </cell>
          <cell r="C376">
            <v>167944.21000000002</v>
          </cell>
          <cell r="D376">
            <v>1222096.78</v>
          </cell>
          <cell r="E376">
            <v>2271590.7999999998</v>
          </cell>
          <cell r="F376">
            <v>585207.88</v>
          </cell>
          <cell r="G376">
            <v>526720.09</v>
          </cell>
          <cell r="H376">
            <v>310309.59000000003</v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>
            <v>272244.27</v>
          </cell>
          <cell r="E377">
            <v>733680.94</v>
          </cell>
          <cell r="F377">
            <v>73085.660000000018</v>
          </cell>
          <cell r="G377">
            <v>193684.38</v>
          </cell>
          <cell r="H377">
            <v>95145.45</v>
          </cell>
        </row>
        <row r="378">
          <cell r="A378" t="str">
            <v>B8 1</v>
          </cell>
          <cell r="B378" t="str">
            <v/>
          </cell>
          <cell r="C378" t="str">
            <v/>
          </cell>
          <cell r="D378">
            <v>163993.42000000001</v>
          </cell>
          <cell r="E378">
            <v>569818.87</v>
          </cell>
          <cell r="F378" t="str">
            <v/>
          </cell>
          <cell r="G378">
            <v>233017.12</v>
          </cell>
          <cell r="H378">
            <v>72184.600000000006</v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>
            <v>471378.66</v>
          </cell>
          <cell r="E379">
            <v>1685620.09</v>
          </cell>
          <cell r="F379">
            <v>152163.33000000005</v>
          </cell>
          <cell r="G379">
            <v>600418.63</v>
          </cell>
          <cell r="H379">
            <v>130117.77</v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>
            <v>303141.17</v>
          </cell>
          <cell r="E380">
            <v>1004487.41</v>
          </cell>
          <cell r="F380">
            <v>104993.19000000002</v>
          </cell>
          <cell r="G380">
            <v>410522.31</v>
          </cell>
          <cell r="H380">
            <v>81998.2</v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910065.18</v>
          </cell>
          <cell r="E381">
            <v>1806374.23</v>
          </cell>
          <cell r="F381">
            <v>318855.49</v>
          </cell>
          <cell r="G381">
            <v>425372.21</v>
          </cell>
          <cell r="H381">
            <v>213372.89</v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157834.57</v>
          </cell>
          <cell r="E382">
            <v>749970</v>
          </cell>
          <cell r="F382">
            <v>115655.73</v>
          </cell>
          <cell r="G382">
            <v>173389.23</v>
          </cell>
          <cell r="H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>
            <v>476964.83</v>
          </cell>
          <cell r="E383">
            <v>2185088.12</v>
          </cell>
          <cell r="F383">
            <v>521941.92</v>
          </cell>
          <cell r="G383">
            <v>541220.62</v>
          </cell>
          <cell r="H383">
            <v>172399.98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>
            <v>1461796.08</v>
          </cell>
          <cell r="E385">
            <v>3856603.45</v>
          </cell>
          <cell r="F385">
            <v>367612.67</v>
          </cell>
          <cell r="G385">
            <v>735308.13</v>
          </cell>
          <cell r="H385">
            <v>280831.40000000002</v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1318965.29</v>
          </cell>
          <cell r="E386">
            <v>3329440.81</v>
          </cell>
          <cell r="F386">
            <v>354047.73999999993</v>
          </cell>
          <cell r="G386">
            <v>864398.76</v>
          </cell>
          <cell r="H386">
            <v>336330.52</v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1395779.85</v>
          </cell>
          <cell r="E387">
            <v>2350260.61</v>
          </cell>
          <cell r="F387">
            <v>346352.07</v>
          </cell>
          <cell r="G387">
            <v>774028.92</v>
          </cell>
          <cell r="H387">
            <v>302907.88</v>
          </cell>
        </row>
        <row r="388">
          <cell r="A388" t="str">
            <v>B90 4</v>
          </cell>
          <cell r="B388" t="str">
            <v/>
          </cell>
          <cell r="C388">
            <v>117929.95</v>
          </cell>
          <cell r="D388">
            <v>1488974.76</v>
          </cell>
          <cell r="E388">
            <v>3272747.08</v>
          </cell>
          <cell r="F388">
            <v>423237.00999999989</v>
          </cell>
          <cell r="G388">
            <v>993886.1</v>
          </cell>
          <cell r="H388">
            <v>328934.11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>
            <v>1857912.78</v>
          </cell>
          <cell r="E391">
            <v>2568552.84</v>
          </cell>
          <cell r="F391">
            <v>251211.31999999995</v>
          </cell>
          <cell r="G391">
            <v>806521.45</v>
          </cell>
          <cell r="H391">
            <v>169606.28</v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>
            <v>2368476.15</v>
          </cell>
          <cell r="E392">
            <v>2682496.92</v>
          </cell>
          <cell r="F392">
            <v>287090.71999999997</v>
          </cell>
          <cell r="G392">
            <v>741714.91</v>
          </cell>
          <cell r="H392">
            <v>221338.46</v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2065387.78</v>
          </cell>
          <cell r="E393">
            <v>2584107.7799999998</v>
          </cell>
          <cell r="F393">
            <v>242330.64000000004</v>
          </cell>
          <cell r="G393">
            <v>762570.21</v>
          </cell>
          <cell r="H393">
            <v>224062.25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>
            <v>1060570.26</v>
          </cell>
          <cell r="E395">
            <v>1447193.24</v>
          </cell>
          <cell r="F395">
            <v>115876.53</v>
          </cell>
          <cell r="G395">
            <v>220858.68</v>
          </cell>
          <cell r="H395">
            <v>72225.900000000009</v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1334026.18</v>
          </cell>
          <cell r="E396">
            <v>3205658.78</v>
          </cell>
          <cell r="F396">
            <v>250123.94</v>
          </cell>
          <cell r="G396">
            <v>854548.2</v>
          </cell>
          <cell r="H396">
            <v>294546.77</v>
          </cell>
        </row>
        <row r="397">
          <cell r="A397" t="str">
            <v>B92 8</v>
          </cell>
          <cell r="B397" t="str">
            <v/>
          </cell>
          <cell r="C397" t="str">
            <v/>
          </cell>
          <cell r="D397">
            <v>1300399.06</v>
          </cell>
          <cell r="E397">
            <v>2875256.17</v>
          </cell>
          <cell r="F397">
            <v>424565.00000000006</v>
          </cell>
          <cell r="G397">
            <v>705970.32</v>
          </cell>
          <cell r="H397">
            <v>279463.93</v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950425.54</v>
          </cell>
          <cell r="E398">
            <v>2354977.11</v>
          </cell>
          <cell r="F398">
            <v>171124.85000000003</v>
          </cell>
          <cell r="G398">
            <v>511114.72</v>
          </cell>
          <cell r="H398">
            <v>203504.55000000002</v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512414.5</v>
          </cell>
          <cell r="E399">
            <v>915803.14</v>
          </cell>
          <cell r="F399" t="str">
            <v/>
          </cell>
          <cell r="G399">
            <v>650047.41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1818107.29</v>
          </cell>
          <cell r="E401">
            <v>2182028.75</v>
          </cell>
          <cell r="F401">
            <v>130087.27000000002</v>
          </cell>
          <cell r="G401">
            <v>582549.24</v>
          </cell>
          <cell r="H401">
            <v>230619.06</v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>
            <v>1046217.54</v>
          </cell>
          <cell r="E402">
            <v>1761472.06</v>
          </cell>
          <cell r="F402">
            <v>178182.64000000004</v>
          </cell>
          <cell r="G402">
            <v>435999.43</v>
          </cell>
          <cell r="H402">
            <v>204534.41</v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555190.6</v>
          </cell>
          <cell r="E403">
            <v>1170873.51</v>
          </cell>
          <cell r="F403" t="str">
            <v/>
          </cell>
          <cell r="G403">
            <v>433548</v>
          </cell>
          <cell r="H403" t="str">
            <v/>
          </cell>
        </row>
        <row r="404">
          <cell r="A404" t="str">
            <v>B94 6</v>
          </cell>
          <cell r="B404" t="str">
            <v/>
          </cell>
          <cell r="C404" t="str">
            <v/>
          </cell>
          <cell r="D404">
            <v>596872.43999999994</v>
          </cell>
          <cell r="E404">
            <v>1229050.79</v>
          </cell>
          <cell r="F404">
            <v>115453.46</v>
          </cell>
          <cell r="G404">
            <v>377353.4</v>
          </cell>
          <cell r="H404">
            <v>88060.77</v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449133.23</v>
          </cell>
          <cell r="E405">
            <v>1358329.84</v>
          </cell>
          <cell r="F405">
            <v>110227.41999999998</v>
          </cell>
          <cell r="G405">
            <v>580562.82999999996</v>
          </cell>
          <cell r="H405">
            <v>60530.44</v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>
            <v>119506.7</v>
          </cell>
          <cell r="E406">
            <v>478449.61</v>
          </cell>
          <cell r="F406">
            <v>87022.2</v>
          </cell>
          <cell r="G406">
            <v>139158.42000000001</v>
          </cell>
          <cell r="H406">
            <v>86403.02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 t="str">
            <v/>
          </cell>
          <cell r="C408" t="str">
            <v/>
          </cell>
          <cell r="D408">
            <v>789222</v>
          </cell>
          <cell r="E408">
            <v>1803122.27</v>
          </cell>
          <cell r="F408">
            <v>162111.34</v>
          </cell>
          <cell r="G408">
            <v>356514.49</v>
          </cell>
          <cell r="H408">
            <v>103534.17</v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888875.52000000002</v>
          </cell>
          <cell r="E409">
            <v>1437431.25</v>
          </cell>
          <cell r="F409">
            <v>158790.14000000001</v>
          </cell>
          <cell r="G409">
            <v>370045.27</v>
          </cell>
          <cell r="H409">
            <v>161341.26</v>
          </cell>
        </row>
        <row r="410">
          <cell r="A410" t="str">
            <v>B97 5</v>
          </cell>
          <cell r="B410" t="str">
            <v/>
          </cell>
          <cell r="C410">
            <v>144618.82</v>
          </cell>
          <cell r="D410">
            <v>2436506.75</v>
          </cell>
          <cell r="E410">
            <v>5299902.67</v>
          </cell>
          <cell r="F410">
            <v>791170.99999999988</v>
          </cell>
          <cell r="G410">
            <v>1180834.8600000001</v>
          </cell>
          <cell r="H410">
            <v>511430.97000000003</v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>
            <v>1535793.29</v>
          </cell>
          <cell r="E411">
            <v>2928878.12</v>
          </cell>
          <cell r="F411">
            <v>377548.41</v>
          </cell>
          <cell r="G411">
            <v>898543.88</v>
          </cell>
          <cell r="H411">
            <v>212511.57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 t="str">
            <v/>
          </cell>
          <cell r="C413">
            <v>151367.80999999997</v>
          </cell>
          <cell r="D413">
            <v>1885835.8</v>
          </cell>
          <cell r="E413">
            <v>3976478.69</v>
          </cell>
          <cell r="F413">
            <v>745667.09999999986</v>
          </cell>
          <cell r="G413">
            <v>1188868.8999999999</v>
          </cell>
          <cell r="H413">
            <v>367848.19</v>
          </cell>
        </row>
        <row r="414">
          <cell r="A414" t="str">
            <v>B98 7</v>
          </cell>
          <cell r="B414" t="str">
            <v/>
          </cell>
          <cell r="C414">
            <v>134937.96</v>
          </cell>
          <cell r="D414">
            <v>2394509.7200000002</v>
          </cell>
          <cell r="E414">
            <v>4545110.04</v>
          </cell>
          <cell r="F414">
            <v>695345.52999999956</v>
          </cell>
          <cell r="G414">
            <v>1747574.12</v>
          </cell>
          <cell r="H414">
            <v>511115.21</v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>
            <v>964230.31</v>
          </cell>
          <cell r="E415">
            <v>1909802.53</v>
          </cell>
          <cell r="F415">
            <v>346378.06</v>
          </cell>
          <cell r="G415">
            <v>532476.94999999995</v>
          </cell>
          <cell r="H415">
            <v>147308.26999999999</v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>
            <v>993884.03</v>
          </cell>
          <cell r="E416">
            <v>1903589.74</v>
          </cell>
          <cell r="F416">
            <v>160630.94</v>
          </cell>
          <cell r="G416">
            <v>530128.46</v>
          </cell>
          <cell r="H416">
            <v>157894.95000000001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1021.92</v>
          </cell>
          <cell r="C418">
            <v>2063866.32</v>
          </cell>
          <cell r="D418">
            <v>235681.62</v>
          </cell>
          <cell r="E418">
            <v>10073.92</v>
          </cell>
          <cell r="F418">
            <v>259719.50000000003</v>
          </cell>
          <cell r="G418">
            <v>249998.38</v>
          </cell>
          <cell r="H418">
            <v>286404.93</v>
          </cell>
        </row>
        <row r="419">
          <cell r="A419" t="str">
            <v>BA total</v>
          </cell>
          <cell r="B419">
            <v>1021.92</v>
          </cell>
          <cell r="C419">
            <v>2171156.9700000002</v>
          </cell>
          <cell r="D419">
            <v>44586463.269999996</v>
          </cell>
          <cell r="E419">
            <v>80121131.070000038</v>
          </cell>
          <cell r="F419">
            <v>14889025.390000004</v>
          </cell>
          <cell r="G419">
            <v>43342363.419999987</v>
          </cell>
          <cell r="H419">
            <v>9085927.5700000059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99030.81</v>
          </cell>
          <cell r="E421">
            <v>77806.95</v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376536.34</v>
          </cell>
          <cell r="E422">
            <v>626704.51</v>
          </cell>
          <cell r="F422">
            <v>163323.15</v>
          </cell>
          <cell r="G422">
            <v>689177.79</v>
          </cell>
          <cell r="H422">
            <v>93362.83</v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>
            <v>643017.77</v>
          </cell>
          <cell r="E423">
            <v>1000964.66</v>
          </cell>
          <cell r="F423">
            <v>190651.4</v>
          </cell>
          <cell r="G423">
            <v>456126.75</v>
          </cell>
          <cell r="H423">
            <v>120095.17</v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>
            <v>745997.32</v>
          </cell>
          <cell r="E424">
            <v>631845.56000000006</v>
          </cell>
          <cell r="F424">
            <v>169969.08</v>
          </cell>
          <cell r="G424">
            <v>451320.71</v>
          </cell>
          <cell r="H424">
            <v>79393.47</v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452692.29</v>
          </cell>
          <cell r="E425">
            <v>686355.41</v>
          </cell>
          <cell r="F425">
            <v>116061.4</v>
          </cell>
          <cell r="G425">
            <v>582499.01</v>
          </cell>
          <cell r="H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803642.07</v>
          </cell>
          <cell r="E426">
            <v>859689.96</v>
          </cell>
          <cell r="F426">
            <v>218936.48999999996</v>
          </cell>
          <cell r="G426">
            <v>677527.38</v>
          </cell>
          <cell r="H426">
            <v>194019.95</v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>
            <v>727276.86</v>
          </cell>
          <cell r="E427">
            <v>869575</v>
          </cell>
          <cell r="F427">
            <v>192983.74</v>
          </cell>
          <cell r="G427">
            <v>558040.81000000006</v>
          </cell>
          <cell r="H427">
            <v>114355.69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323881.59000000003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>
            <v>565875.84</v>
          </cell>
          <cell r="E429">
            <v>184835.58</v>
          </cell>
          <cell r="F429" t="str">
            <v/>
          </cell>
          <cell r="G429">
            <v>208705.85</v>
          </cell>
          <cell r="H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>
            <v>565094.04</v>
          </cell>
          <cell r="E430">
            <v>529757.43000000005</v>
          </cell>
          <cell r="F430">
            <v>86531.549999999988</v>
          </cell>
          <cell r="G430">
            <v>331253.73</v>
          </cell>
          <cell r="H430">
            <v>95375.900000000009</v>
          </cell>
        </row>
        <row r="431">
          <cell r="A431" t="str">
            <v>BA11 1</v>
          </cell>
          <cell r="B431" t="str">
            <v/>
          </cell>
          <cell r="C431" t="str">
            <v/>
          </cell>
          <cell r="D431">
            <v>434580.96</v>
          </cell>
          <cell r="E431">
            <v>936672.85</v>
          </cell>
          <cell r="F431">
            <v>275620.50999999995</v>
          </cell>
          <cell r="G431">
            <v>708615.16</v>
          </cell>
          <cell r="H431">
            <v>103697.56</v>
          </cell>
        </row>
        <row r="432">
          <cell r="A432" t="str">
            <v>BA11 2</v>
          </cell>
          <cell r="B432" t="str">
            <v/>
          </cell>
          <cell r="C432" t="str">
            <v/>
          </cell>
          <cell r="D432">
            <v>857595.81</v>
          </cell>
          <cell r="E432">
            <v>1185183.9099999999</v>
          </cell>
          <cell r="F432">
            <v>293738.87000000005</v>
          </cell>
          <cell r="G432">
            <v>919120.3</v>
          </cell>
          <cell r="H432">
            <v>85333.27</v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>
            <v>529475.56999999995</v>
          </cell>
          <cell r="E433">
            <v>618294.15</v>
          </cell>
          <cell r="F433">
            <v>182494.97</v>
          </cell>
          <cell r="G433">
            <v>626431.78</v>
          </cell>
          <cell r="H433">
            <v>51761.18</v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423848.7</v>
          </cell>
          <cell r="E434">
            <v>706858.99</v>
          </cell>
          <cell r="F434">
            <v>218784</v>
          </cell>
          <cell r="G434">
            <v>522231.45</v>
          </cell>
          <cell r="H434">
            <v>57193.32</v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>
            <v>445892.71</v>
          </cell>
          <cell r="E435">
            <v>588977.34</v>
          </cell>
          <cell r="F435">
            <v>150076.71999999997</v>
          </cell>
          <cell r="G435">
            <v>517522.36</v>
          </cell>
          <cell r="H435">
            <v>55122.32</v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>
            <v>266083.31</v>
          </cell>
          <cell r="E436">
            <v>304982.13</v>
          </cell>
          <cell r="F436">
            <v>73699.47</v>
          </cell>
          <cell r="G436">
            <v>201238.77</v>
          </cell>
          <cell r="H436">
            <v>86583.180000000008</v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>
            <v>688762</v>
          </cell>
          <cell r="E438">
            <v>1304354.01</v>
          </cell>
          <cell r="F438">
            <v>269260.99</v>
          </cell>
          <cell r="G438">
            <v>622512.51</v>
          </cell>
          <cell r="H438">
            <v>108655.17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 t="str">
            <v/>
          </cell>
          <cell r="C440" t="str">
            <v/>
          </cell>
          <cell r="D440">
            <v>344692.28</v>
          </cell>
          <cell r="E440">
            <v>1033395.58</v>
          </cell>
          <cell r="F440">
            <v>145239.87</v>
          </cell>
          <cell r="G440">
            <v>467578.98</v>
          </cell>
          <cell r="H440">
            <v>80862.95</v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171678.83</v>
          </cell>
          <cell r="E441">
            <v>729039.66</v>
          </cell>
          <cell r="F441">
            <v>137418.38</v>
          </cell>
          <cell r="G441">
            <v>360129.39</v>
          </cell>
          <cell r="H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>
            <v>739949.41</v>
          </cell>
          <cell r="E442">
            <v>2435730.0699999998</v>
          </cell>
          <cell r="F442">
            <v>519684.54999999993</v>
          </cell>
          <cell r="G442">
            <v>885587.26</v>
          </cell>
          <cell r="H442">
            <v>115220.19</v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>
            <v>462767.26</v>
          </cell>
          <cell r="E443">
            <v>1455974.11</v>
          </cell>
          <cell r="F443">
            <v>357997.22999999992</v>
          </cell>
          <cell r="G443">
            <v>393729.18</v>
          </cell>
          <cell r="H443">
            <v>63408.47</v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>
            <v>105631</v>
          </cell>
          <cell r="E444">
            <v>293343.49</v>
          </cell>
          <cell r="F444" t="str">
            <v/>
          </cell>
          <cell r="G444">
            <v>86139.25</v>
          </cell>
          <cell r="H444">
            <v>56779.97</v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>
            <v>1291194.07</v>
          </cell>
          <cell r="E445">
            <v>3499943.86</v>
          </cell>
          <cell r="F445">
            <v>636307.17000000016</v>
          </cell>
          <cell r="G445">
            <v>1144063.21</v>
          </cell>
          <cell r="H445">
            <v>496863.72000000003</v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>
            <v>783054.81</v>
          </cell>
          <cell r="E446">
            <v>1376786.3</v>
          </cell>
          <cell r="F446">
            <v>266381.94</v>
          </cell>
          <cell r="G446">
            <v>494831.08</v>
          </cell>
          <cell r="H446">
            <v>170056.47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1513515.66</v>
          </cell>
          <cell r="E448">
            <v>2676054.21</v>
          </cell>
          <cell r="F448">
            <v>630580.14</v>
          </cell>
          <cell r="G448">
            <v>900406.18</v>
          </cell>
          <cell r="H448">
            <v>481441.98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>
            <v>1050343.58</v>
          </cell>
          <cell r="E450">
            <v>1740460.58</v>
          </cell>
          <cell r="F450">
            <v>415302.07</v>
          </cell>
          <cell r="G450">
            <v>546082.47</v>
          </cell>
          <cell r="H450">
            <v>198878.49</v>
          </cell>
        </row>
        <row r="451">
          <cell r="A451" t="str">
            <v>BA14 7</v>
          </cell>
          <cell r="B451" t="str">
            <v/>
          </cell>
          <cell r="C451">
            <v>107290.65</v>
          </cell>
          <cell r="D451">
            <v>2142597.2599999998</v>
          </cell>
          <cell r="E451">
            <v>4057604.98</v>
          </cell>
          <cell r="F451">
            <v>847108.45</v>
          </cell>
          <cell r="G451">
            <v>1280671.76</v>
          </cell>
          <cell r="H451">
            <v>523017.26</v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600526.93999999994</v>
          </cell>
          <cell r="E452">
            <v>1973661.71</v>
          </cell>
          <cell r="F452">
            <v>304609.12999999995</v>
          </cell>
          <cell r="G452">
            <v>511300.57</v>
          </cell>
          <cell r="H452">
            <v>170534.52</v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1156219.02</v>
          </cell>
          <cell r="E453">
            <v>2265807.09</v>
          </cell>
          <cell r="F453">
            <v>458562.6</v>
          </cell>
          <cell r="G453">
            <v>643154.77</v>
          </cell>
          <cell r="H453">
            <v>230822.89</v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952739.49</v>
          </cell>
          <cell r="E454">
            <v>1368494.73</v>
          </cell>
          <cell r="F454">
            <v>323213.38</v>
          </cell>
          <cell r="G454">
            <v>543353.31000000006</v>
          </cell>
          <cell r="H454">
            <v>181473.47</v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>
            <v>502103.99</v>
          </cell>
          <cell r="E455">
            <v>605444.64</v>
          </cell>
          <cell r="F455">
            <v>160202.16</v>
          </cell>
          <cell r="G455">
            <v>381671.17</v>
          </cell>
          <cell r="H455">
            <v>78338.720000000001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>
            <v>801548.46</v>
          </cell>
          <cell r="E457">
            <v>1991088.86</v>
          </cell>
          <cell r="F457">
            <v>213991.36999999997</v>
          </cell>
          <cell r="G457">
            <v>1154038.0900000001</v>
          </cell>
          <cell r="H457">
            <v>169243.9</v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>
            <v>139865.53</v>
          </cell>
          <cell r="E458">
            <v>423637.19</v>
          </cell>
          <cell r="F458" t="str">
            <v/>
          </cell>
          <cell r="G458">
            <v>198710.49</v>
          </cell>
          <cell r="H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557740.77</v>
          </cell>
          <cell r="E459">
            <v>702115.25</v>
          </cell>
          <cell r="F459">
            <v>98882.13</v>
          </cell>
          <cell r="G459">
            <v>497949.41</v>
          </cell>
          <cell r="H459">
            <v>76729.87</v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>
            <v>945966.91</v>
          </cell>
          <cell r="E460">
            <v>1471805.49</v>
          </cell>
          <cell r="F460">
            <v>249869.49999999997</v>
          </cell>
          <cell r="G460">
            <v>1009525.39</v>
          </cell>
          <cell r="H460">
            <v>192840.01</v>
          </cell>
        </row>
        <row r="461">
          <cell r="A461" t="str">
            <v>BA2 2</v>
          </cell>
          <cell r="B461" t="str">
            <v/>
          </cell>
          <cell r="C461" t="str">
            <v/>
          </cell>
          <cell r="D461">
            <v>981951.91</v>
          </cell>
          <cell r="E461">
            <v>1130514.02</v>
          </cell>
          <cell r="F461">
            <v>204664.29</v>
          </cell>
          <cell r="G461">
            <v>1028599.63</v>
          </cell>
          <cell r="H461">
            <v>258871.5</v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>
            <v>525578.23999999999</v>
          </cell>
          <cell r="E462">
            <v>763544.79</v>
          </cell>
          <cell r="F462">
            <v>122481.77</v>
          </cell>
          <cell r="G462">
            <v>404025.59</v>
          </cell>
          <cell r="H462">
            <v>79697.83</v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514416.37</v>
          </cell>
          <cell r="E463">
            <v>605215.30000000005</v>
          </cell>
          <cell r="F463">
            <v>103750.34999999998</v>
          </cell>
          <cell r="G463">
            <v>514299.79</v>
          </cell>
          <cell r="H463">
            <v>36312.480000000003</v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>
            <v>717685.82</v>
          </cell>
          <cell r="E464">
            <v>824729.4</v>
          </cell>
          <cell r="F464">
            <v>167751.40000000005</v>
          </cell>
          <cell r="G464">
            <v>491831.85</v>
          </cell>
          <cell r="H464">
            <v>127921.94</v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653542.59</v>
          </cell>
          <cell r="E465">
            <v>672575.04</v>
          </cell>
          <cell r="F465">
            <v>110369.64000000001</v>
          </cell>
          <cell r="G465">
            <v>629810.96</v>
          </cell>
          <cell r="H465">
            <v>110313.40000000001</v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>
            <v>581882.74</v>
          </cell>
          <cell r="E466">
            <v>662213.4</v>
          </cell>
          <cell r="F466">
            <v>110340.65</v>
          </cell>
          <cell r="G466">
            <v>364719.25</v>
          </cell>
          <cell r="H466">
            <v>77354.259999999995</v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>
            <v>1110548.3999999999</v>
          </cell>
          <cell r="E467">
            <v>1405326.52</v>
          </cell>
          <cell r="F467">
            <v>311155.0400000001</v>
          </cell>
          <cell r="G467">
            <v>826224.01</v>
          </cell>
          <cell r="H467">
            <v>258257.96</v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185872.61</v>
          </cell>
          <cell r="E468">
            <v>293357.78999999998</v>
          </cell>
          <cell r="F468" t="str">
            <v/>
          </cell>
          <cell r="G468">
            <v>253906.64</v>
          </cell>
          <cell r="H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228335.92</v>
          </cell>
          <cell r="E469">
            <v>472925.81</v>
          </cell>
          <cell r="F469">
            <v>142206.64000000001</v>
          </cell>
          <cell r="G469">
            <v>245698.98</v>
          </cell>
          <cell r="H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921020.6</v>
          </cell>
          <cell r="E470">
            <v>1850089.56</v>
          </cell>
          <cell r="F470">
            <v>482354.71000000008</v>
          </cell>
          <cell r="G470">
            <v>849452.43</v>
          </cell>
          <cell r="H470">
            <v>254780.31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>
            <v>1221546.94</v>
          </cell>
          <cell r="E472">
            <v>3137357.91</v>
          </cell>
          <cell r="F472">
            <v>729702.52000000014</v>
          </cell>
          <cell r="G472">
            <v>1432915.06</v>
          </cell>
          <cell r="H472">
            <v>307222.74</v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>
            <v>884543.19</v>
          </cell>
          <cell r="E473">
            <v>1625100</v>
          </cell>
          <cell r="F473">
            <v>396821.80999999994</v>
          </cell>
          <cell r="G473">
            <v>900494.06</v>
          </cell>
          <cell r="H473">
            <v>166519.99</v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>
            <v>955178.72</v>
          </cell>
          <cell r="E474">
            <v>2958538.56</v>
          </cell>
          <cell r="F474">
            <v>601966.3400000002</v>
          </cell>
          <cell r="G474">
            <v>1440197.73</v>
          </cell>
          <cell r="H474">
            <v>210504.65</v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455104.57</v>
          </cell>
          <cell r="E475">
            <v>657129.34</v>
          </cell>
          <cell r="F475">
            <v>52791.1</v>
          </cell>
          <cell r="G475">
            <v>355448.74</v>
          </cell>
          <cell r="H475">
            <v>77891.53</v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>
            <v>924098.72</v>
          </cell>
          <cell r="E476">
            <v>2416314.84</v>
          </cell>
          <cell r="F476">
            <v>515745.54</v>
          </cell>
          <cell r="G476">
            <v>1250000.8799999999</v>
          </cell>
          <cell r="H476">
            <v>263350.78999999998</v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>
            <v>374126.01</v>
          </cell>
          <cell r="E477">
            <v>819976.11</v>
          </cell>
          <cell r="F477">
            <v>262712.32000000001</v>
          </cell>
          <cell r="G477">
            <v>571786.97</v>
          </cell>
          <cell r="H477">
            <v>153336.64000000001</v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>
            <v>819157.33</v>
          </cell>
          <cell r="E478">
            <v>1757228.39</v>
          </cell>
          <cell r="F478">
            <v>146853.47999999995</v>
          </cell>
          <cell r="G478">
            <v>1176051.07</v>
          </cell>
          <cell r="H478">
            <v>164109.28</v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939408.81</v>
          </cell>
          <cell r="E479">
            <v>1776179.59</v>
          </cell>
          <cell r="F479">
            <v>220151.82</v>
          </cell>
          <cell r="G479">
            <v>1168675.8</v>
          </cell>
          <cell r="H479">
            <v>254466.23</v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923095.05</v>
          </cell>
          <cell r="E480">
            <v>1516462.95</v>
          </cell>
          <cell r="F480">
            <v>139727.06</v>
          </cell>
          <cell r="G480">
            <v>913102.15</v>
          </cell>
          <cell r="H480">
            <v>182301.15</v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>
            <v>942221.83</v>
          </cell>
          <cell r="E481">
            <v>1303136.6299999999</v>
          </cell>
          <cell r="F481">
            <v>134660.63</v>
          </cell>
          <cell r="G481">
            <v>920046.36</v>
          </cell>
          <cell r="H481">
            <v>100440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>
            <v>482193.89</v>
          </cell>
          <cell r="E483">
            <v>1041503.13</v>
          </cell>
          <cell r="F483">
            <v>79112.62000000001</v>
          </cell>
          <cell r="G483">
            <v>760563.01</v>
          </cell>
          <cell r="H483">
            <v>91088.88</v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794073.29</v>
          </cell>
          <cell r="E484">
            <v>1757268.48</v>
          </cell>
          <cell r="F484">
            <v>115960.14999999998</v>
          </cell>
          <cell r="G484">
            <v>1047502.73</v>
          </cell>
          <cell r="H484">
            <v>150566.63</v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>
            <v>548137.32999999996</v>
          </cell>
          <cell r="E485">
            <v>1190789.3400000001</v>
          </cell>
          <cell r="F485">
            <v>142611.07999999999</v>
          </cell>
          <cell r="G485">
            <v>647987.62</v>
          </cell>
          <cell r="H485">
            <v>95368.55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740199.71</v>
          </cell>
          <cell r="E487">
            <v>852007.25</v>
          </cell>
          <cell r="F487">
            <v>105349.02</v>
          </cell>
          <cell r="G487">
            <v>639632.96</v>
          </cell>
          <cell r="H487">
            <v>162264.46</v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>
            <v>575580.76</v>
          </cell>
          <cell r="E488">
            <v>761141.31</v>
          </cell>
          <cell r="F488">
            <v>107927.66</v>
          </cell>
          <cell r="G488">
            <v>887372.80000000005</v>
          </cell>
          <cell r="H488">
            <v>76783.69</v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484493.34</v>
          </cell>
          <cell r="E489">
            <v>883310.11</v>
          </cell>
          <cell r="F489">
            <v>69233.459999999977</v>
          </cell>
          <cell r="G489">
            <v>436593.07</v>
          </cell>
          <cell r="H489">
            <v>95470.48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>
            <v>545121.77</v>
          </cell>
          <cell r="E492">
            <v>1062550.1299999999</v>
          </cell>
          <cell r="F492">
            <v>165668.97</v>
          </cell>
          <cell r="G492">
            <v>556382.38</v>
          </cell>
          <cell r="H492">
            <v>79209.11</v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>
            <v>778663.63</v>
          </cell>
          <cell r="E493">
            <v>980403.53</v>
          </cell>
          <cell r="F493">
            <v>163455.91999999995</v>
          </cell>
          <cell r="G493">
            <v>811698.51</v>
          </cell>
          <cell r="H493">
            <v>147764.44</v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>
            <v>191938.27</v>
          </cell>
          <cell r="E494">
            <v>424988.51</v>
          </cell>
          <cell r="F494">
            <v>90101.7</v>
          </cell>
          <cell r="G494">
            <v>366301.79</v>
          </cell>
          <cell r="H494">
            <v>55693.15</v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>
            <v>419498.97</v>
          </cell>
          <cell r="E495">
            <v>865012.12</v>
          </cell>
          <cell r="F495">
            <v>114171.87999999998</v>
          </cell>
          <cell r="G495">
            <v>574014.93999999994</v>
          </cell>
          <cell r="H495">
            <v>127129.22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>
            <v>222948.97</v>
          </cell>
          <cell r="E497">
            <v>351311.73</v>
          </cell>
          <cell r="F497" t="str">
            <v/>
          </cell>
          <cell r="G497">
            <v>154964.67000000001</v>
          </cell>
          <cell r="H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821077.68</v>
          </cell>
          <cell r="E498">
            <v>1755727.73</v>
          </cell>
          <cell r="F498">
            <v>152023.91000000003</v>
          </cell>
          <cell r="G498">
            <v>900816.29</v>
          </cell>
          <cell r="H498">
            <v>103069.46</v>
          </cell>
        </row>
        <row r="499">
          <cell r="A499" t="str">
            <v>BB Other</v>
          </cell>
          <cell r="B499">
            <v>14432.3</v>
          </cell>
          <cell r="C499">
            <v>305837.02</v>
          </cell>
          <cell r="D499">
            <v>12676.03</v>
          </cell>
          <cell r="E499">
            <v>64766.74</v>
          </cell>
          <cell r="F499">
            <v>368351.17</v>
          </cell>
          <cell r="G499">
            <v>22864.3</v>
          </cell>
          <cell r="H499">
            <v>126841.73</v>
          </cell>
        </row>
        <row r="500">
          <cell r="A500" t="str">
            <v>BB total</v>
          </cell>
          <cell r="B500">
            <v>14432.3</v>
          </cell>
          <cell r="C500">
            <v>12344671.559999999</v>
          </cell>
          <cell r="D500">
            <v>33356931.22000001</v>
          </cell>
          <cell r="E500">
            <v>88067754.989999995</v>
          </cell>
          <cell r="F500">
            <v>11458937.83</v>
          </cell>
          <cell r="G500">
            <v>53161917.090000004</v>
          </cell>
          <cell r="H500">
            <v>19273946.329999998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>
            <v>330433.01</v>
          </cell>
          <cell r="E501">
            <v>931884.36</v>
          </cell>
          <cell r="F501">
            <v>105033.43</v>
          </cell>
          <cell r="G501">
            <v>1296223.22</v>
          </cell>
          <cell r="H501">
            <v>158277.99</v>
          </cell>
        </row>
        <row r="502">
          <cell r="A502" t="str">
            <v>BB1 2</v>
          </cell>
          <cell r="B502" t="str">
            <v/>
          </cell>
          <cell r="C502">
            <v>132461.30000000002</v>
          </cell>
          <cell r="D502">
            <v>418781.34</v>
          </cell>
          <cell r="E502">
            <v>1482298.52</v>
          </cell>
          <cell r="F502">
            <v>188959.41999999995</v>
          </cell>
          <cell r="G502">
            <v>1082696.07</v>
          </cell>
          <cell r="H502">
            <v>196586.68</v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>
            <v>87196.5</v>
          </cell>
          <cell r="E503">
            <v>596415.23</v>
          </cell>
          <cell r="F503">
            <v>119210.29999999997</v>
          </cell>
          <cell r="G503">
            <v>398156.95</v>
          </cell>
          <cell r="H503">
            <v>59833.29</v>
          </cell>
        </row>
        <row r="504">
          <cell r="A504" t="str">
            <v>BB1 4</v>
          </cell>
          <cell r="B504" t="str">
            <v/>
          </cell>
          <cell r="C504">
            <v>204442.90999999995</v>
          </cell>
          <cell r="D504">
            <v>738263.33</v>
          </cell>
          <cell r="E504">
            <v>1382249.88</v>
          </cell>
          <cell r="F504">
            <v>219919.88</v>
          </cell>
          <cell r="G504">
            <v>901932.82</v>
          </cell>
          <cell r="H504">
            <v>231063.02000000002</v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>
            <v>300276.59999999998</v>
          </cell>
          <cell r="E505">
            <v>616752.04</v>
          </cell>
          <cell r="F505">
            <v>78409.179999999993</v>
          </cell>
          <cell r="G505">
            <v>714101.26</v>
          </cell>
          <cell r="H505">
            <v>122587.53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>
            <v>111993.15</v>
          </cell>
          <cell r="E506">
            <v>230143.67</v>
          </cell>
          <cell r="F506" t="str">
            <v/>
          </cell>
          <cell r="G506">
            <v>287795.62</v>
          </cell>
          <cell r="H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>
            <v>105277.82</v>
          </cell>
          <cell r="E507">
            <v>180396.87</v>
          </cell>
          <cell r="F507" t="str">
            <v/>
          </cell>
          <cell r="G507">
            <v>533176.79</v>
          </cell>
          <cell r="H507" t="str">
            <v/>
          </cell>
        </row>
        <row r="508">
          <cell r="A508" t="str">
            <v>BB1 8</v>
          </cell>
          <cell r="B508" t="str">
            <v/>
          </cell>
          <cell r="C508">
            <v>88998.090000000026</v>
          </cell>
          <cell r="D508">
            <v>669747.74</v>
          </cell>
          <cell r="E508">
            <v>1067663.98</v>
          </cell>
          <cell r="F508">
            <v>108107.27</v>
          </cell>
          <cell r="G508">
            <v>1356414.55</v>
          </cell>
          <cell r="H508">
            <v>241103.16</v>
          </cell>
        </row>
        <row r="509">
          <cell r="A509" t="str">
            <v>BB1 9</v>
          </cell>
          <cell r="B509" t="str">
            <v/>
          </cell>
          <cell r="C509">
            <v>149781.63000000003</v>
          </cell>
          <cell r="D509">
            <v>621168.93999999994</v>
          </cell>
          <cell r="E509">
            <v>1756370.82</v>
          </cell>
          <cell r="F509">
            <v>208696.27000000005</v>
          </cell>
          <cell r="G509">
            <v>1958016.33</v>
          </cell>
          <cell r="H509">
            <v>281634.84000000003</v>
          </cell>
        </row>
        <row r="510">
          <cell r="A510" t="str">
            <v>BB10 1</v>
          </cell>
          <cell r="B510" t="str">
            <v/>
          </cell>
          <cell r="C510">
            <v>98615.39</v>
          </cell>
          <cell r="D510">
            <v>294167.31</v>
          </cell>
          <cell r="E510">
            <v>627213.93999999994</v>
          </cell>
          <cell r="F510">
            <v>72204.969999999987</v>
          </cell>
          <cell r="G510">
            <v>557837.31000000006</v>
          </cell>
          <cell r="H510">
            <v>290167.69</v>
          </cell>
        </row>
        <row r="511">
          <cell r="A511" t="str">
            <v>BB10 2</v>
          </cell>
          <cell r="B511" t="str">
            <v/>
          </cell>
          <cell r="C511">
            <v>409086.67999999993</v>
          </cell>
          <cell r="D511">
            <v>868571.52</v>
          </cell>
          <cell r="E511">
            <v>1870267.93</v>
          </cell>
          <cell r="F511">
            <v>379631.21999999991</v>
          </cell>
          <cell r="G511">
            <v>1045681.81</v>
          </cell>
          <cell r="H511">
            <v>501525.15</v>
          </cell>
        </row>
        <row r="512">
          <cell r="A512" t="str">
            <v>BB10 3</v>
          </cell>
          <cell r="B512" t="str">
            <v/>
          </cell>
          <cell r="C512">
            <v>197641.45000000004</v>
          </cell>
          <cell r="D512">
            <v>507946.19</v>
          </cell>
          <cell r="E512">
            <v>1547353.79</v>
          </cell>
          <cell r="F512">
            <v>258000.33</v>
          </cell>
          <cell r="G512">
            <v>748854.6</v>
          </cell>
          <cell r="H512">
            <v>478898.22000000003</v>
          </cell>
        </row>
        <row r="513">
          <cell r="A513" t="str">
            <v>BB10 4</v>
          </cell>
          <cell r="B513" t="str">
            <v/>
          </cell>
          <cell r="C513">
            <v>366595.64999999997</v>
          </cell>
          <cell r="D513">
            <v>578833.07999999996</v>
          </cell>
          <cell r="E513">
            <v>2061847.03</v>
          </cell>
          <cell r="F513">
            <v>238119.72</v>
          </cell>
          <cell r="G513">
            <v>885583.41</v>
          </cell>
          <cell r="H513">
            <v>490825.41000000003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 t="str">
            <v/>
          </cell>
          <cell r="C515">
            <v>247630.07999999999</v>
          </cell>
          <cell r="D515">
            <v>321185.19</v>
          </cell>
          <cell r="E515">
            <v>838722.86</v>
          </cell>
          <cell r="F515">
            <v>158742.66</v>
          </cell>
          <cell r="G515">
            <v>575907.53</v>
          </cell>
          <cell r="H515">
            <v>248728.21</v>
          </cell>
        </row>
        <row r="516">
          <cell r="A516" t="str">
            <v>BB11 3</v>
          </cell>
          <cell r="B516" t="str">
            <v/>
          </cell>
          <cell r="C516">
            <v>103941.41999999998</v>
          </cell>
          <cell r="D516">
            <v>295071.28000000003</v>
          </cell>
          <cell r="E516">
            <v>749932.96</v>
          </cell>
          <cell r="F516">
            <v>94632.73</v>
          </cell>
          <cell r="G516">
            <v>364861.89</v>
          </cell>
          <cell r="H516">
            <v>159573.86000000002</v>
          </cell>
        </row>
        <row r="517">
          <cell r="A517" t="str">
            <v>BB11 4</v>
          </cell>
          <cell r="B517" t="str">
            <v/>
          </cell>
          <cell r="C517">
            <v>312233.42</v>
          </cell>
          <cell r="D517">
            <v>341623.09</v>
          </cell>
          <cell r="E517">
            <v>983574.87</v>
          </cell>
          <cell r="F517">
            <v>182180.92999999996</v>
          </cell>
          <cell r="G517">
            <v>709256.24</v>
          </cell>
          <cell r="H517">
            <v>214468.71</v>
          </cell>
        </row>
        <row r="518">
          <cell r="A518" t="str">
            <v>BB11 5</v>
          </cell>
          <cell r="B518" t="str">
            <v/>
          </cell>
          <cell r="C518">
            <v>247519.59999999998</v>
          </cell>
          <cell r="D518">
            <v>486460.92</v>
          </cell>
          <cell r="E518">
            <v>1222316.1599999999</v>
          </cell>
          <cell r="F518">
            <v>244541.2</v>
          </cell>
          <cell r="G518">
            <v>499686.95</v>
          </cell>
          <cell r="H518">
            <v>353439.99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 t="str">
            <v/>
          </cell>
          <cell r="C520">
            <v>319873.56000000006</v>
          </cell>
          <cell r="D520">
            <v>547343.6</v>
          </cell>
          <cell r="E520">
            <v>1570037.59</v>
          </cell>
          <cell r="F520">
            <v>208285.1</v>
          </cell>
          <cell r="G520">
            <v>812745.51</v>
          </cell>
          <cell r="H520">
            <v>396140.36</v>
          </cell>
        </row>
        <row r="521">
          <cell r="A521" t="str">
            <v>BB12 6</v>
          </cell>
          <cell r="B521" t="str">
            <v/>
          </cell>
          <cell r="C521">
            <v>540534.63</v>
          </cell>
          <cell r="D521">
            <v>636654.07999999996</v>
          </cell>
          <cell r="E521">
            <v>1774253.74</v>
          </cell>
          <cell r="F521">
            <v>361356.56999999995</v>
          </cell>
          <cell r="G521">
            <v>1069075.3400000001</v>
          </cell>
          <cell r="H521">
            <v>536493.89</v>
          </cell>
        </row>
        <row r="522">
          <cell r="A522" t="str">
            <v>BB12 7</v>
          </cell>
          <cell r="B522" t="str">
            <v/>
          </cell>
          <cell r="C522">
            <v>190390.55000000002</v>
          </cell>
          <cell r="D522">
            <v>634821.06000000006</v>
          </cell>
          <cell r="E522">
            <v>1240575.6399999999</v>
          </cell>
          <cell r="F522">
            <v>289068.82</v>
          </cell>
          <cell r="G522">
            <v>615924.36</v>
          </cell>
          <cell r="H522">
            <v>419907.37</v>
          </cell>
        </row>
        <row r="523">
          <cell r="A523" t="str">
            <v>BB12 8</v>
          </cell>
          <cell r="B523" t="str">
            <v/>
          </cell>
          <cell r="C523">
            <v>225075.21000000008</v>
          </cell>
          <cell r="D523">
            <v>582679.46</v>
          </cell>
          <cell r="E523">
            <v>1397985.34</v>
          </cell>
          <cell r="F523">
            <v>183165.73</v>
          </cell>
          <cell r="G523">
            <v>719199.98</v>
          </cell>
          <cell r="H523">
            <v>621238.81000000006</v>
          </cell>
        </row>
        <row r="524">
          <cell r="A524" t="str">
            <v>BB12 9</v>
          </cell>
          <cell r="B524" t="str">
            <v/>
          </cell>
          <cell r="C524">
            <v>157412.19999999998</v>
          </cell>
          <cell r="D524">
            <v>429346.93</v>
          </cell>
          <cell r="E524">
            <v>844413.37</v>
          </cell>
          <cell r="F524" t="str">
            <v/>
          </cell>
          <cell r="G524">
            <v>353195.51</v>
          </cell>
          <cell r="H524">
            <v>165603.18</v>
          </cell>
        </row>
        <row r="525">
          <cell r="A525" t="str">
            <v>BB18 5</v>
          </cell>
          <cell r="B525" t="str">
            <v/>
          </cell>
          <cell r="C525">
            <v>495092.92000000004</v>
          </cell>
          <cell r="D525">
            <v>926129.48</v>
          </cell>
          <cell r="E525">
            <v>1465980.69</v>
          </cell>
          <cell r="F525">
            <v>178550.46999999997</v>
          </cell>
          <cell r="G525">
            <v>553585.56999999995</v>
          </cell>
          <cell r="H525">
            <v>241896.82</v>
          </cell>
        </row>
        <row r="526">
          <cell r="A526" t="str">
            <v>BB18 6</v>
          </cell>
          <cell r="B526" t="str">
            <v/>
          </cell>
          <cell r="C526">
            <v>416008.69</v>
          </cell>
          <cell r="D526">
            <v>918021.52</v>
          </cell>
          <cell r="E526">
            <v>1556255</v>
          </cell>
          <cell r="F526">
            <v>182607.43</v>
          </cell>
          <cell r="G526">
            <v>711422.7</v>
          </cell>
          <cell r="H526">
            <v>415271.22000000003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>
            <v>74534.11</v>
          </cell>
          <cell r="E528">
            <v>304120.62</v>
          </cell>
          <cell r="F528">
            <v>90431.57</v>
          </cell>
          <cell r="G528">
            <v>478160.82</v>
          </cell>
          <cell r="H528">
            <v>107001.77</v>
          </cell>
        </row>
        <row r="529">
          <cell r="A529" t="str">
            <v>BB2 2</v>
          </cell>
          <cell r="B529" t="str">
            <v/>
          </cell>
          <cell r="C529">
            <v>44938.58</v>
          </cell>
          <cell r="D529">
            <v>116722.63</v>
          </cell>
          <cell r="E529">
            <v>669855.68000000005</v>
          </cell>
          <cell r="F529">
            <v>122401.45</v>
          </cell>
          <cell r="G529">
            <v>498802.35</v>
          </cell>
          <cell r="H529">
            <v>232093.16</v>
          </cell>
        </row>
        <row r="530">
          <cell r="A530" t="str">
            <v>BB2 3</v>
          </cell>
          <cell r="B530" t="str">
            <v/>
          </cell>
          <cell r="C530">
            <v>134952.56</v>
          </cell>
          <cell r="D530">
            <v>571643.28</v>
          </cell>
          <cell r="E530">
            <v>1793680.31</v>
          </cell>
          <cell r="F530">
            <v>147671.88999999996</v>
          </cell>
          <cell r="G530">
            <v>1371996.89</v>
          </cell>
          <cell r="H530">
            <v>265707.66000000003</v>
          </cell>
        </row>
        <row r="531">
          <cell r="A531" t="str">
            <v>BB2 4</v>
          </cell>
          <cell r="B531" t="str">
            <v/>
          </cell>
          <cell r="C531">
            <v>269449.16999999993</v>
          </cell>
          <cell r="D531">
            <v>916062.79</v>
          </cell>
          <cell r="E531">
            <v>3351425.45</v>
          </cell>
          <cell r="F531">
            <v>369360.87999999995</v>
          </cell>
          <cell r="G531">
            <v>1957180.25</v>
          </cell>
          <cell r="H531">
            <v>696483.93</v>
          </cell>
        </row>
        <row r="532">
          <cell r="A532" t="str">
            <v>BB2 5</v>
          </cell>
          <cell r="B532" t="str">
            <v/>
          </cell>
          <cell r="C532">
            <v>146727.81000000006</v>
          </cell>
          <cell r="D532">
            <v>580070.73</v>
          </cell>
          <cell r="E532">
            <v>1855733.72</v>
          </cell>
          <cell r="F532">
            <v>281845.09000000003</v>
          </cell>
          <cell r="G532">
            <v>970460.26</v>
          </cell>
          <cell r="H532">
            <v>321004.31</v>
          </cell>
        </row>
        <row r="533">
          <cell r="A533" t="str">
            <v>BB2 6</v>
          </cell>
          <cell r="B533" t="str">
            <v/>
          </cell>
          <cell r="C533">
            <v>94190.460000000021</v>
          </cell>
          <cell r="D533">
            <v>481587.61</v>
          </cell>
          <cell r="E533">
            <v>1128184.3700000001</v>
          </cell>
          <cell r="F533">
            <v>171188.91000000003</v>
          </cell>
          <cell r="G533">
            <v>1405513.98</v>
          </cell>
          <cell r="H533">
            <v>186000.34</v>
          </cell>
        </row>
        <row r="534">
          <cell r="A534" t="str">
            <v>BB2 7</v>
          </cell>
          <cell r="B534" t="str">
            <v/>
          </cell>
          <cell r="C534">
            <v>93174.84</v>
          </cell>
          <cell r="D534">
            <v>721599.35</v>
          </cell>
          <cell r="E534">
            <v>1374173.51</v>
          </cell>
          <cell r="F534">
            <v>332754.03999999998</v>
          </cell>
          <cell r="G534">
            <v>1047056.27</v>
          </cell>
          <cell r="H534">
            <v>291389.06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 t="str">
            <v/>
          </cell>
          <cell r="C536">
            <v>169651.24999999991</v>
          </cell>
          <cell r="D536">
            <v>790674.03</v>
          </cell>
          <cell r="E536">
            <v>2624349.0299999998</v>
          </cell>
          <cell r="F536">
            <v>314428.68</v>
          </cell>
          <cell r="G536">
            <v>1648258.14</v>
          </cell>
          <cell r="H536">
            <v>533383.69000000006</v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>
            <v>400500.36</v>
          </cell>
          <cell r="E537">
            <v>1346316.92</v>
          </cell>
          <cell r="F537">
            <v>205973.87</v>
          </cell>
          <cell r="G537">
            <v>732642.79</v>
          </cell>
          <cell r="H537">
            <v>351395.35000000003</v>
          </cell>
        </row>
        <row r="538">
          <cell r="A538" t="str">
            <v>BB3 2</v>
          </cell>
          <cell r="B538" t="str">
            <v/>
          </cell>
          <cell r="C538">
            <v>77185.2</v>
          </cell>
          <cell r="D538">
            <v>861991.42</v>
          </cell>
          <cell r="E538">
            <v>1973849.31</v>
          </cell>
          <cell r="F538">
            <v>195172.26999999996</v>
          </cell>
          <cell r="G538">
            <v>1195802.8</v>
          </cell>
          <cell r="H538">
            <v>478541.31</v>
          </cell>
        </row>
        <row r="539">
          <cell r="A539" t="str">
            <v>BB3 3</v>
          </cell>
          <cell r="B539" t="str">
            <v/>
          </cell>
          <cell r="C539">
            <v>110984.83999999998</v>
          </cell>
          <cell r="D539">
            <v>682611.34</v>
          </cell>
          <cell r="E539">
            <v>2355183.31</v>
          </cell>
          <cell r="F539">
            <v>214236.37000000005</v>
          </cell>
          <cell r="G539">
            <v>1292493.6000000001</v>
          </cell>
          <cell r="H539">
            <v>472152.83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 t="str">
            <v/>
          </cell>
          <cell r="C542">
            <v>79750.040000000008</v>
          </cell>
          <cell r="D542">
            <v>932686.91</v>
          </cell>
          <cell r="E542">
            <v>1801549.73</v>
          </cell>
          <cell r="F542">
            <v>265157.06</v>
          </cell>
          <cell r="G542">
            <v>551900.48</v>
          </cell>
          <cell r="H542">
            <v>385561.32</v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>
            <v>371046.88</v>
          </cell>
          <cell r="E543">
            <v>1118643.76</v>
          </cell>
          <cell r="F543">
            <v>106334.02</v>
          </cell>
          <cell r="G543">
            <v>569463.34</v>
          </cell>
          <cell r="H543">
            <v>245444.01</v>
          </cell>
        </row>
        <row r="544">
          <cell r="A544" t="str">
            <v>BB4 6</v>
          </cell>
          <cell r="B544" t="str">
            <v/>
          </cell>
          <cell r="C544">
            <v>115217.78000000001</v>
          </cell>
          <cell r="D544">
            <v>834867.39</v>
          </cell>
          <cell r="E544">
            <v>1584597.44</v>
          </cell>
          <cell r="F544">
            <v>171644.48</v>
          </cell>
          <cell r="G544">
            <v>895928.92</v>
          </cell>
          <cell r="H544">
            <v>305680.65000000002</v>
          </cell>
        </row>
        <row r="545">
          <cell r="A545" t="str">
            <v>BB4 7</v>
          </cell>
          <cell r="B545" t="str">
            <v/>
          </cell>
          <cell r="C545" t="str">
            <v/>
          </cell>
          <cell r="D545">
            <v>544087.06999999995</v>
          </cell>
          <cell r="E545">
            <v>1016938.27</v>
          </cell>
          <cell r="F545">
            <v>85350.56</v>
          </cell>
          <cell r="G545">
            <v>720156.26</v>
          </cell>
          <cell r="H545">
            <v>246289.22</v>
          </cell>
        </row>
        <row r="546">
          <cell r="A546" t="str">
            <v>BB4 8</v>
          </cell>
          <cell r="B546" t="str">
            <v/>
          </cell>
          <cell r="C546">
            <v>234563.02000000005</v>
          </cell>
          <cell r="D546">
            <v>1208078.71</v>
          </cell>
          <cell r="E546">
            <v>2256402.37</v>
          </cell>
          <cell r="F546">
            <v>76417.339999999982</v>
          </cell>
          <cell r="G546">
            <v>1332914.23</v>
          </cell>
          <cell r="H546">
            <v>378002.44</v>
          </cell>
        </row>
        <row r="547">
          <cell r="A547" t="str">
            <v>BB4 9</v>
          </cell>
          <cell r="B547" t="str">
            <v/>
          </cell>
          <cell r="C547">
            <v>46108.09</v>
          </cell>
          <cell r="D547">
            <v>424822.12</v>
          </cell>
          <cell r="E547">
            <v>1468750.75</v>
          </cell>
          <cell r="F547">
            <v>128042.90999999997</v>
          </cell>
          <cell r="G547">
            <v>867695.15</v>
          </cell>
          <cell r="H547">
            <v>204166.92</v>
          </cell>
        </row>
        <row r="548">
          <cell r="A548" t="str">
            <v>BB5 0</v>
          </cell>
          <cell r="B548" t="str">
            <v/>
          </cell>
          <cell r="C548">
            <v>81109.289999999994</v>
          </cell>
          <cell r="D548">
            <v>227814</v>
          </cell>
          <cell r="E548">
            <v>1320809.05</v>
          </cell>
          <cell r="F548">
            <v>219214.15999999997</v>
          </cell>
          <cell r="G548">
            <v>732674.09</v>
          </cell>
          <cell r="H548">
            <v>202283.80000000002</v>
          </cell>
        </row>
        <row r="549">
          <cell r="A549" t="str">
            <v>BB5 1</v>
          </cell>
          <cell r="B549" t="str">
            <v/>
          </cell>
          <cell r="C549">
            <v>57942.33</v>
          </cell>
          <cell r="D549">
            <v>62012.95</v>
          </cell>
          <cell r="E549">
            <v>458666.4</v>
          </cell>
          <cell r="F549" t="str">
            <v/>
          </cell>
          <cell r="G549">
            <v>238098.78</v>
          </cell>
          <cell r="H549" t="str">
            <v/>
          </cell>
        </row>
        <row r="550">
          <cell r="A550" t="str">
            <v>BB5 2</v>
          </cell>
          <cell r="B550" t="str">
            <v/>
          </cell>
          <cell r="C550">
            <v>309739.77999999997</v>
          </cell>
          <cell r="D550">
            <v>623612.96</v>
          </cell>
          <cell r="E550">
            <v>1806711.82</v>
          </cell>
          <cell r="F550">
            <v>286643.27999999997</v>
          </cell>
          <cell r="G550">
            <v>955649.34</v>
          </cell>
          <cell r="H550">
            <v>238751.01</v>
          </cell>
        </row>
        <row r="551">
          <cell r="A551" t="str">
            <v>BB5 3</v>
          </cell>
          <cell r="B551" t="str">
            <v/>
          </cell>
          <cell r="C551">
            <v>177574</v>
          </cell>
          <cell r="D551">
            <v>430565.39</v>
          </cell>
          <cell r="E551">
            <v>2043748.07</v>
          </cell>
          <cell r="F551">
            <v>315141.65000000008</v>
          </cell>
          <cell r="G551">
            <v>842845.03</v>
          </cell>
          <cell r="H551">
            <v>214577.87</v>
          </cell>
        </row>
        <row r="552">
          <cell r="A552" t="str">
            <v>BB5 4</v>
          </cell>
          <cell r="B552" t="str">
            <v/>
          </cell>
          <cell r="C552">
            <v>244739.85</v>
          </cell>
          <cell r="D552">
            <v>342033.59</v>
          </cell>
          <cell r="E552">
            <v>2313892.2999999998</v>
          </cell>
          <cell r="F552">
            <v>391250.3600000001</v>
          </cell>
          <cell r="G552">
            <v>978145.06</v>
          </cell>
          <cell r="H552">
            <v>278520.86</v>
          </cell>
        </row>
        <row r="553">
          <cell r="A553" t="str">
            <v>BB5 5</v>
          </cell>
          <cell r="B553" t="str">
            <v/>
          </cell>
          <cell r="C553">
            <v>370098.86000000022</v>
          </cell>
          <cell r="D553">
            <v>841780.1</v>
          </cell>
          <cell r="E553">
            <v>2766829.45</v>
          </cell>
          <cell r="F553">
            <v>516038.91000000009</v>
          </cell>
          <cell r="G553">
            <v>1280205.48</v>
          </cell>
          <cell r="H553">
            <v>438223.35999999999</v>
          </cell>
        </row>
        <row r="554">
          <cell r="A554" t="str">
            <v>BB5 6</v>
          </cell>
          <cell r="B554" t="str">
            <v/>
          </cell>
          <cell r="C554">
            <v>356385.24999999983</v>
          </cell>
          <cell r="D554">
            <v>638114.78</v>
          </cell>
          <cell r="E554">
            <v>2374923.5</v>
          </cell>
          <cell r="F554">
            <v>383489.98</v>
          </cell>
          <cell r="G554">
            <v>1140076.93</v>
          </cell>
          <cell r="H554">
            <v>392691.77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 t="str">
            <v/>
          </cell>
          <cell r="C556">
            <v>156141.72999999998</v>
          </cell>
          <cell r="D556">
            <v>505365.34</v>
          </cell>
          <cell r="E556">
            <v>2687969.23</v>
          </cell>
          <cell r="F556">
            <v>270082.45999999996</v>
          </cell>
          <cell r="G556">
            <v>1176717.53</v>
          </cell>
          <cell r="H556">
            <v>337690.51</v>
          </cell>
        </row>
        <row r="557">
          <cell r="A557" t="str">
            <v>BB6 8</v>
          </cell>
          <cell r="B557" t="str">
            <v/>
          </cell>
          <cell r="C557">
            <v>106860.18000000001</v>
          </cell>
          <cell r="D557">
            <v>707220.73</v>
          </cell>
          <cell r="E557">
            <v>861627.65</v>
          </cell>
          <cell r="F557" t="str">
            <v/>
          </cell>
          <cell r="G557">
            <v>469969.29</v>
          </cell>
          <cell r="H557">
            <v>87411.44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 t="str">
            <v/>
          </cell>
          <cell r="C559">
            <v>246174.69</v>
          </cell>
          <cell r="D559">
            <v>480546.93</v>
          </cell>
          <cell r="E559">
            <v>1266136.1399999999</v>
          </cell>
          <cell r="F559">
            <v>122413.9</v>
          </cell>
          <cell r="G559">
            <v>880421.65</v>
          </cell>
          <cell r="H559">
            <v>200488.86000000002</v>
          </cell>
        </row>
        <row r="560">
          <cell r="A560" t="str">
            <v>BB7 2</v>
          </cell>
          <cell r="B560" t="str">
            <v/>
          </cell>
          <cell r="C560">
            <v>280305.91000000009</v>
          </cell>
          <cell r="D560">
            <v>703470.66</v>
          </cell>
          <cell r="E560">
            <v>1435361.62</v>
          </cell>
          <cell r="F560">
            <v>168200.68</v>
          </cell>
          <cell r="G560">
            <v>884420.73</v>
          </cell>
          <cell r="H560">
            <v>363756.15</v>
          </cell>
        </row>
        <row r="561">
          <cell r="A561" t="str">
            <v>BB7 3</v>
          </cell>
          <cell r="B561" t="str">
            <v/>
          </cell>
          <cell r="C561">
            <v>132774.36000000002</v>
          </cell>
          <cell r="D561">
            <v>344620.61</v>
          </cell>
          <cell r="E561">
            <v>665962.68999999994</v>
          </cell>
          <cell r="F561" t="str">
            <v/>
          </cell>
          <cell r="G561">
            <v>320931.7</v>
          </cell>
          <cell r="H561">
            <v>78565.83</v>
          </cell>
        </row>
        <row r="562">
          <cell r="A562" t="str">
            <v>BB7 4</v>
          </cell>
          <cell r="B562" t="str">
            <v/>
          </cell>
          <cell r="C562">
            <v>235511.81</v>
          </cell>
          <cell r="D562">
            <v>381425.79</v>
          </cell>
          <cell r="E562">
            <v>1172183.5</v>
          </cell>
          <cell r="F562" t="str">
            <v/>
          </cell>
          <cell r="G562">
            <v>655475.15</v>
          </cell>
          <cell r="H562">
            <v>190311.24</v>
          </cell>
        </row>
        <row r="563">
          <cell r="A563" t="str">
            <v>BB7 9</v>
          </cell>
          <cell r="B563" t="str">
            <v/>
          </cell>
          <cell r="C563">
            <v>237518.76</v>
          </cell>
          <cell r="D563">
            <v>1257960.3899999999</v>
          </cell>
          <cell r="E563">
            <v>2593415.84</v>
          </cell>
          <cell r="F563">
            <v>251924.26000000004</v>
          </cell>
          <cell r="G563">
            <v>1625170.93</v>
          </cell>
          <cell r="H563">
            <v>320561.61</v>
          </cell>
        </row>
        <row r="564">
          <cell r="A564" t="str">
            <v>BB8 0</v>
          </cell>
          <cell r="B564" t="str">
            <v/>
          </cell>
          <cell r="C564">
            <v>311389.53999999998</v>
          </cell>
          <cell r="D564">
            <v>233619.96</v>
          </cell>
          <cell r="E564">
            <v>412515.46</v>
          </cell>
          <cell r="F564">
            <v>100569.16</v>
          </cell>
          <cell r="G564">
            <v>479555.76</v>
          </cell>
          <cell r="H564">
            <v>314934.68</v>
          </cell>
        </row>
        <row r="565">
          <cell r="A565" t="str">
            <v>BB8 7</v>
          </cell>
          <cell r="B565" t="str">
            <v/>
          </cell>
          <cell r="C565">
            <v>306031.52</v>
          </cell>
          <cell r="D565">
            <v>368919.21</v>
          </cell>
          <cell r="E565">
            <v>788752.98</v>
          </cell>
          <cell r="F565">
            <v>70507.64</v>
          </cell>
          <cell r="G565">
            <v>470315.85</v>
          </cell>
          <cell r="H565">
            <v>388849.59</v>
          </cell>
        </row>
        <row r="566">
          <cell r="A566" t="str">
            <v>BB8 8</v>
          </cell>
          <cell r="B566" t="str">
            <v/>
          </cell>
          <cell r="C566">
            <v>245642.73999999993</v>
          </cell>
          <cell r="D566">
            <v>381312.44</v>
          </cell>
          <cell r="E566">
            <v>865352.08</v>
          </cell>
          <cell r="F566">
            <v>119348.35</v>
          </cell>
          <cell r="G566">
            <v>486420.45</v>
          </cell>
          <cell r="H566">
            <v>484113.55</v>
          </cell>
        </row>
        <row r="567">
          <cell r="A567" t="str">
            <v>BB8 9</v>
          </cell>
          <cell r="B567" t="str">
            <v/>
          </cell>
          <cell r="C567">
            <v>347993.88999999978</v>
          </cell>
          <cell r="D567">
            <v>327479.84999999998</v>
          </cell>
          <cell r="E567">
            <v>829415.65</v>
          </cell>
          <cell r="F567">
            <v>76949.89</v>
          </cell>
          <cell r="G567">
            <v>739979.06</v>
          </cell>
          <cell r="H567">
            <v>557666.49</v>
          </cell>
        </row>
        <row r="568">
          <cell r="A568" t="str">
            <v>BB9 0</v>
          </cell>
          <cell r="B568" t="str">
            <v/>
          </cell>
          <cell r="C568">
            <v>399191.29</v>
          </cell>
          <cell r="D568">
            <v>507399.85</v>
          </cell>
          <cell r="E568">
            <v>1363435.48</v>
          </cell>
          <cell r="F568">
            <v>114245.26</v>
          </cell>
          <cell r="G568">
            <v>594860.68000000005</v>
          </cell>
          <cell r="H568">
            <v>339349.57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 t="str">
            <v/>
          </cell>
          <cell r="C570">
            <v>167435.50999999998</v>
          </cell>
          <cell r="D570">
            <v>469767.22</v>
          </cell>
          <cell r="E570">
            <v>855434.13</v>
          </cell>
          <cell r="F570">
            <v>80551.329999999987</v>
          </cell>
          <cell r="G570">
            <v>414720.14</v>
          </cell>
          <cell r="H570">
            <v>322406.92</v>
          </cell>
        </row>
        <row r="571">
          <cell r="A571" t="str">
            <v>BB9 6</v>
          </cell>
          <cell r="B571" t="str">
            <v/>
          </cell>
          <cell r="C571">
            <v>186418.27000000005</v>
          </cell>
          <cell r="D571">
            <v>445774.21</v>
          </cell>
          <cell r="E571">
            <v>1019281.55</v>
          </cell>
          <cell r="F571">
            <v>105227.28</v>
          </cell>
          <cell r="G571">
            <v>489657.68</v>
          </cell>
          <cell r="H571">
            <v>242340.29</v>
          </cell>
        </row>
        <row r="572">
          <cell r="A572" t="str">
            <v>BB9 7</v>
          </cell>
          <cell r="B572" t="str">
            <v/>
          </cell>
          <cell r="C572">
            <v>103759.80999999998</v>
          </cell>
          <cell r="D572">
            <v>178681.36</v>
          </cell>
          <cell r="E572">
            <v>417687.17</v>
          </cell>
          <cell r="F572" t="str">
            <v/>
          </cell>
          <cell r="G572">
            <v>206046.66</v>
          </cell>
          <cell r="H572">
            <v>134013.18</v>
          </cell>
        </row>
        <row r="573">
          <cell r="A573" t="str">
            <v>BB9 8</v>
          </cell>
          <cell r="B573" t="str">
            <v/>
          </cell>
          <cell r="C573">
            <v>312077.87999999995</v>
          </cell>
          <cell r="D573">
            <v>507495.36</v>
          </cell>
          <cell r="E573">
            <v>1062343.02</v>
          </cell>
          <cell r="F573">
            <v>160953.09</v>
          </cell>
          <cell r="G573">
            <v>565301.49</v>
          </cell>
          <cell r="H573">
            <v>367525.87</v>
          </cell>
        </row>
        <row r="574">
          <cell r="A574" t="str">
            <v>BB9 9</v>
          </cell>
          <cell r="B574" t="str">
            <v/>
          </cell>
          <cell r="C574">
            <v>145788.27000000002</v>
          </cell>
          <cell r="D574">
            <v>111681.64</v>
          </cell>
          <cell r="E574">
            <v>601872.64000000001</v>
          </cell>
          <cell r="F574" t="str">
            <v/>
          </cell>
          <cell r="G574">
            <v>223634.48</v>
          </cell>
          <cell r="H574">
            <v>126506.78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0</v>
          </cell>
          <cell r="C576">
            <v>329433.51000000007</v>
          </cell>
          <cell r="D576">
            <v>180510.08000000002</v>
          </cell>
          <cell r="E576">
            <v>110276.94</v>
          </cell>
          <cell r="F576">
            <v>1831073.6400000001</v>
          </cell>
          <cell r="G576">
            <v>1769095.91</v>
          </cell>
          <cell r="H576">
            <v>340965.69</v>
          </cell>
        </row>
        <row r="577">
          <cell r="A577" t="str">
            <v>BD total</v>
          </cell>
          <cell r="B577">
            <v>0</v>
          </cell>
          <cell r="C577">
            <v>19545741.270000003</v>
          </cell>
          <cell r="D577">
            <v>48335831.910000004</v>
          </cell>
          <cell r="E577">
            <v>68575238.359999985</v>
          </cell>
          <cell r="F577">
            <v>8539258.5799999982</v>
          </cell>
          <cell r="G577">
            <v>40286528.099999979</v>
          </cell>
          <cell r="H577">
            <v>15513342.389999999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>
            <v>54934.63</v>
          </cell>
          <cell r="F579" t="str">
            <v/>
          </cell>
          <cell r="G579">
            <v>44173.05</v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61611.99</v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>
            <v>155546.26</v>
          </cell>
          <cell r="E581">
            <v>114957.31</v>
          </cell>
          <cell r="F581" t="str">
            <v/>
          </cell>
          <cell r="G581" t="str">
            <v/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82690.5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 t="str">
            <v/>
          </cell>
          <cell r="C584">
            <v>616030.26</v>
          </cell>
          <cell r="D584">
            <v>1228840.26</v>
          </cell>
          <cell r="E584">
            <v>1482642.79</v>
          </cell>
          <cell r="F584">
            <v>129269.94999999998</v>
          </cell>
          <cell r="G584">
            <v>1402935.88</v>
          </cell>
          <cell r="H584">
            <v>272191.64</v>
          </cell>
        </row>
        <row r="585">
          <cell r="A585" t="str">
            <v>BD10 8</v>
          </cell>
          <cell r="B585" t="str">
            <v/>
          </cell>
          <cell r="C585">
            <v>611936.27</v>
          </cell>
          <cell r="D585">
            <v>1349068.09</v>
          </cell>
          <cell r="E585">
            <v>1642942.59</v>
          </cell>
          <cell r="F585">
            <v>166975.53</v>
          </cell>
          <cell r="G585">
            <v>891499.38</v>
          </cell>
          <cell r="H585">
            <v>295124.28999999998</v>
          </cell>
        </row>
        <row r="586">
          <cell r="A586" t="str">
            <v>BD10 9</v>
          </cell>
          <cell r="B586" t="str">
            <v/>
          </cell>
          <cell r="C586">
            <v>372971.08999999997</v>
          </cell>
          <cell r="D586">
            <v>637973.98</v>
          </cell>
          <cell r="E586">
            <v>1073778.3</v>
          </cell>
          <cell r="F586">
            <v>147878.45999999996</v>
          </cell>
          <cell r="G586">
            <v>508815.12</v>
          </cell>
          <cell r="H586">
            <v>225642.04</v>
          </cell>
        </row>
        <row r="587">
          <cell r="A587" t="str">
            <v>BD11 1</v>
          </cell>
          <cell r="B587" t="str">
            <v/>
          </cell>
          <cell r="C587">
            <v>292560.03000000003</v>
          </cell>
          <cell r="D587">
            <v>1041368.73</v>
          </cell>
          <cell r="E587">
            <v>1263851.42</v>
          </cell>
          <cell r="F587">
            <v>123534.16</v>
          </cell>
          <cell r="G587">
            <v>337808.29</v>
          </cell>
          <cell r="H587">
            <v>173642.61000000002</v>
          </cell>
        </row>
        <row r="588">
          <cell r="A588" t="str">
            <v>BD11 2</v>
          </cell>
          <cell r="B588" t="str">
            <v/>
          </cell>
          <cell r="C588">
            <v>306668.73999999987</v>
          </cell>
          <cell r="D588">
            <v>773026.19</v>
          </cell>
          <cell r="E588">
            <v>1208712.08</v>
          </cell>
          <cell r="F588">
            <v>70853.479999999981</v>
          </cell>
          <cell r="G588">
            <v>441149.63</v>
          </cell>
          <cell r="H588">
            <v>200559.30000000002</v>
          </cell>
        </row>
        <row r="589">
          <cell r="A589" t="str">
            <v>BD12 0</v>
          </cell>
          <cell r="B589" t="str">
            <v/>
          </cell>
          <cell r="C589">
            <v>285118.24000000005</v>
          </cell>
          <cell r="D589">
            <v>418386.43</v>
          </cell>
          <cell r="E589">
            <v>952156.76</v>
          </cell>
          <cell r="F589">
            <v>79439.490000000005</v>
          </cell>
          <cell r="G589">
            <v>424253.91</v>
          </cell>
          <cell r="H589">
            <v>200012.61000000002</v>
          </cell>
        </row>
        <row r="590">
          <cell r="A590" t="str">
            <v>BD12 7</v>
          </cell>
          <cell r="B590" t="str">
            <v/>
          </cell>
          <cell r="C590">
            <v>105339.27</v>
          </cell>
          <cell r="D590">
            <v>311668.98</v>
          </cell>
          <cell r="E590">
            <v>381830.53</v>
          </cell>
          <cell r="F590" t="str">
            <v/>
          </cell>
          <cell r="G590">
            <v>167401.92000000001</v>
          </cell>
          <cell r="H590">
            <v>53420.4</v>
          </cell>
        </row>
        <row r="591">
          <cell r="A591" t="str">
            <v>BD12 8</v>
          </cell>
          <cell r="B591" t="str">
            <v/>
          </cell>
          <cell r="C591">
            <v>198054.51</v>
          </cell>
          <cell r="D591">
            <v>391373.15</v>
          </cell>
          <cell r="E591">
            <v>576243.85</v>
          </cell>
          <cell r="F591">
            <v>72008.539999999979</v>
          </cell>
          <cell r="G591">
            <v>327944.32000000001</v>
          </cell>
          <cell r="H591">
            <v>78678.69</v>
          </cell>
        </row>
        <row r="592">
          <cell r="A592" t="str">
            <v>BD12 9</v>
          </cell>
          <cell r="B592" t="str">
            <v/>
          </cell>
          <cell r="C592">
            <v>290093.62000000005</v>
          </cell>
          <cell r="D592">
            <v>524180.94</v>
          </cell>
          <cell r="E592">
            <v>806874.25</v>
          </cell>
          <cell r="F592">
            <v>93816.150000000009</v>
          </cell>
          <cell r="G592">
            <v>278575.62</v>
          </cell>
          <cell r="H592">
            <v>198724.92</v>
          </cell>
        </row>
        <row r="593">
          <cell r="A593" t="str">
            <v>BD13 1</v>
          </cell>
          <cell r="B593" t="str">
            <v/>
          </cell>
          <cell r="C593">
            <v>434034.72000000015</v>
          </cell>
          <cell r="D593">
            <v>542259.05000000005</v>
          </cell>
          <cell r="E593">
            <v>860567.29</v>
          </cell>
          <cell r="F593">
            <v>127734.92000000001</v>
          </cell>
          <cell r="G593">
            <v>566985.98</v>
          </cell>
          <cell r="H593">
            <v>180658.2</v>
          </cell>
        </row>
        <row r="594">
          <cell r="A594" t="str">
            <v>BD13 2</v>
          </cell>
          <cell r="B594" t="str">
            <v/>
          </cell>
          <cell r="C594">
            <v>702982.4099999998</v>
          </cell>
          <cell r="D594">
            <v>918667.01</v>
          </cell>
          <cell r="E594">
            <v>1823528.67</v>
          </cell>
          <cell r="F594">
            <v>151699.12</v>
          </cell>
          <cell r="G594">
            <v>869430.95</v>
          </cell>
          <cell r="H594">
            <v>286312.47000000003</v>
          </cell>
        </row>
        <row r="595">
          <cell r="A595" t="str">
            <v>BD13 3</v>
          </cell>
          <cell r="B595" t="str">
            <v/>
          </cell>
          <cell r="C595">
            <v>264721.96999999997</v>
          </cell>
          <cell r="D595">
            <v>653844.24</v>
          </cell>
          <cell r="E595">
            <v>1108342.0900000001</v>
          </cell>
          <cell r="F595">
            <v>163000.65</v>
          </cell>
          <cell r="G595">
            <v>637019.64</v>
          </cell>
          <cell r="H595">
            <v>219007.44</v>
          </cell>
        </row>
        <row r="596">
          <cell r="A596" t="str">
            <v>BD13 4</v>
          </cell>
          <cell r="B596" t="str">
            <v/>
          </cell>
          <cell r="C596">
            <v>188416.65999999995</v>
          </cell>
          <cell r="D596">
            <v>388331.9</v>
          </cell>
          <cell r="E596">
            <v>777462.43</v>
          </cell>
          <cell r="F596" t="str">
            <v/>
          </cell>
          <cell r="G596">
            <v>393921.67</v>
          </cell>
          <cell r="H596">
            <v>189240.27</v>
          </cell>
        </row>
        <row r="597">
          <cell r="A597" t="str">
            <v>BD13 5</v>
          </cell>
          <cell r="B597" t="str">
            <v/>
          </cell>
          <cell r="C597">
            <v>104804.15</v>
          </cell>
          <cell r="D597">
            <v>371078.33</v>
          </cell>
          <cell r="E597">
            <v>507041.79</v>
          </cell>
          <cell r="F597" t="str">
            <v/>
          </cell>
          <cell r="G597">
            <v>344648.7</v>
          </cell>
          <cell r="H597">
            <v>162466.41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 t="str">
            <v/>
          </cell>
          <cell r="C599">
            <v>353715.17999999993</v>
          </cell>
          <cell r="D599">
            <v>628522.99</v>
          </cell>
          <cell r="E599">
            <v>1059518.77</v>
          </cell>
          <cell r="F599">
            <v>217821.75</v>
          </cell>
          <cell r="G599">
            <v>598269.4</v>
          </cell>
          <cell r="H599">
            <v>159900.59</v>
          </cell>
        </row>
        <row r="600">
          <cell r="A600" t="str">
            <v>BD15 0</v>
          </cell>
          <cell r="B600" t="str">
            <v/>
          </cell>
          <cell r="C600">
            <v>280037.55999999994</v>
          </cell>
          <cell r="D600">
            <v>552983.19999999995</v>
          </cell>
          <cell r="E600">
            <v>563866.92000000004</v>
          </cell>
          <cell r="F600">
            <v>42320.32</v>
          </cell>
          <cell r="G600">
            <v>454175.21</v>
          </cell>
          <cell r="H600">
            <v>209175.72</v>
          </cell>
        </row>
        <row r="601">
          <cell r="A601" t="str">
            <v>BD15 7</v>
          </cell>
          <cell r="B601" t="str">
            <v/>
          </cell>
          <cell r="C601">
            <v>107625.64999999997</v>
          </cell>
          <cell r="D601">
            <v>759223.31</v>
          </cell>
          <cell r="E601">
            <v>738047.46</v>
          </cell>
          <cell r="F601">
            <v>107522.6</v>
          </cell>
          <cell r="G601">
            <v>470727.58</v>
          </cell>
          <cell r="H601">
            <v>113897.87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>
            <v>145672.57</v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A603" t="str">
            <v>BD15 9</v>
          </cell>
          <cell r="B603" t="str">
            <v/>
          </cell>
          <cell r="C603">
            <v>94782.979999999967</v>
          </cell>
          <cell r="D603">
            <v>271324.77</v>
          </cell>
          <cell r="E603">
            <v>400201.8</v>
          </cell>
          <cell r="F603" t="str">
            <v/>
          </cell>
          <cell r="G603">
            <v>186355.73</v>
          </cell>
          <cell r="H603">
            <v>139645.03</v>
          </cell>
        </row>
        <row r="604">
          <cell r="A604" t="str">
            <v>BD16 1</v>
          </cell>
          <cell r="B604" t="str">
            <v/>
          </cell>
          <cell r="C604">
            <v>308907.99000000011</v>
          </cell>
          <cell r="D604">
            <v>944547.26</v>
          </cell>
          <cell r="E604">
            <v>1012541.56</v>
          </cell>
          <cell r="F604">
            <v>116181.36</v>
          </cell>
          <cell r="G604">
            <v>900009.6</v>
          </cell>
          <cell r="H604">
            <v>431596.17</v>
          </cell>
        </row>
        <row r="605">
          <cell r="A605" t="str">
            <v>BD16 2</v>
          </cell>
          <cell r="B605" t="str">
            <v/>
          </cell>
          <cell r="C605">
            <v>203448.79</v>
          </cell>
          <cell r="D605">
            <v>370173.75</v>
          </cell>
          <cell r="E605">
            <v>439057.93</v>
          </cell>
          <cell r="F605" t="str">
            <v/>
          </cell>
          <cell r="G605">
            <v>276662.68</v>
          </cell>
          <cell r="H605">
            <v>130925.05</v>
          </cell>
        </row>
        <row r="606">
          <cell r="A606" t="str">
            <v>BD16 3</v>
          </cell>
          <cell r="B606" t="str">
            <v/>
          </cell>
          <cell r="C606">
            <v>328005.66000000015</v>
          </cell>
          <cell r="D606">
            <v>1013454.46</v>
          </cell>
          <cell r="E606">
            <v>1238481.22</v>
          </cell>
          <cell r="F606">
            <v>157762.94999999995</v>
          </cell>
          <cell r="G606">
            <v>674743.08</v>
          </cell>
          <cell r="H606">
            <v>254080.37</v>
          </cell>
        </row>
        <row r="607">
          <cell r="A607" t="str">
            <v>BD16 4</v>
          </cell>
          <cell r="B607" t="str">
            <v/>
          </cell>
          <cell r="C607">
            <v>175444.42</v>
          </cell>
          <cell r="D607">
            <v>738458.05</v>
          </cell>
          <cell r="E607">
            <v>754157.96</v>
          </cell>
          <cell r="F607">
            <v>85854.57</v>
          </cell>
          <cell r="G607">
            <v>608225.44999999995</v>
          </cell>
          <cell r="H607">
            <v>303097.75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 t="str">
            <v/>
          </cell>
          <cell r="C609">
            <v>300830.87000000011</v>
          </cell>
          <cell r="D609">
            <v>987778.99</v>
          </cell>
          <cell r="E609">
            <v>1169942.48</v>
          </cell>
          <cell r="F609">
            <v>135923.44</v>
          </cell>
          <cell r="G609">
            <v>731375.2</v>
          </cell>
          <cell r="H609">
            <v>287803.23</v>
          </cell>
        </row>
        <row r="610">
          <cell r="A610" t="str">
            <v>BD17 6</v>
          </cell>
          <cell r="B610" t="str">
            <v/>
          </cell>
          <cell r="C610">
            <v>238722.74999999991</v>
          </cell>
          <cell r="D610">
            <v>919756.56</v>
          </cell>
          <cell r="E610">
            <v>981041.09</v>
          </cell>
          <cell r="F610">
            <v>116811.97000000002</v>
          </cell>
          <cell r="G610">
            <v>412958.22</v>
          </cell>
          <cell r="H610">
            <v>284576.27</v>
          </cell>
        </row>
        <row r="611">
          <cell r="A611" t="str">
            <v>BD17 7</v>
          </cell>
          <cell r="B611" t="str">
            <v/>
          </cell>
          <cell r="C611">
            <v>170134.57</v>
          </cell>
          <cell r="D611">
            <v>277785.94</v>
          </cell>
          <cell r="E611">
            <v>570019.47</v>
          </cell>
          <cell r="F611" t="str">
            <v/>
          </cell>
          <cell r="G611">
            <v>396385.55</v>
          </cell>
          <cell r="H611">
            <v>158123.79</v>
          </cell>
        </row>
        <row r="612">
          <cell r="A612" t="str">
            <v>BD18 1</v>
          </cell>
          <cell r="B612" t="str">
            <v/>
          </cell>
          <cell r="C612">
            <v>351028.21</v>
          </cell>
          <cell r="D612">
            <v>581927.22</v>
          </cell>
          <cell r="E612">
            <v>1031253.28</v>
          </cell>
          <cell r="F612">
            <v>38136.85</v>
          </cell>
          <cell r="G612">
            <v>469101.49</v>
          </cell>
          <cell r="H612">
            <v>245703.27000000002</v>
          </cell>
        </row>
        <row r="613">
          <cell r="A613" t="str">
            <v>BD18 2</v>
          </cell>
          <cell r="B613" t="str">
            <v/>
          </cell>
          <cell r="C613">
            <v>201092.58000000005</v>
          </cell>
          <cell r="D613">
            <v>355327.9</v>
          </cell>
          <cell r="E613">
            <v>662919.81000000006</v>
          </cell>
          <cell r="F613" t="str">
            <v/>
          </cell>
          <cell r="G613">
            <v>389288.39</v>
          </cell>
          <cell r="H613">
            <v>126010.67</v>
          </cell>
        </row>
        <row r="614">
          <cell r="A614" t="str">
            <v>BD18 3</v>
          </cell>
          <cell r="B614" t="str">
            <v/>
          </cell>
          <cell r="C614">
            <v>153391.98000000001</v>
          </cell>
          <cell r="D614">
            <v>427158.7</v>
          </cell>
          <cell r="E614">
            <v>417563.59</v>
          </cell>
          <cell r="F614" t="str">
            <v/>
          </cell>
          <cell r="G614">
            <v>410539.79</v>
          </cell>
          <cell r="H614">
            <v>119146.86</v>
          </cell>
        </row>
        <row r="615">
          <cell r="A615" t="str">
            <v>BD18 4</v>
          </cell>
          <cell r="B615" t="str">
            <v/>
          </cell>
          <cell r="C615">
            <v>220405.72</v>
          </cell>
          <cell r="D615">
            <v>886371.21</v>
          </cell>
          <cell r="E615">
            <v>777582.12</v>
          </cell>
          <cell r="F615">
            <v>129653.41</v>
          </cell>
          <cell r="G615">
            <v>448169.92</v>
          </cell>
          <cell r="H615">
            <v>273976.32000000001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 t="str">
            <v/>
          </cell>
          <cell r="C617">
            <v>289798.50000000023</v>
          </cell>
          <cell r="D617">
            <v>483867.42</v>
          </cell>
          <cell r="E617">
            <v>944272.68</v>
          </cell>
          <cell r="F617">
            <v>67420.179999999978</v>
          </cell>
          <cell r="G617">
            <v>300844.53000000003</v>
          </cell>
          <cell r="H617">
            <v>149152.62</v>
          </cell>
        </row>
        <row r="618">
          <cell r="A618" t="str">
            <v>BD19 4</v>
          </cell>
          <cell r="B618" t="str">
            <v/>
          </cell>
          <cell r="C618">
            <v>409350.20999999996</v>
          </cell>
          <cell r="D618">
            <v>1212980.33</v>
          </cell>
          <cell r="E618">
            <v>2248456.0099999998</v>
          </cell>
          <cell r="F618">
            <v>129344.66999999998</v>
          </cell>
          <cell r="G618" t="str">
            <v/>
          </cell>
          <cell r="H618">
            <v>274112.93</v>
          </cell>
        </row>
        <row r="619">
          <cell r="A619" t="str">
            <v>BD19 5</v>
          </cell>
          <cell r="B619" t="str">
            <v/>
          </cell>
          <cell r="C619">
            <v>195171.53</v>
          </cell>
          <cell r="D619">
            <v>372068.33</v>
          </cell>
          <cell r="E619">
            <v>769752.15</v>
          </cell>
          <cell r="F619" t="str">
            <v/>
          </cell>
          <cell r="G619">
            <v>162604.74</v>
          </cell>
          <cell r="H619">
            <v>80241.19</v>
          </cell>
        </row>
        <row r="620">
          <cell r="A620" t="str">
            <v>BD19 6</v>
          </cell>
          <cell r="B620" t="str">
            <v/>
          </cell>
          <cell r="C620">
            <v>196606.12000000002</v>
          </cell>
          <cell r="D620">
            <v>521986.52</v>
          </cell>
          <cell r="E620">
            <v>1005356.69</v>
          </cell>
          <cell r="F620" t="str">
            <v/>
          </cell>
          <cell r="G620">
            <v>221204.17</v>
          </cell>
          <cell r="H620">
            <v>142636.99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 t="str">
            <v/>
          </cell>
          <cell r="C622">
            <v>270713.4200000001</v>
          </cell>
          <cell r="D622">
            <v>887699.68</v>
          </cell>
          <cell r="E622">
            <v>1077517.81</v>
          </cell>
          <cell r="F622">
            <v>162068.6</v>
          </cell>
          <cell r="G622">
            <v>668707.75</v>
          </cell>
          <cell r="H622">
            <v>326883.68</v>
          </cell>
        </row>
        <row r="623">
          <cell r="A623" t="str">
            <v>BD2 2</v>
          </cell>
          <cell r="B623" t="str">
            <v/>
          </cell>
          <cell r="C623">
            <v>262187.00999999995</v>
          </cell>
          <cell r="D623">
            <v>546159.74</v>
          </cell>
          <cell r="E623">
            <v>565978.63</v>
          </cell>
          <cell r="F623" t="str">
            <v/>
          </cell>
          <cell r="G623">
            <v>387405.63</v>
          </cell>
          <cell r="H623">
            <v>154120.78</v>
          </cell>
        </row>
        <row r="624">
          <cell r="A624" t="str">
            <v>BD2 3</v>
          </cell>
          <cell r="B624" t="str">
            <v/>
          </cell>
          <cell r="C624">
            <v>333981.33</v>
          </cell>
          <cell r="D624">
            <v>811528.69</v>
          </cell>
          <cell r="E624">
            <v>789123.07</v>
          </cell>
          <cell r="F624">
            <v>160468.91999999995</v>
          </cell>
          <cell r="G624">
            <v>597873.56000000006</v>
          </cell>
          <cell r="H624">
            <v>332326.34000000003</v>
          </cell>
        </row>
        <row r="625">
          <cell r="A625" t="str">
            <v>BD2 4</v>
          </cell>
          <cell r="B625" t="str">
            <v/>
          </cell>
          <cell r="C625">
            <v>243018.19000000003</v>
          </cell>
          <cell r="D625">
            <v>681802.82</v>
          </cell>
          <cell r="E625">
            <v>783251.09</v>
          </cell>
          <cell r="F625">
            <v>97994.31</v>
          </cell>
          <cell r="G625">
            <v>453596.24</v>
          </cell>
          <cell r="H625">
            <v>215931.79</v>
          </cell>
        </row>
        <row r="626">
          <cell r="A626" t="str">
            <v>BD20 0</v>
          </cell>
          <cell r="B626" t="str">
            <v/>
          </cell>
          <cell r="C626">
            <v>148179.68000000005</v>
          </cell>
          <cell r="D626">
            <v>636657.79</v>
          </cell>
          <cell r="E626">
            <v>678259.9</v>
          </cell>
          <cell r="F626">
            <v>149351.33000000005</v>
          </cell>
          <cell r="G626">
            <v>542512.56000000006</v>
          </cell>
          <cell r="H626">
            <v>159107.11000000002</v>
          </cell>
        </row>
        <row r="627">
          <cell r="A627" t="str">
            <v>BD20 5</v>
          </cell>
          <cell r="B627" t="str">
            <v/>
          </cell>
          <cell r="C627">
            <v>347347.64999999991</v>
          </cell>
          <cell r="D627">
            <v>1120010.01</v>
          </cell>
          <cell r="E627">
            <v>1064585.0900000001</v>
          </cell>
          <cell r="F627">
            <v>164877.69</v>
          </cell>
          <cell r="G627">
            <v>783712.57</v>
          </cell>
          <cell r="H627">
            <v>243312.82</v>
          </cell>
        </row>
        <row r="628">
          <cell r="A628" t="str">
            <v>BD20 6</v>
          </cell>
          <cell r="B628" t="str">
            <v/>
          </cell>
          <cell r="C628">
            <v>229247.59999999998</v>
          </cell>
          <cell r="D628">
            <v>745954.12</v>
          </cell>
          <cell r="E628">
            <v>1048049.54</v>
          </cell>
          <cell r="F628">
            <v>198921.25000000003</v>
          </cell>
          <cell r="G628">
            <v>735109.2</v>
          </cell>
          <cell r="H628">
            <v>225578.22</v>
          </cell>
        </row>
        <row r="629">
          <cell r="A629" t="str">
            <v>BD20 7</v>
          </cell>
          <cell r="B629" t="str">
            <v/>
          </cell>
          <cell r="C629">
            <v>328305.93999999994</v>
          </cell>
          <cell r="D629">
            <v>443374.84</v>
          </cell>
          <cell r="E629">
            <v>456016.98</v>
          </cell>
          <cell r="F629">
            <v>94257.59</v>
          </cell>
          <cell r="G629">
            <v>357491.22</v>
          </cell>
          <cell r="H629">
            <v>190345.68</v>
          </cell>
        </row>
        <row r="630">
          <cell r="A630" t="str">
            <v>BD20 8</v>
          </cell>
          <cell r="B630" t="str">
            <v/>
          </cell>
          <cell r="C630">
            <v>366219.47999999992</v>
          </cell>
          <cell r="D630">
            <v>629472.35</v>
          </cell>
          <cell r="E630">
            <v>861366.19</v>
          </cell>
          <cell r="F630">
            <v>92501.67</v>
          </cell>
          <cell r="G630">
            <v>514650.21</v>
          </cell>
          <cell r="H630">
            <v>171323.23</v>
          </cell>
        </row>
        <row r="631">
          <cell r="A631" t="str">
            <v>BD20 9</v>
          </cell>
          <cell r="B631" t="str">
            <v/>
          </cell>
          <cell r="C631">
            <v>158735.98000000001</v>
          </cell>
          <cell r="D631">
            <v>328324.15999999997</v>
          </cell>
          <cell r="E631">
            <v>693615.8</v>
          </cell>
          <cell r="F631" t="str">
            <v/>
          </cell>
          <cell r="G631">
            <v>332103.93</v>
          </cell>
          <cell r="H631">
            <v>110287.5</v>
          </cell>
        </row>
        <row r="632">
          <cell r="A632" t="str">
            <v>BD21 1</v>
          </cell>
          <cell r="B632" t="str">
            <v/>
          </cell>
          <cell r="C632">
            <v>170221.11000000002</v>
          </cell>
          <cell r="D632">
            <v>200359.84</v>
          </cell>
          <cell r="E632">
            <v>359005.04</v>
          </cell>
          <cell r="F632">
            <v>52369.349999999991</v>
          </cell>
          <cell r="G632">
            <v>384215.35</v>
          </cell>
          <cell r="H632">
            <v>172032.41</v>
          </cell>
        </row>
        <row r="633">
          <cell r="A633" t="str">
            <v>BD21 2</v>
          </cell>
          <cell r="B633" t="str">
            <v/>
          </cell>
          <cell r="C633">
            <v>177419.04</v>
          </cell>
          <cell r="D633">
            <v>203460.52</v>
          </cell>
          <cell r="E633">
            <v>459630.3</v>
          </cell>
          <cell r="F633" t="str">
            <v/>
          </cell>
          <cell r="G633">
            <v>196346.9</v>
          </cell>
          <cell r="H633">
            <v>60155.99</v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>
            <v>56511.08</v>
          </cell>
          <cell r="E634">
            <v>194021.64</v>
          </cell>
          <cell r="F634" t="str">
            <v/>
          </cell>
          <cell r="G634">
            <v>138830.63</v>
          </cell>
          <cell r="H634" t="str">
            <v/>
          </cell>
        </row>
        <row r="635">
          <cell r="A635" t="str">
            <v>BD21 4</v>
          </cell>
          <cell r="B635" t="str">
            <v/>
          </cell>
          <cell r="C635">
            <v>229040.31000000003</v>
          </cell>
          <cell r="D635">
            <v>257688.58</v>
          </cell>
          <cell r="E635">
            <v>542652.51</v>
          </cell>
          <cell r="F635">
            <v>97944.790000000023</v>
          </cell>
          <cell r="G635">
            <v>612157.01</v>
          </cell>
          <cell r="H635">
            <v>161961.42000000001</v>
          </cell>
        </row>
        <row r="636">
          <cell r="A636" t="str">
            <v>BD21 5</v>
          </cell>
          <cell r="B636" t="str">
            <v/>
          </cell>
          <cell r="C636">
            <v>143607.18</v>
          </cell>
          <cell r="D636">
            <v>245443.3</v>
          </cell>
          <cell r="E636">
            <v>519840.5</v>
          </cell>
          <cell r="F636" t="str">
            <v/>
          </cell>
          <cell r="G636">
            <v>318534.71999999997</v>
          </cell>
          <cell r="H636">
            <v>56900.43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 t="str">
            <v/>
          </cell>
          <cell r="C638">
            <v>239645.47000000006</v>
          </cell>
          <cell r="D638">
            <v>454146.18</v>
          </cell>
          <cell r="E638">
            <v>664216.22</v>
          </cell>
          <cell r="F638" t="str">
            <v/>
          </cell>
          <cell r="G638">
            <v>453991.53</v>
          </cell>
          <cell r="H638">
            <v>137519.65</v>
          </cell>
        </row>
        <row r="639">
          <cell r="A639" t="str">
            <v>BD22 6</v>
          </cell>
          <cell r="B639" t="str">
            <v/>
          </cell>
          <cell r="C639">
            <v>290186.1399999999</v>
          </cell>
          <cell r="D639">
            <v>306053.34999999998</v>
          </cell>
          <cell r="E639">
            <v>1037320.78</v>
          </cell>
          <cell r="F639">
            <v>152517.71999999997</v>
          </cell>
          <cell r="G639">
            <v>564722.57999999996</v>
          </cell>
          <cell r="H639">
            <v>243806.78</v>
          </cell>
        </row>
        <row r="640">
          <cell r="A640" t="str">
            <v>BD22 7</v>
          </cell>
          <cell r="B640" t="str">
            <v/>
          </cell>
          <cell r="C640">
            <v>471672.56999999995</v>
          </cell>
          <cell r="D640">
            <v>642897.01</v>
          </cell>
          <cell r="E640">
            <v>1176787.53</v>
          </cell>
          <cell r="F640">
            <v>325852.39000000007</v>
          </cell>
          <cell r="G640">
            <v>755920.25</v>
          </cell>
          <cell r="H640">
            <v>337922.61</v>
          </cell>
        </row>
        <row r="641">
          <cell r="A641" t="str">
            <v>BD22 8</v>
          </cell>
          <cell r="B641" t="str">
            <v/>
          </cell>
          <cell r="C641">
            <v>216378.67999999996</v>
          </cell>
          <cell r="D641">
            <v>554299.75</v>
          </cell>
          <cell r="E641">
            <v>528665.05000000005</v>
          </cell>
          <cell r="F641">
            <v>104511.12000000002</v>
          </cell>
          <cell r="G641">
            <v>495115.45</v>
          </cell>
          <cell r="H641">
            <v>151264.82</v>
          </cell>
        </row>
        <row r="642">
          <cell r="A642" t="str">
            <v>BD22 9</v>
          </cell>
          <cell r="B642" t="str">
            <v/>
          </cell>
          <cell r="C642">
            <v>175588.38999999998</v>
          </cell>
          <cell r="D642">
            <v>291903.28000000003</v>
          </cell>
          <cell r="E642">
            <v>592863.1</v>
          </cell>
          <cell r="F642">
            <v>118917.27</v>
          </cell>
          <cell r="G642">
            <v>266126.34000000003</v>
          </cell>
          <cell r="H642">
            <v>153932.66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 t="str">
            <v/>
          </cell>
          <cell r="C644">
            <v>114190.10000000002</v>
          </cell>
          <cell r="D644">
            <v>586773.09</v>
          </cell>
          <cell r="E644">
            <v>688674.9</v>
          </cell>
          <cell r="F644">
            <v>101156.44</v>
          </cell>
          <cell r="G644">
            <v>436887.86</v>
          </cell>
          <cell r="H644">
            <v>111139.3</v>
          </cell>
        </row>
        <row r="645">
          <cell r="A645" t="str">
            <v>BD23 2</v>
          </cell>
          <cell r="B645" t="str">
            <v/>
          </cell>
          <cell r="C645">
            <v>333747.05999999994</v>
          </cell>
          <cell r="D645">
            <v>740121.91</v>
          </cell>
          <cell r="E645">
            <v>807296.9</v>
          </cell>
          <cell r="F645">
            <v>135549.21</v>
          </cell>
          <cell r="G645">
            <v>726333.12</v>
          </cell>
          <cell r="H645">
            <v>216786.92</v>
          </cell>
        </row>
        <row r="646">
          <cell r="A646" t="str">
            <v>BD23 3</v>
          </cell>
          <cell r="B646" t="str">
            <v/>
          </cell>
          <cell r="C646">
            <v>126799.15000000001</v>
          </cell>
          <cell r="D646">
            <v>584380.59</v>
          </cell>
          <cell r="E646">
            <v>913703.26</v>
          </cell>
          <cell r="F646">
            <v>94036.1</v>
          </cell>
          <cell r="G646">
            <v>469198.57</v>
          </cell>
          <cell r="H646">
            <v>125387.24</v>
          </cell>
        </row>
        <row r="647">
          <cell r="A647" t="str">
            <v>BD23 4</v>
          </cell>
          <cell r="B647" t="str">
            <v/>
          </cell>
          <cell r="C647">
            <v>169857.83000000005</v>
          </cell>
          <cell r="D647">
            <v>509082.75</v>
          </cell>
          <cell r="E647">
            <v>943717.35</v>
          </cell>
          <cell r="F647" t="str">
            <v/>
          </cell>
          <cell r="G647">
            <v>506231.08</v>
          </cell>
          <cell r="H647">
            <v>92171.650000000009</v>
          </cell>
        </row>
        <row r="648">
          <cell r="A648" t="str">
            <v>BD23 5</v>
          </cell>
          <cell r="B648" t="str">
            <v/>
          </cell>
          <cell r="C648" t="str">
            <v/>
          </cell>
          <cell r="D648">
            <v>264772.32</v>
          </cell>
          <cell r="E648">
            <v>521928.38</v>
          </cell>
          <cell r="F648" t="str">
            <v/>
          </cell>
          <cell r="G648">
            <v>203479.8</v>
          </cell>
          <cell r="H648" t="str">
            <v/>
          </cell>
        </row>
        <row r="649">
          <cell r="A649" t="str">
            <v>BD23 6</v>
          </cell>
          <cell r="B649" t="str">
            <v/>
          </cell>
          <cell r="C649" t="str">
            <v/>
          </cell>
          <cell r="D649">
            <v>482969.44</v>
          </cell>
          <cell r="E649">
            <v>552026.34</v>
          </cell>
          <cell r="F649" t="str">
            <v/>
          </cell>
          <cell r="G649">
            <v>346729.71</v>
          </cell>
          <cell r="H649">
            <v>77967.12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 t="str">
            <v/>
          </cell>
          <cell r="C651" t="str">
            <v/>
          </cell>
          <cell r="D651">
            <v>230698.48</v>
          </cell>
          <cell r="E651">
            <v>205868.3</v>
          </cell>
          <cell r="F651" t="str">
            <v/>
          </cell>
          <cell r="G651">
            <v>147057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 t="str">
            <v/>
          </cell>
          <cell r="C653" t="str">
            <v/>
          </cell>
          <cell r="D653">
            <v>294356.93</v>
          </cell>
          <cell r="E653">
            <v>397119.77</v>
          </cell>
          <cell r="F653">
            <v>105291.95999999998</v>
          </cell>
          <cell r="G653">
            <v>152279.54999999999</v>
          </cell>
          <cell r="H653" t="str">
            <v/>
          </cell>
        </row>
        <row r="654">
          <cell r="A654" t="str">
            <v>BD3 0</v>
          </cell>
          <cell r="B654" t="str">
            <v/>
          </cell>
          <cell r="C654">
            <v>109033.97</v>
          </cell>
          <cell r="D654">
            <v>333962.68</v>
          </cell>
          <cell r="E654">
            <v>428277.36</v>
          </cell>
          <cell r="F654" t="str">
            <v/>
          </cell>
          <cell r="G654">
            <v>339382.99</v>
          </cell>
          <cell r="H654">
            <v>99666.74</v>
          </cell>
        </row>
        <row r="655">
          <cell r="A655" t="str">
            <v>BD3 7</v>
          </cell>
          <cell r="B655" t="str">
            <v/>
          </cell>
          <cell r="C655">
            <v>117837.32</v>
          </cell>
          <cell r="D655">
            <v>506833.18</v>
          </cell>
          <cell r="E655">
            <v>728918.32</v>
          </cell>
          <cell r="F655">
            <v>79533.589999999982</v>
          </cell>
          <cell r="G655">
            <v>235114.45</v>
          </cell>
          <cell r="H655">
            <v>125660.17</v>
          </cell>
        </row>
        <row r="656">
          <cell r="A656" t="str">
            <v>BD3 8</v>
          </cell>
          <cell r="B656" t="str">
            <v/>
          </cell>
          <cell r="C656">
            <v>151639.66</v>
          </cell>
          <cell r="D656">
            <v>235653.04</v>
          </cell>
          <cell r="E656">
            <v>440438</v>
          </cell>
          <cell r="F656" t="str">
            <v/>
          </cell>
          <cell r="G656">
            <v>329140.47999999998</v>
          </cell>
          <cell r="H656">
            <v>70435.62</v>
          </cell>
        </row>
        <row r="657">
          <cell r="A657" t="str">
            <v>BD3 9</v>
          </cell>
          <cell r="B657" t="str">
            <v/>
          </cell>
          <cell r="C657">
            <v>67733.209999999992</v>
          </cell>
          <cell r="D657">
            <v>192932.6</v>
          </cell>
          <cell r="E657">
            <v>293301.21000000002</v>
          </cell>
          <cell r="F657" t="str">
            <v/>
          </cell>
          <cell r="G657">
            <v>255972.91</v>
          </cell>
          <cell r="H657" t="str">
            <v/>
          </cell>
        </row>
        <row r="658">
          <cell r="A658" t="str">
            <v>BD4 0</v>
          </cell>
          <cell r="B658" t="str">
            <v/>
          </cell>
          <cell r="C658">
            <v>183569.06</v>
          </cell>
          <cell r="D658">
            <v>681935.13</v>
          </cell>
          <cell r="E658">
            <v>966072.47</v>
          </cell>
          <cell r="F658">
            <v>73453.55</v>
          </cell>
          <cell r="G658">
            <v>331300.15000000002</v>
          </cell>
          <cell r="H658">
            <v>189760.28</v>
          </cell>
        </row>
        <row r="659">
          <cell r="A659" t="str">
            <v>BD4 6</v>
          </cell>
          <cell r="B659" t="str">
            <v/>
          </cell>
          <cell r="C659">
            <v>326871.50000000012</v>
          </cell>
          <cell r="D659">
            <v>1111346.8700000001</v>
          </cell>
          <cell r="E659">
            <v>1467517.5</v>
          </cell>
          <cell r="F659">
            <v>193630.65999999997</v>
          </cell>
          <cell r="G659">
            <v>574806.03</v>
          </cell>
          <cell r="H659">
            <v>199357.95</v>
          </cell>
        </row>
        <row r="660">
          <cell r="A660" t="str">
            <v>BD4 7</v>
          </cell>
          <cell r="B660" t="str">
            <v/>
          </cell>
          <cell r="C660">
            <v>157543.48999999996</v>
          </cell>
          <cell r="D660">
            <v>246536.26</v>
          </cell>
          <cell r="E660">
            <v>401168.35</v>
          </cell>
          <cell r="F660">
            <v>74038.790000000023</v>
          </cell>
          <cell r="G660">
            <v>207532.75</v>
          </cell>
          <cell r="H660">
            <v>87015.73</v>
          </cell>
        </row>
        <row r="661">
          <cell r="A661" t="str">
            <v>BD4 8</v>
          </cell>
          <cell r="B661" t="str">
            <v/>
          </cell>
          <cell r="C661">
            <v>238104.51</v>
          </cell>
          <cell r="D661">
            <v>535081.42000000004</v>
          </cell>
          <cell r="E661">
            <v>807774.5</v>
          </cell>
          <cell r="F661" t="str">
            <v/>
          </cell>
          <cell r="G661">
            <v>284461.61</v>
          </cell>
          <cell r="H661">
            <v>248791.53</v>
          </cell>
        </row>
        <row r="662">
          <cell r="A662" t="str">
            <v>BD4 9</v>
          </cell>
          <cell r="B662" t="str">
            <v/>
          </cell>
          <cell r="C662">
            <v>72963.989999999991</v>
          </cell>
          <cell r="D662">
            <v>401064.41</v>
          </cell>
          <cell r="E662">
            <v>461244.67</v>
          </cell>
          <cell r="F662" t="str">
            <v/>
          </cell>
          <cell r="G662">
            <v>284287.90000000002</v>
          </cell>
          <cell r="H662">
            <v>85283.900000000009</v>
          </cell>
        </row>
        <row r="663">
          <cell r="A663" t="str">
            <v>BD5 0</v>
          </cell>
          <cell r="B663" t="str">
            <v/>
          </cell>
          <cell r="C663">
            <v>33578.720000000001</v>
          </cell>
          <cell r="D663">
            <v>211934.22</v>
          </cell>
          <cell r="E663">
            <v>253801.12</v>
          </cell>
          <cell r="F663" t="str">
            <v/>
          </cell>
          <cell r="G663">
            <v>226140.83</v>
          </cell>
          <cell r="H663">
            <v>56746.03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 t="str">
            <v/>
          </cell>
          <cell r="C665">
            <v>146033.02000000002</v>
          </cell>
          <cell r="D665">
            <v>203981.38</v>
          </cell>
          <cell r="E665">
            <v>296295.08</v>
          </cell>
          <cell r="F665" t="str">
            <v/>
          </cell>
          <cell r="G665">
            <v>225161.01</v>
          </cell>
          <cell r="H665">
            <v>48398.68</v>
          </cell>
        </row>
        <row r="666">
          <cell r="A666" t="str">
            <v>BD5 8</v>
          </cell>
          <cell r="B666" t="str">
            <v/>
          </cell>
          <cell r="C666">
            <v>223594.76000000004</v>
          </cell>
          <cell r="D666">
            <v>504504.53</v>
          </cell>
          <cell r="E666">
            <v>620921.63</v>
          </cell>
          <cell r="F666">
            <v>62542.770000000019</v>
          </cell>
          <cell r="G666">
            <v>371225.36</v>
          </cell>
          <cell r="H666">
            <v>150706.19</v>
          </cell>
        </row>
        <row r="667">
          <cell r="A667" t="str">
            <v>BD5 9</v>
          </cell>
          <cell r="B667" t="str">
            <v/>
          </cell>
          <cell r="C667">
            <v>164042.66000000006</v>
          </cell>
          <cell r="D667">
            <v>327659.89</v>
          </cell>
          <cell r="E667">
            <v>754222.21</v>
          </cell>
          <cell r="F667">
            <v>94328.97</v>
          </cell>
          <cell r="G667">
            <v>318741.78999999998</v>
          </cell>
          <cell r="H667">
            <v>96530.7</v>
          </cell>
        </row>
        <row r="668">
          <cell r="A668" t="str">
            <v>BD6 1</v>
          </cell>
          <cell r="B668" t="str">
            <v/>
          </cell>
          <cell r="C668">
            <v>321715.39999999991</v>
          </cell>
          <cell r="D668">
            <v>783017.93</v>
          </cell>
          <cell r="E668">
            <v>1269740.74</v>
          </cell>
          <cell r="F668">
            <v>105274.16999999998</v>
          </cell>
          <cell r="G668">
            <v>858743.2</v>
          </cell>
          <cell r="H668">
            <v>452615.28</v>
          </cell>
        </row>
        <row r="669">
          <cell r="A669" t="str">
            <v>BD6 2</v>
          </cell>
          <cell r="B669" t="str">
            <v/>
          </cell>
          <cell r="C669">
            <v>353799.26999999996</v>
          </cell>
          <cell r="D669">
            <v>541679.89</v>
          </cell>
          <cell r="E669">
            <v>1335448.82</v>
          </cell>
          <cell r="F669">
            <v>225979.35000000003</v>
          </cell>
          <cell r="G669">
            <v>974121.18</v>
          </cell>
          <cell r="H669">
            <v>304993.53000000003</v>
          </cell>
        </row>
        <row r="670">
          <cell r="A670" t="str">
            <v>BD6 3</v>
          </cell>
          <cell r="B670" t="str">
            <v/>
          </cell>
          <cell r="C670">
            <v>567221.16000000038</v>
          </cell>
          <cell r="D670">
            <v>1268324.33</v>
          </cell>
          <cell r="E670">
            <v>2125104.31</v>
          </cell>
          <cell r="F670">
            <v>205009.72999999995</v>
          </cell>
          <cell r="G670">
            <v>1308275.8999999999</v>
          </cell>
          <cell r="H670">
            <v>735028.05</v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104738.32</v>
          </cell>
          <cell r="E671">
            <v>164856.6</v>
          </cell>
          <cell r="F671" t="str">
            <v/>
          </cell>
          <cell r="G671">
            <v>60227.71</v>
          </cell>
          <cell r="H671" t="str">
            <v/>
          </cell>
        </row>
        <row r="672">
          <cell r="A672" t="str">
            <v>BD7 2</v>
          </cell>
          <cell r="B672" t="str">
            <v/>
          </cell>
          <cell r="C672">
            <v>110220.23</v>
          </cell>
          <cell r="D672">
            <v>341408.86</v>
          </cell>
          <cell r="E672">
            <v>635822.48</v>
          </cell>
          <cell r="F672">
            <v>102851.07</v>
          </cell>
          <cell r="G672">
            <v>459373.93</v>
          </cell>
          <cell r="H672">
            <v>203813.80000000002</v>
          </cell>
        </row>
        <row r="673">
          <cell r="A673" t="str">
            <v>BD7 3</v>
          </cell>
          <cell r="B673" t="str">
            <v/>
          </cell>
          <cell r="C673">
            <v>78626.91</v>
          </cell>
          <cell r="D673">
            <v>240617.09</v>
          </cell>
          <cell r="E673">
            <v>418880.34</v>
          </cell>
          <cell r="F673" t="str">
            <v/>
          </cell>
          <cell r="G673">
            <v>134727.21</v>
          </cell>
          <cell r="H673">
            <v>67830.92</v>
          </cell>
        </row>
        <row r="674">
          <cell r="A674" t="str">
            <v>BD7 4</v>
          </cell>
          <cell r="B674" t="str">
            <v/>
          </cell>
          <cell r="C674">
            <v>238969.06</v>
          </cell>
          <cell r="D674">
            <v>663956.84</v>
          </cell>
          <cell r="E674">
            <v>994139.57</v>
          </cell>
          <cell r="F674">
            <v>108849.02999999998</v>
          </cell>
          <cell r="G674">
            <v>634038.64</v>
          </cell>
          <cell r="H674">
            <v>201038.85</v>
          </cell>
        </row>
        <row r="675">
          <cell r="A675" t="str">
            <v>BD8 0</v>
          </cell>
          <cell r="B675" t="str">
            <v/>
          </cell>
          <cell r="C675">
            <v>178173.81</v>
          </cell>
          <cell r="D675">
            <v>621459.07999999996</v>
          </cell>
          <cell r="E675">
            <v>602095.02</v>
          </cell>
          <cell r="F675">
            <v>94530.420000000013</v>
          </cell>
          <cell r="G675">
            <v>426729.15</v>
          </cell>
          <cell r="H675">
            <v>176983.30000000002</v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207101.95</v>
          </cell>
          <cell r="E676">
            <v>111987.57</v>
          </cell>
          <cell r="F676" t="str">
            <v/>
          </cell>
          <cell r="G676">
            <v>244985.12</v>
          </cell>
          <cell r="H676">
            <v>63261.599999999999</v>
          </cell>
        </row>
        <row r="677">
          <cell r="A677" t="str">
            <v>BD8 8</v>
          </cell>
          <cell r="B677" t="str">
            <v/>
          </cell>
          <cell r="C677" t="str">
            <v/>
          </cell>
          <cell r="D677">
            <v>150440.56</v>
          </cell>
          <cell r="E677">
            <v>147182.03</v>
          </cell>
          <cell r="F677" t="str">
            <v/>
          </cell>
          <cell r="G677">
            <v>100789.12</v>
          </cell>
          <cell r="H677" t="str">
            <v/>
          </cell>
        </row>
        <row r="678">
          <cell r="A678" t="str">
            <v>BD8 9</v>
          </cell>
          <cell r="B678" t="str">
            <v/>
          </cell>
          <cell r="C678">
            <v>65568.290000000008</v>
          </cell>
          <cell r="D678">
            <v>424958.29</v>
          </cell>
          <cell r="E678">
            <v>342591.51</v>
          </cell>
          <cell r="F678">
            <v>60516.55</v>
          </cell>
          <cell r="G678">
            <v>100653.94</v>
          </cell>
          <cell r="H678">
            <v>107183.02</v>
          </cell>
        </row>
        <row r="679">
          <cell r="A679" t="str">
            <v>BD9 4</v>
          </cell>
          <cell r="B679" t="str">
            <v/>
          </cell>
          <cell r="C679">
            <v>76336.25999999998</v>
          </cell>
          <cell r="D679">
            <v>373395.08</v>
          </cell>
          <cell r="E679">
            <v>421140.32</v>
          </cell>
          <cell r="F679" t="str">
            <v/>
          </cell>
          <cell r="G679">
            <v>416373.46</v>
          </cell>
          <cell r="H679">
            <v>143149.4</v>
          </cell>
        </row>
        <row r="680">
          <cell r="A680" t="str">
            <v>BD9 5</v>
          </cell>
          <cell r="B680" t="str">
            <v/>
          </cell>
          <cell r="C680">
            <v>118298.57000000002</v>
          </cell>
          <cell r="D680">
            <v>511302.13</v>
          </cell>
          <cell r="E680">
            <v>513717.51</v>
          </cell>
          <cell r="F680" t="str">
            <v/>
          </cell>
          <cell r="G680">
            <v>304858.03999999998</v>
          </cell>
          <cell r="H680">
            <v>251526.9</v>
          </cell>
        </row>
        <row r="681">
          <cell r="A681" t="str">
            <v>BD9 6</v>
          </cell>
          <cell r="B681" t="str">
            <v/>
          </cell>
          <cell r="C681">
            <v>216310.41</v>
          </cell>
          <cell r="D681">
            <v>598592.31999999995</v>
          </cell>
          <cell r="E681">
            <v>712015.88</v>
          </cell>
          <cell r="F681">
            <v>148094.06</v>
          </cell>
          <cell r="G681">
            <v>214742.22</v>
          </cell>
          <cell r="H681">
            <v>158948.4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29850.25</v>
          </cell>
          <cell r="C689">
            <v>2035634.7099999995</v>
          </cell>
          <cell r="D689">
            <v>4718.03</v>
          </cell>
          <cell r="E689">
            <v>24832.62</v>
          </cell>
          <cell r="F689">
            <v>275226.40000000002</v>
          </cell>
          <cell r="G689">
            <v>203363.80000000002</v>
          </cell>
          <cell r="H689">
            <v>164545.56</v>
          </cell>
        </row>
        <row r="690">
          <cell r="A690" t="str">
            <v>BH total</v>
          </cell>
          <cell r="B690">
            <v>29850.25</v>
          </cell>
          <cell r="C690">
            <v>2035634.7099999995</v>
          </cell>
          <cell r="D690">
            <v>53620905.340000018</v>
          </cell>
          <cell r="E690">
            <v>105598399.07000002</v>
          </cell>
          <cell r="F690">
            <v>27814576.069999993</v>
          </cell>
          <cell r="G690">
            <v>52548207.880000018</v>
          </cell>
          <cell r="H690">
            <v>16357807.640000002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440738</v>
          </cell>
          <cell r="E691">
            <v>585946.18000000005</v>
          </cell>
          <cell r="F691">
            <v>147053.1</v>
          </cell>
          <cell r="G691">
            <v>280036.78999999998</v>
          </cell>
          <cell r="H691">
            <v>92061.930000000008</v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>
            <v>224525.89</v>
          </cell>
          <cell r="E692">
            <v>110586.27</v>
          </cell>
          <cell r="F692" t="str">
            <v/>
          </cell>
          <cell r="G692">
            <v>136513.17000000001</v>
          </cell>
          <cell r="H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>
            <v>636270.31000000006</v>
          </cell>
          <cell r="E693">
            <v>920496.52</v>
          </cell>
          <cell r="F693">
            <v>165396.1</v>
          </cell>
          <cell r="G693">
            <v>528064.74</v>
          </cell>
          <cell r="H693">
            <v>104920.97</v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>
            <v>729983.41</v>
          </cell>
          <cell r="E694">
            <v>1531829.66</v>
          </cell>
          <cell r="F694">
            <v>308409.43000000005</v>
          </cell>
          <cell r="G694">
            <v>826083.39</v>
          </cell>
          <cell r="H694">
            <v>214113.89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>
            <v>381761.7</v>
          </cell>
          <cell r="E696">
            <v>815980.23</v>
          </cell>
          <cell r="F696">
            <v>136387.04999999999</v>
          </cell>
          <cell r="G696">
            <v>502789.9</v>
          </cell>
          <cell r="H696">
            <v>226474.67</v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579145.11</v>
          </cell>
          <cell r="E697">
            <v>1452354</v>
          </cell>
          <cell r="F697">
            <v>372456.03</v>
          </cell>
          <cell r="G697">
            <v>646679.54</v>
          </cell>
          <cell r="H697">
            <v>225171.07</v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>
            <v>404439.33</v>
          </cell>
          <cell r="E698">
            <v>875969.82</v>
          </cell>
          <cell r="F698">
            <v>190598.66</v>
          </cell>
          <cell r="G698">
            <v>265832.06</v>
          </cell>
          <cell r="H698">
            <v>164390.34</v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241875.98</v>
          </cell>
          <cell r="E699">
            <v>747299.73</v>
          </cell>
          <cell r="F699">
            <v>204891.67</v>
          </cell>
          <cell r="G699">
            <v>250666.36</v>
          </cell>
          <cell r="H699">
            <v>131716.28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 t="str">
            <v/>
          </cell>
          <cell r="C701" t="str">
            <v/>
          </cell>
          <cell r="D701">
            <v>618116.26</v>
          </cell>
          <cell r="E701">
            <v>2261367.0099999998</v>
          </cell>
          <cell r="F701">
            <v>489156.02000000008</v>
          </cell>
          <cell r="G701">
            <v>892849.83</v>
          </cell>
          <cell r="H701">
            <v>300514.3</v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>
            <v>773371.81</v>
          </cell>
          <cell r="E702">
            <v>2173444.2000000002</v>
          </cell>
          <cell r="F702">
            <v>508584.15000000031</v>
          </cell>
          <cell r="G702">
            <v>1024528.11</v>
          </cell>
          <cell r="H702">
            <v>365473.66000000003</v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727166.6</v>
          </cell>
          <cell r="E703">
            <v>1311246.8700000001</v>
          </cell>
          <cell r="F703">
            <v>231454.53000000003</v>
          </cell>
          <cell r="G703">
            <v>613527.39</v>
          </cell>
          <cell r="H703">
            <v>125551.89</v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>
            <v>775608.04</v>
          </cell>
          <cell r="E704">
            <v>1876330.82</v>
          </cell>
          <cell r="F704">
            <v>449095.67999999993</v>
          </cell>
          <cell r="G704">
            <v>821377.81</v>
          </cell>
          <cell r="H704">
            <v>247228.58000000002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709007.94</v>
          </cell>
          <cell r="E705">
            <v>1690424.94</v>
          </cell>
          <cell r="F705">
            <v>480502.67999999993</v>
          </cell>
          <cell r="G705">
            <v>1054065.76</v>
          </cell>
          <cell r="H705">
            <v>330862.57</v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803864.75</v>
          </cell>
          <cell r="E706">
            <v>1889755.98</v>
          </cell>
          <cell r="F706">
            <v>481295.37</v>
          </cell>
          <cell r="G706">
            <v>1033183.67</v>
          </cell>
          <cell r="H706">
            <v>290829.76</v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>
            <v>412076.93</v>
          </cell>
          <cell r="E707">
            <v>599584.52</v>
          </cell>
          <cell r="F707">
            <v>295265.65999999992</v>
          </cell>
          <cell r="G707">
            <v>315774.2</v>
          </cell>
          <cell r="H707">
            <v>88988.81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896237.88</v>
          </cell>
          <cell r="E709">
            <v>664171.69999999995</v>
          </cell>
          <cell r="F709">
            <v>150330.13</v>
          </cell>
          <cell r="G709">
            <v>370638.59</v>
          </cell>
          <cell r="H709">
            <v>83040.509999999995</v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230392.08</v>
          </cell>
          <cell r="E710">
            <v>1562981.97</v>
          </cell>
          <cell r="F710" t="str">
            <v/>
          </cell>
          <cell r="G710">
            <v>188479.58</v>
          </cell>
          <cell r="H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1270164.03</v>
          </cell>
          <cell r="E711">
            <v>1319439.99</v>
          </cell>
          <cell r="F711">
            <v>395187.97999999992</v>
          </cell>
          <cell r="G711">
            <v>846727.47</v>
          </cell>
          <cell r="H711">
            <v>179848.13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1155390.1200000001</v>
          </cell>
          <cell r="E713">
            <v>2001213.83</v>
          </cell>
          <cell r="F713">
            <v>455419.61</v>
          </cell>
          <cell r="G713">
            <v>662400.9</v>
          </cell>
          <cell r="H713">
            <v>150908.63</v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1175731.6000000001</v>
          </cell>
          <cell r="E714">
            <v>1639871.23</v>
          </cell>
          <cell r="F714">
            <v>309128.40999999992</v>
          </cell>
          <cell r="G714">
            <v>752662.23</v>
          </cell>
          <cell r="H714">
            <v>178173.80000000002</v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>
            <v>612569.49</v>
          </cell>
          <cell r="E715">
            <v>1148526.05</v>
          </cell>
          <cell r="F715">
            <v>277629.13999999996</v>
          </cell>
          <cell r="G715">
            <v>587443.37</v>
          </cell>
          <cell r="H715">
            <v>126342.06</v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848702.27</v>
          </cell>
          <cell r="E716">
            <v>1540079.2</v>
          </cell>
          <cell r="F716">
            <v>370007.60999999993</v>
          </cell>
          <cell r="G716">
            <v>938770.25</v>
          </cell>
          <cell r="H716">
            <v>168760.30000000002</v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>
            <v>1013528.81</v>
          </cell>
          <cell r="E717">
            <v>2383747.4300000002</v>
          </cell>
          <cell r="F717">
            <v>716754.7799999998</v>
          </cell>
          <cell r="G717">
            <v>964567.25</v>
          </cell>
          <cell r="H717">
            <v>437604.93</v>
          </cell>
        </row>
        <row r="718">
          <cell r="A718" t="str">
            <v>BH15 4</v>
          </cell>
          <cell r="B718" t="str">
            <v/>
          </cell>
          <cell r="C718" t="str">
            <v/>
          </cell>
          <cell r="D718">
            <v>1119868.69</v>
          </cell>
          <cell r="E718">
            <v>2293417.61</v>
          </cell>
          <cell r="F718">
            <v>607886.32000000018</v>
          </cell>
          <cell r="G718">
            <v>1080137.02</v>
          </cell>
          <cell r="H718">
            <v>365228.95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>
            <v>806120.39</v>
          </cell>
          <cell r="E720">
            <v>2185656.56</v>
          </cell>
          <cell r="F720">
            <v>517477.46000000008</v>
          </cell>
          <cell r="G720">
            <v>948170.12</v>
          </cell>
          <cell r="H720">
            <v>376616.82</v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>
            <v>446041.24</v>
          </cell>
          <cell r="E721">
            <v>861811.52</v>
          </cell>
          <cell r="F721">
            <v>328430.63</v>
          </cell>
          <cell r="G721">
            <v>441512.38</v>
          </cell>
          <cell r="H721">
            <v>220453.63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>
            <v>589353.4</v>
          </cell>
          <cell r="E723">
            <v>1898343</v>
          </cell>
          <cell r="F723">
            <v>573566.35</v>
          </cell>
          <cell r="G723">
            <v>779651.53</v>
          </cell>
          <cell r="H723">
            <v>284932.01</v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>
            <v>743250.41</v>
          </cell>
          <cell r="E724">
            <v>1592581.44</v>
          </cell>
          <cell r="F724">
            <v>485714.2</v>
          </cell>
          <cell r="G724">
            <v>852760.08</v>
          </cell>
          <cell r="H724">
            <v>289893.90000000002</v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>
            <v>548019.53</v>
          </cell>
          <cell r="E725">
            <v>1359105.59</v>
          </cell>
          <cell r="F725">
            <v>294693.1100000001</v>
          </cell>
          <cell r="G725">
            <v>646608.76</v>
          </cell>
          <cell r="H725">
            <v>233447.28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>
            <v>452494.69</v>
          </cell>
          <cell r="E727">
            <v>898226.68</v>
          </cell>
          <cell r="F727">
            <v>323891.0199999999</v>
          </cell>
          <cell r="G727">
            <v>308827.32</v>
          </cell>
          <cell r="H727">
            <v>88467.97</v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644252.71</v>
          </cell>
          <cell r="E728">
            <v>1158461.6200000001</v>
          </cell>
          <cell r="F728">
            <v>240767.73999999996</v>
          </cell>
          <cell r="G728">
            <v>444146.81</v>
          </cell>
          <cell r="H728">
            <v>182888.36000000002</v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>
            <v>184451.66</v>
          </cell>
          <cell r="E729">
            <v>682074.67</v>
          </cell>
          <cell r="F729">
            <v>283298.74999999994</v>
          </cell>
          <cell r="G729">
            <v>304217.59999999998</v>
          </cell>
          <cell r="H729">
            <v>69316.639999999999</v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309354.39</v>
          </cell>
          <cell r="E730">
            <v>775425.22</v>
          </cell>
          <cell r="F730">
            <v>429112.11</v>
          </cell>
          <cell r="G730">
            <v>471027.13</v>
          </cell>
          <cell r="H730">
            <v>194488.28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>
            <v>143354.60999999999</v>
          </cell>
          <cell r="E731">
            <v>218667.01</v>
          </cell>
          <cell r="F731">
            <v>115377.31</v>
          </cell>
          <cell r="G731">
            <v>83936.15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>
            <v>580009.61</v>
          </cell>
          <cell r="E733">
            <v>672948.88</v>
          </cell>
          <cell r="F733">
            <v>96932.63</v>
          </cell>
          <cell r="G733">
            <v>441560.1</v>
          </cell>
          <cell r="H733">
            <v>139062.86000000002</v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>
            <v>598181.47</v>
          </cell>
          <cell r="E734">
            <v>892007.24</v>
          </cell>
          <cell r="F734">
            <v>246622.07999999999</v>
          </cell>
          <cell r="G734">
            <v>433038.85</v>
          </cell>
          <cell r="H734">
            <v>84920.27</v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>
            <v>349227.64</v>
          </cell>
          <cell r="E735">
            <v>944311.8</v>
          </cell>
          <cell r="F735">
            <v>262892.33</v>
          </cell>
          <cell r="G735">
            <v>644741.11</v>
          </cell>
          <cell r="H735">
            <v>111617.03</v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>
            <v>244613.66</v>
          </cell>
          <cell r="E736">
            <v>836659.48</v>
          </cell>
          <cell r="F736">
            <v>209791.02</v>
          </cell>
          <cell r="G736">
            <v>457774.16</v>
          </cell>
          <cell r="H736">
            <v>74937.33</v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>
            <v>402506.7</v>
          </cell>
          <cell r="E737">
            <v>1541390.82</v>
          </cell>
          <cell r="F737">
            <v>209771.1</v>
          </cell>
          <cell r="G737">
            <v>828887.11</v>
          </cell>
          <cell r="H737">
            <v>112359.55</v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>
            <v>272913.91999999998</v>
          </cell>
          <cell r="E738">
            <v>999412.49</v>
          </cell>
          <cell r="F738">
            <v>162102.24999999997</v>
          </cell>
          <cell r="G738">
            <v>527100.85</v>
          </cell>
          <cell r="H738">
            <v>95324.02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 t="str">
            <v/>
          </cell>
          <cell r="C740" t="str">
            <v/>
          </cell>
          <cell r="D740">
            <v>671948.35</v>
          </cell>
          <cell r="E740">
            <v>1294371.1200000001</v>
          </cell>
          <cell r="F740">
            <v>393480.53000000009</v>
          </cell>
          <cell r="G740">
            <v>903736.42</v>
          </cell>
          <cell r="H740">
            <v>323569.53999999998</v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897805.62</v>
          </cell>
          <cell r="E741">
            <v>1502274.8</v>
          </cell>
          <cell r="F741">
            <v>552122.1</v>
          </cell>
          <cell r="G741">
            <v>994105.41</v>
          </cell>
          <cell r="H741">
            <v>301505.86</v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>
            <v>938677.48</v>
          </cell>
          <cell r="E742">
            <v>2154083.52</v>
          </cell>
          <cell r="F742">
            <v>552886.56000000006</v>
          </cell>
          <cell r="G742">
            <v>948669.34</v>
          </cell>
          <cell r="H742">
            <v>334391.18</v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309779.92</v>
          </cell>
          <cell r="E743">
            <v>495214.71</v>
          </cell>
          <cell r="F743">
            <v>111137.78</v>
          </cell>
          <cell r="G743">
            <v>286483.45</v>
          </cell>
          <cell r="H743">
            <v>94966.38</v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296724.90999999997</v>
          </cell>
          <cell r="E744">
            <v>450149.65</v>
          </cell>
          <cell r="F744">
            <v>86154.040000000023</v>
          </cell>
          <cell r="G744">
            <v>202866.67</v>
          </cell>
          <cell r="H744">
            <v>93370.58</v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>
            <v>105936.51</v>
          </cell>
          <cell r="E745">
            <v>296018.18</v>
          </cell>
          <cell r="F745" t="str">
            <v/>
          </cell>
          <cell r="G745">
            <v>144910.56</v>
          </cell>
          <cell r="H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>
            <v>289228.13</v>
          </cell>
          <cell r="E746">
            <v>694360.8</v>
          </cell>
          <cell r="F746">
            <v>221878.23</v>
          </cell>
          <cell r="G746">
            <v>309227.7</v>
          </cell>
          <cell r="H746">
            <v>59964.959999999999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167318.16</v>
          </cell>
          <cell r="F747" t="str">
            <v/>
          </cell>
          <cell r="G747" t="str">
            <v/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557632.67000000004</v>
          </cell>
          <cell r="E749">
            <v>1261898.45</v>
          </cell>
          <cell r="F749">
            <v>600122.06000000006</v>
          </cell>
          <cell r="G749">
            <v>611348.9</v>
          </cell>
          <cell r="H749">
            <v>156706.57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 t="str">
            <v/>
          </cell>
          <cell r="C751" t="str">
            <v/>
          </cell>
          <cell r="D751">
            <v>916791.62</v>
          </cell>
          <cell r="E751">
            <v>1858247.37</v>
          </cell>
          <cell r="F751">
            <v>690825.69</v>
          </cell>
          <cell r="G751">
            <v>930095.46</v>
          </cell>
          <cell r="H751">
            <v>268071.93</v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597667.06000000006</v>
          </cell>
          <cell r="E752">
            <v>1609158.65</v>
          </cell>
          <cell r="F752">
            <v>609993.4099999998</v>
          </cell>
          <cell r="G752">
            <v>893214.03</v>
          </cell>
          <cell r="H752">
            <v>242229.78</v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>
            <v>400591.59</v>
          </cell>
          <cell r="E753">
            <v>768922.42</v>
          </cell>
          <cell r="F753">
            <v>364101.56000000006</v>
          </cell>
          <cell r="G753">
            <v>657497.9</v>
          </cell>
          <cell r="H753">
            <v>211516.94</v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>
            <v>1136530.33</v>
          </cell>
          <cell r="E754">
            <v>2120884.4900000002</v>
          </cell>
          <cell r="F754">
            <v>564985.98</v>
          </cell>
          <cell r="G754">
            <v>1069493.8</v>
          </cell>
          <cell r="H754">
            <v>506488.58</v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>
            <v>578199.34</v>
          </cell>
          <cell r="E755">
            <v>1551319.03</v>
          </cell>
          <cell r="F755">
            <v>465610.05999999994</v>
          </cell>
          <cell r="G755">
            <v>1184596.79</v>
          </cell>
          <cell r="H755">
            <v>377015.48</v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>
            <v>941741.49</v>
          </cell>
          <cell r="E756">
            <v>1561738.87</v>
          </cell>
          <cell r="F756">
            <v>525028.16999999993</v>
          </cell>
          <cell r="G756">
            <v>730721.3</v>
          </cell>
          <cell r="H756">
            <v>300785.84000000003</v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>
            <v>660437.85</v>
          </cell>
          <cell r="E757">
            <v>1156851.03</v>
          </cell>
          <cell r="F757">
            <v>369557.43</v>
          </cell>
          <cell r="G757">
            <v>584968.89</v>
          </cell>
          <cell r="H757">
            <v>163206.36000000002</v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>
            <v>97577.66</v>
          </cell>
          <cell r="E758">
            <v>267639.96000000002</v>
          </cell>
          <cell r="F758" t="str">
            <v/>
          </cell>
          <cell r="G758" t="str">
            <v/>
          </cell>
          <cell r="H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648982.11</v>
          </cell>
          <cell r="E759">
            <v>1283507.02</v>
          </cell>
          <cell r="F759">
            <v>394360.1700000001</v>
          </cell>
          <cell r="G759">
            <v>470767.72</v>
          </cell>
          <cell r="H759">
            <v>228251.77000000002</v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416823.61</v>
          </cell>
          <cell r="E760">
            <v>978612.17</v>
          </cell>
          <cell r="F760">
            <v>187679.04</v>
          </cell>
          <cell r="G760">
            <v>386463.2</v>
          </cell>
          <cell r="H760">
            <v>129677.65000000001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1052301.3400000001</v>
          </cell>
          <cell r="E762">
            <v>1612156.31</v>
          </cell>
          <cell r="F762">
            <v>592356.2899999998</v>
          </cell>
          <cell r="G762">
            <v>816720.68</v>
          </cell>
          <cell r="H762">
            <v>321012.66000000003</v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>
            <v>696849.71</v>
          </cell>
          <cell r="E763">
            <v>2121817.65</v>
          </cell>
          <cell r="F763">
            <v>399412.78</v>
          </cell>
          <cell r="G763">
            <v>644234.19999999995</v>
          </cell>
          <cell r="H763">
            <v>267663.96000000002</v>
          </cell>
        </row>
        <row r="764">
          <cell r="A764" t="str">
            <v>BH24 3</v>
          </cell>
          <cell r="B764" t="str">
            <v/>
          </cell>
          <cell r="C764" t="str">
            <v/>
          </cell>
          <cell r="D764">
            <v>554854.29</v>
          </cell>
          <cell r="E764">
            <v>979454.36</v>
          </cell>
          <cell r="F764">
            <v>230453.08000000005</v>
          </cell>
          <cell r="G764">
            <v>478566.72</v>
          </cell>
          <cell r="H764">
            <v>134761.14000000001</v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>
            <v>126712.06</v>
          </cell>
          <cell r="E765">
            <v>611093.4</v>
          </cell>
          <cell r="F765" t="str">
            <v/>
          </cell>
          <cell r="G765">
            <v>119392.93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>
            <v>1353747.15</v>
          </cell>
          <cell r="E767">
            <v>2468216.19</v>
          </cell>
          <cell r="F767">
            <v>624056.46999999986</v>
          </cell>
          <cell r="G767">
            <v>881956.75</v>
          </cell>
          <cell r="H767">
            <v>380120.89</v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>
            <v>581202.64</v>
          </cell>
          <cell r="E768">
            <v>1269484.3700000001</v>
          </cell>
          <cell r="F768">
            <v>266138.19</v>
          </cell>
          <cell r="G768">
            <v>318392.46000000002</v>
          </cell>
          <cell r="H768">
            <v>178544.75</v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584455.78</v>
          </cell>
          <cell r="E769">
            <v>1043163.75</v>
          </cell>
          <cell r="F769">
            <v>210789.75</v>
          </cell>
          <cell r="G769">
            <v>510726.03</v>
          </cell>
          <cell r="H769">
            <v>201083.38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>
            <v>551091.11</v>
          </cell>
          <cell r="E771">
            <v>1041455.84</v>
          </cell>
          <cell r="F771">
            <v>137414.68</v>
          </cell>
          <cell r="G771">
            <v>618173.22</v>
          </cell>
          <cell r="H771">
            <v>127611.89</v>
          </cell>
        </row>
        <row r="772">
          <cell r="A772" t="str">
            <v>BH31 6</v>
          </cell>
          <cell r="B772" t="str">
            <v/>
          </cell>
          <cell r="C772" t="str">
            <v/>
          </cell>
          <cell r="D772">
            <v>1088618.18</v>
          </cell>
          <cell r="E772">
            <v>2347703.8199999998</v>
          </cell>
          <cell r="F772">
            <v>695870.49</v>
          </cell>
          <cell r="G772">
            <v>871922.67</v>
          </cell>
          <cell r="H772">
            <v>334665.14</v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>
            <v>520879.21</v>
          </cell>
          <cell r="E773">
            <v>795253.98</v>
          </cell>
          <cell r="F773">
            <v>147281.54999999999</v>
          </cell>
          <cell r="G773">
            <v>302280.27</v>
          </cell>
          <cell r="H773">
            <v>71572.990000000005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716752.2</v>
          </cell>
          <cell r="E776">
            <v>856845.15</v>
          </cell>
          <cell r="F776">
            <v>222302.28</v>
          </cell>
          <cell r="G776">
            <v>698174</v>
          </cell>
          <cell r="H776">
            <v>130333.65000000001</v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656627.47</v>
          </cell>
          <cell r="E777">
            <v>762631.15</v>
          </cell>
          <cell r="F777">
            <v>85330.000000000015</v>
          </cell>
          <cell r="G777">
            <v>404804.77</v>
          </cell>
          <cell r="H777">
            <v>83810.83</v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>
            <v>615925.85</v>
          </cell>
          <cell r="E778">
            <v>1252121.1499999999</v>
          </cell>
          <cell r="F778">
            <v>301494.03000000003</v>
          </cell>
          <cell r="G778">
            <v>729195.75</v>
          </cell>
          <cell r="H778">
            <v>161973.59</v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>
            <v>539630.43000000005</v>
          </cell>
          <cell r="E779">
            <v>573203.74</v>
          </cell>
          <cell r="F779">
            <v>164325.78</v>
          </cell>
          <cell r="G779">
            <v>490841.56</v>
          </cell>
          <cell r="H779">
            <v>111233.05</v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836604.65</v>
          </cell>
          <cell r="E780">
            <v>1406145.01</v>
          </cell>
          <cell r="F780">
            <v>542211.41</v>
          </cell>
          <cell r="G780">
            <v>766391.35</v>
          </cell>
          <cell r="H780">
            <v>233967.88</v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>
            <v>450434.99</v>
          </cell>
          <cell r="E781">
            <v>524623.87</v>
          </cell>
          <cell r="F781">
            <v>324762.55</v>
          </cell>
          <cell r="G781">
            <v>310395.23</v>
          </cell>
          <cell r="H781">
            <v>97905.260000000009</v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1189137.05</v>
          </cell>
          <cell r="E782">
            <v>1905091.68</v>
          </cell>
          <cell r="F782">
            <v>620496.91999999981</v>
          </cell>
          <cell r="G782">
            <v>1071337.99</v>
          </cell>
          <cell r="H782">
            <v>312724.42</v>
          </cell>
        </row>
        <row r="783">
          <cell r="A783" t="str">
            <v>BH7 6</v>
          </cell>
          <cell r="B783" t="str">
            <v/>
          </cell>
          <cell r="C783" t="str">
            <v/>
          </cell>
          <cell r="D783">
            <v>820638.16</v>
          </cell>
          <cell r="E783">
            <v>1120077.8899999999</v>
          </cell>
          <cell r="F783">
            <v>318890.38000000006</v>
          </cell>
          <cell r="G783">
            <v>711270.73</v>
          </cell>
          <cell r="H783">
            <v>270801.23</v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>
            <v>557522</v>
          </cell>
          <cell r="E784">
            <v>674417.44</v>
          </cell>
          <cell r="F784">
            <v>187428.77</v>
          </cell>
          <cell r="G784">
            <v>242803.16</v>
          </cell>
          <cell r="H784">
            <v>85307.78</v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695346.2</v>
          </cell>
          <cell r="E785">
            <v>1201638.24</v>
          </cell>
          <cell r="F785">
            <v>268492.82000000007</v>
          </cell>
          <cell r="G785">
            <v>948681.71</v>
          </cell>
          <cell r="H785">
            <v>175921.16</v>
          </cell>
        </row>
        <row r="786">
          <cell r="A786" t="str">
            <v>BH8 8</v>
          </cell>
          <cell r="B786" t="str">
            <v/>
          </cell>
          <cell r="C786" t="str">
            <v/>
          </cell>
          <cell r="D786">
            <v>1116568.1200000001</v>
          </cell>
          <cell r="E786">
            <v>1761367.71</v>
          </cell>
          <cell r="F786">
            <v>345975.41999999993</v>
          </cell>
          <cell r="G786">
            <v>1023190.1</v>
          </cell>
          <cell r="H786">
            <v>180065.75</v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939627.97</v>
          </cell>
          <cell r="E787">
            <v>1708735.15</v>
          </cell>
          <cell r="F787">
            <v>420972.70000000007</v>
          </cell>
          <cell r="G787">
            <v>1113714.8500000001</v>
          </cell>
          <cell r="H787">
            <v>300949.98</v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>
            <v>941591.14</v>
          </cell>
          <cell r="E788">
            <v>1811525.54</v>
          </cell>
          <cell r="F788">
            <v>577006.89999999956</v>
          </cell>
          <cell r="G788">
            <v>1098610.46</v>
          </cell>
          <cell r="H788">
            <v>469983.36</v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>
            <v>827262.77</v>
          </cell>
          <cell r="E789">
            <v>1602649.72</v>
          </cell>
          <cell r="F789">
            <v>329418.48999999993</v>
          </cell>
          <cell r="G789">
            <v>719259.49</v>
          </cell>
          <cell r="H789">
            <v>299351.77</v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1044047.53</v>
          </cell>
          <cell r="E790">
            <v>1736973.16</v>
          </cell>
          <cell r="F790">
            <v>313214.93</v>
          </cell>
          <cell r="G790">
            <v>946880.02</v>
          </cell>
          <cell r="H790">
            <v>313244.19</v>
          </cell>
        </row>
        <row r="791">
          <cell r="A791" t="str">
            <v>BL Other</v>
          </cell>
          <cell r="B791">
            <v>0</v>
          </cell>
          <cell r="C791">
            <v>1099003.9999999998</v>
          </cell>
          <cell r="D791">
            <v>73442.02</v>
          </cell>
          <cell r="E791">
            <v>49579.43</v>
          </cell>
          <cell r="F791">
            <v>149998.41</v>
          </cell>
          <cell r="G791">
            <v>0</v>
          </cell>
          <cell r="H791">
            <v>34738.590000000004</v>
          </cell>
        </row>
        <row r="792">
          <cell r="A792" t="str">
            <v>BL total</v>
          </cell>
          <cell r="B792">
            <v>0</v>
          </cell>
          <cell r="C792">
            <v>5228056.16</v>
          </cell>
          <cell r="D792">
            <v>27180964.750000007</v>
          </cell>
          <cell r="E792">
            <v>73978963.160000011</v>
          </cell>
          <cell r="F792">
            <v>8916988.4300000016</v>
          </cell>
          <cell r="G792">
            <v>60946610.569999993</v>
          </cell>
          <cell r="H792">
            <v>10653941.279999999</v>
          </cell>
        </row>
        <row r="793">
          <cell r="A793" t="str">
            <v>BL0 0</v>
          </cell>
          <cell r="B793" t="str">
            <v/>
          </cell>
          <cell r="C793">
            <v>92026.55</v>
          </cell>
          <cell r="D793">
            <v>640336.85</v>
          </cell>
          <cell r="E793">
            <v>1048429.65</v>
          </cell>
          <cell r="F793">
            <v>136829.28</v>
          </cell>
          <cell r="G793">
            <v>1198532.03</v>
          </cell>
          <cell r="H793">
            <v>198246.17</v>
          </cell>
        </row>
        <row r="794">
          <cell r="A794" t="str">
            <v>BL0 9</v>
          </cell>
          <cell r="B794" t="str">
            <v/>
          </cell>
          <cell r="C794">
            <v>137520.82999999999</v>
          </cell>
          <cell r="D794">
            <v>1238776.8799999999</v>
          </cell>
          <cell r="E794">
            <v>2427490.9700000002</v>
          </cell>
          <cell r="F794">
            <v>416548.71</v>
          </cell>
          <cell r="G794">
            <v>2022930.14</v>
          </cell>
          <cell r="H794">
            <v>623676.36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>
            <v>43504.81</v>
          </cell>
          <cell r="H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100626.75</v>
          </cell>
          <cell r="E796">
            <v>416204.39</v>
          </cell>
          <cell r="F796" t="str">
            <v/>
          </cell>
          <cell r="G796">
            <v>344121.29</v>
          </cell>
          <cell r="H796" t="str">
            <v/>
          </cell>
        </row>
        <row r="797">
          <cell r="A797" t="str">
            <v>BL1 3</v>
          </cell>
          <cell r="B797" t="str">
            <v/>
          </cell>
          <cell r="C797">
            <v>65207.439999999995</v>
          </cell>
          <cell r="D797">
            <v>277613.99</v>
          </cell>
          <cell r="E797">
            <v>1410160.94</v>
          </cell>
          <cell r="F797">
            <v>94046.06</v>
          </cell>
          <cell r="G797">
            <v>1183289.94</v>
          </cell>
          <cell r="H797">
            <v>85727.16</v>
          </cell>
        </row>
        <row r="798">
          <cell r="A798" t="str">
            <v>BL1 4</v>
          </cell>
          <cell r="B798" t="str">
            <v/>
          </cell>
          <cell r="C798">
            <v>125163.89</v>
          </cell>
          <cell r="D798">
            <v>467875.02</v>
          </cell>
          <cell r="E798">
            <v>1411524.81</v>
          </cell>
          <cell r="F798">
            <v>210294.22</v>
          </cell>
          <cell r="G798">
            <v>844798.64</v>
          </cell>
          <cell r="H798">
            <v>132088.86000000002</v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1223620.48</v>
          </cell>
          <cell r="E799">
            <v>2279746.94</v>
          </cell>
          <cell r="F799">
            <v>233719.35000000003</v>
          </cell>
          <cell r="G799">
            <v>2295266.2999999998</v>
          </cell>
          <cell r="H799">
            <v>231341.51</v>
          </cell>
        </row>
        <row r="800">
          <cell r="A800" t="str">
            <v>BL1 6</v>
          </cell>
          <cell r="B800" t="str">
            <v/>
          </cell>
          <cell r="C800">
            <v>114799.98000000001</v>
          </cell>
          <cell r="D800">
            <v>685372.93</v>
          </cell>
          <cell r="E800">
            <v>1918700.78</v>
          </cell>
          <cell r="F800">
            <v>298848.68</v>
          </cell>
          <cell r="G800">
            <v>1492495.52</v>
          </cell>
          <cell r="H800">
            <v>277100.94</v>
          </cell>
        </row>
        <row r="801">
          <cell r="A801" t="str">
            <v>BL1 7</v>
          </cell>
          <cell r="B801" t="str">
            <v/>
          </cell>
          <cell r="C801">
            <v>85563.519999999975</v>
          </cell>
          <cell r="D801">
            <v>901902.53</v>
          </cell>
          <cell r="E801">
            <v>1800118.63</v>
          </cell>
          <cell r="F801">
            <v>322704.33000000007</v>
          </cell>
          <cell r="G801">
            <v>1434444.8</v>
          </cell>
          <cell r="H801">
            <v>300513.56</v>
          </cell>
        </row>
        <row r="802">
          <cell r="A802" t="str">
            <v>BL1 8</v>
          </cell>
          <cell r="B802" t="str">
            <v/>
          </cell>
          <cell r="C802">
            <v>95078.63</v>
          </cell>
          <cell r="D802">
            <v>690770.89</v>
          </cell>
          <cell r="E802">
            <v>2295354.5699999998</v>
          </cell>
          <cell r="F802">
            <v>225011.83</v>
          </cell>
          <cell r="G802">
            <v>1802519.82</v>
          </cell>
          <cell r="H802">
            <v>203348.71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>
            <v>163431.54</v>
          </cell>
          <cell r="E805">
            <v>548199.26</v>
          </cell>
          <cell r="F805">
            <v>95298.31</v>
          </cell>
          <cell r="G805">
            <v>433294.95</v>
          </cell>
          <cell r="H805">
            <v>94825.930000000008</v>
          </cell>
        </row>
        <row r="806">
          <cell r="A806" t="str">
            <v>BL2 2</v>
          </cell>
          <cell r="B806" t="str">
            <v/>
          </cell>
          <cell r="C806">
            <v>70917.37</v>
          </cell>
          <cell r="D806">
            <v>474719.36</v>
          </cell>
          <cell r="E806">
            <v>1527101.13</v>
          </cell>
          <cell r="F806">
            <v>148445.10999999999</v>
          </cell>
          <cell r="G806">
            <v>1510302.87</v>
          </cell>
          <cell r="H806">
            <v>284806.58</v>
          </cell>
        </row>
        <row r="807">
          <cell r="A807" t="str">
            <v>BL2 3</v>
          </cell>
          <cell r="B807" t="str">
            <v/>
          </cell>
          <cell r="C807">
            <v>161367.70000000001</v>
          </cell>
          <cell r="D807">
            <v>652627.49</v>
          </cell>
          <cell r="E807">
            <v>1664674.89</v>
          </cell>
          <cell r="F807">
            <v>323846.0199999999</v>
          </cell>
          <cell r="G807">
            <v>1491271.29</v>
          </cell>
          <cell r="H807">
            <v>160945.75</v>
          </cell>
        </row>
        <row r="808">
          <cell r="A808" t="str">
            <v>BL2 4</v>
          </cell>
          <cell r="B808" t="str">
            <v/>
          </cell>
          <cell r="C808">
            <v>94478.130000000019</v>
          </cell>
          <cell r="D808">
            <v>603910.85</v>
          </cell>
          <cell r="E808">
            <v>1209437.8</v>
          </cell>
          <cell r="F808">
            <v>149110.19</v>
          </cell>
          <cell r="G808">
            <v>953557.97</v>
          </cell>
          <cell r="H808">
            <v>242866.95</v>
          </cell>
        </row>
        <row r="809">
          <cell r="A809" t="str">
            <v>BL2 5</v>
          </cell>
          <cell r="B809" t="str">
            <v/>
          </cell>
          <cell r="C809">
            <v>92757.89</v>
          </cell>
          <cell r="D809">
            <v>405392.63</v>
          </cell>
          <cell r="E809">
            <v>1550956.45</v>
          </cell>
          <cell r="F809">
            <v>137992.56</v>
          </cell>
          <cell r="G809">
            <v>1200191.94</v>
          </cell>
          <cell r="H809">
            <v>293941.84000000003</v>
          </cell>
        </row>
        <row r="810">
          <cell r="A810" t="str">
            <v>BL2 6</v>
          </cell>
          <cell r="B810" t="str">
            <v/>
          </cell>
          <cell r="C810">
            <v>154353.34000000003</v>
          </cell>
          <cell r="D810">
            <v>739555.83999999997</v>
          </cell>
          <cell r="E810">
            <v>2041256.07</v>
          </cell>
          <cell r="F810">
            <v>222600.75000000003</v>
          </cell>
          <cell r="G810">
            <v>1994027.47</v>
          </cell>
          <cell r="H810">
            <v>325556.36</v>
          </cell>
        </row>
        <row r="811">
          <cell r="A811" t="str">
            <v>BL3 1</v>
          </cell>
          <cell r="B811" t="str">
            <v/>
          </cell>
          <cell r="C811">
            <v>192950.23000000004</v>
          </cell>
          <cell r="D811">
            <v>860517.22</v>
          </cell>
          <cell r="E811">
            <v>2522871.5499999998</v>
          </cell>
          <cell r="F811">
            <v>393154.73</v>
          </cell>
          <cell r="G811">
            <v>3107994.8</v>
          </cell>
          <cell r="H811">
            <v>472440.4</v>
          </cell>
        </row>
        <row r="812">
          <cell r="A812" t="str">
            <v>BL3 2</v>
          </cell>
          <cell r="B812" t="str">
            <v/>
          </cell>
          <cell r="C812" t="str">
            <v/>
          </cell>
          <cell r="D812">
            <v>306611.36</v>
          </cell>
          <cell r="E812">
            <v>1254589.69</v>
          </cell>
          <cell r="F812">
            <v>211845.21</v>
          </cell>
          <cell r="G812">
            <v>751097.13</v>
          </cell>
          <cell r="H812">
            <v>121153.98</v>
          </cell>
        </row>
        <row r="813">
          <cell r="A813" t="str">
            <v>BL3 3</v>
          </cell>
          <cell r="B813" t="str">
            <v/>
          </cell>
          <cell r="C813">
            <v>61744.749999999985</v>
          </cell>
          <cell r="D813">
            <v>407078.28</v>
          </cell>
          <cell r="E813">
            <v>1705819.4</v>
          </cell>
          <cell r="F813">
            <v>214430.15</v>
          </cell>
          <cell r="G813">
            <v>1583982.33</v>
          </cell>
          <cell r="H813">
            <v>306550.2</v>
          </cell>
        </row>
        <row r="814">
          <cell r="A814" t="str">
            <v>BL3 4</v>
          </cell>
          <cell r="B814" t="str">
            <v/>
          </cell>
          <cell r="C814">
            <v>62037.929999999993</v>
          </cell>
          <cell r="D814">
            <v>781640.57</v>
          </cell>
          <cell r="E814">
            <v>1888194.25</v>
          </cell>
          <cell r="F814">
            <v>224709.49</v>
          </cell>
          <cell r="G814">
            <v>1809469.35</v>
          </cell>
          <cell r="H814">
            <v>262295.59999999998</v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>
            <v>168737.56</v>
          </cell>
          <cell r="E815">
            <v>522935</v>
          </cell>
          <cell r="F815" t="str">
            <v/>
          </cell>
          <cell r="G815">
            <v>500989.1</v>
          </cell>
          <cell r="H815">
            <v>82568.53</v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>
            <v>140475.73000000001</v>
          </cell>
          <cell r="E816">
            <v>509655.68</v>
          </cell>
          <cell r="F816" t="str">
            <v/>
          </cell>
          <cell r="G816">
            <v>288669.36</v>
          </cell>
          <cell r="H816">
            <v>61045.89</v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>
            <v>652419.01</v>
          </cell>
          <cell r="E817">
            <v>2412208.06</v>
          </cell>
          <cell r="F817">
            <v>199359.5</v>
          </cell>
          <cell r="G817">
            <v>1548813.11</v>
          </cell>
          <cell r="H817">
            <v>179028.46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 t="str">
            <v/>
          </cell>
          <cell r="C819" t="str">
            <v/>
          </cell>
          <cell r="D819">
            <v>371666.46</v>
          </cell>
          <cell r="E819">
            <v>1577833.83</v>
          </cell>
          <cell r="F819">
            <v>114824.66</v>
          </cell>
          <cell r="G819">
            <v>1336980.07</v>
          </cell>
          <cell r="H819">
            <v>138226.64000000001</v>
          </cell>
        </row>
        <row r="820">
          <cell r="A820" t="str">
            <v>BL4 8</v>
          </cell>
          <cell r="B820" t="str">
            <v/>
          </cell>
          <cell r="C820">
            <v>102891.43000000001</v>
          </cell>
          <cell r="D820">
            <v>466718.71999999997</v>
          </cell>
          <cell r="E820">
            <v>2003100.45</v>
          </cell>
          <cell r="F820">
            <v>128228.57000000002</v>
          </cell>
          <cell r="G820">
            <v>1504569.63</v>
          </cell>
          <cell r="H820">
            <v>200019.55000000002</v>
          </cell>
        </row>
        <row r="821">
          <cell r="A821" t="str">
            <v>BL4 9</v>
          </cell>
          <cell r="B821" t="str">
            <v/>
          </cell>
          <cell r="C821" t="str">
            <v/>
          </cell>
          <cell r="D821">
            <v>308224.95</v>
          </cell>
          <cell r="E821">
            <v>1677147.73</v>
          </cell>
          <cell r="F821">
            <v>164621.45000000001</v>
          </cell>
          <cell r="G821">
            <v>1219648.17</v>
          </cell>
          <cell r="H821">
            <v>127817.93000000001</v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>
            <v>205289.13</v>
          </cell>
          <cell r="E822">
            <v>538624.43000000005</v>
          </cell>
          <cell r="F822">
            <v>68398.179999999978</v>
          </cell>
          <cell r="G822">
            <v>395955.16</v>
          </cell>
          <cell r="H822">
            <v>106801.1</v>
          </cell>
        </row>
        <row r="823">
          <cell r="A823" t="str">
            <v>BL5 2</v>
          </cell>
          <cell r="B823" t="str">
            <v/>
          </cell>
          <cell r="C823">
            <v>118677.02999999998</v>
          </cell>
          <cell r="D823">
            <v>810303.22</v>
          </cell>
          <cell r="E823">
            <v>2979961.95</v>
          </cell>
          <cell r="F823">
            <v>310026.08999999991</v>
          </cell>
          <cell r="G823">
            <v>2150482.81</v>
          </cell>
          <cell r="H823">
            <v>437011.19</v>
          </cell>
        </row>
        <row r="824">
          <cell r="A824" t="str">
            <v>BL5 3</v>
          </cell>
          <cell r="B824" t="str">
            <v/>
          </cell>
          <cell r="C824">
            <v>61586.960000000014</v>
          </cell>
          <cell r="D824">
            <v>1260332.25</v>
          </cell>
          <cell r="E824">
            <v>3242083.23</v>
          </cell>
          <cell r="F824">
            <v>457417.3</v>
          </cell>
          <cell r="G824">
            <v>2095229.34</v>
          </cell>
          <cell r="H824">
            <v>303279.48</v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>
            <v>730278.47</v>
          </cell>
          <cell r="E825">
            <v>1985818.79</v>
          </cell>
          <cell r="F825">
            <v>233397.16</v>
          </cell>
          <cell r="G825">
            <v>912986.56</v>
          </cell>
          <cell r="H825">
            <v>255644.02000000002</v>
          </cell>
        </row>
        <row r="826">
          <cell r="A826" t="str">
            <v>BL6 5</v>
          </cell>
          <cell r="B826" t="str">
            <v/>
          </cell>
          <cell r="C826">
            <v>191349.87999999998</v>
          </cell>
          <cell r="D826">
            <v>852951.4</v>
          </cell>
          <cell r="E826">
            <v>1981739.81</v>
          </cell>
          <cell r="F826">
            <v>307264.25999999989</v>
          </cell>
          <cell r="G826">
            <v>1871280</v>
          </cell>
          <cell r="H826">
            <v>248554.52000000002</v>
          </cell>
        </row>
        <row r="827">
          <cell r="A827" t="str">
            <v>BL6 6</v>
          </cell>
          <cell r="B827" t="str">
            <v/>
          </cell>
          <cell r="C827">
            <v>109294.46999999999</v>
          </cell>
          <cell r="D827">
            <v>780310.94</v>
          </cell>
          <cell r="E827">
            <v>1344769.87</v>
          </cell>
          <cell r="F827">
            <v>194732.91</v>
          </cell>
          <cell r="G827">
            <v>1621287.15</v>
          </cell>
          <cell r="H827">
            <v>239094.41</v>
          </cell>
        </row>
        <row r="828">
          <cell r="A828" t="str">
            <v>BL6 7</v>
          </cell>
          <cell r="B828" t="str">
            <v/>
          </cell>
          <cell r="C828" t="str">
            <v/>
          </cell>
          <cell r="D828">
            <v>410072.69</v>
          </cell>
          <cell r="E828">
            <v>671025.75</v>
          </cell>
          <cell r="F828">
            <v>118006.68</v>
          </cell>
          <cell r="G828">
            <v>1241522.26</v>
          </cell>
          <cell r="H828">
            <v>118879.1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>
            <v>467295.62</v>
          </cell>
          <cell r="E830">
            <v>1152507.8899999999</v>
          </cell>
          <cell r="F830">
            <v>92932.749999999985</v>
          </cell>
          <cell r="G830">
            <v>830683.25</v>
          </cell>
          <cell r="H830">
            <v>125454.49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>
            <v>160409.88</v>
          </cell>
          <cell r="F831" t="str">
            <v/>
          </cell>
          <cell r="G831">
            <v>180543.91</v>
          </cell>
          <cell r="H831" t="str">
            <v/>
          </cell>
        </row>
        <row r="832">
          <cell r="A832" t="str">
            <v>BL7 9</v>
          </cell>
          <cell r="B832" t="str">
            <v/>
          </cell>
          <cell r="C832">
            <v>148016.02000000002</v>
          </cell>
          <cell r="D832">
            <v>1577651.76</v>
          </cell>
          <cell r="E832">
            <v>2774536.79</v>
          </cell>
          <cell r="F832">
            <v>306766.08000000002</v>
          </cell>
          <cell r="G832">
            <v>2788842.37</v>
          </cell>
          <cell r="H832">
            <v>446591.35000000003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 t="str">
            <v/>
          </cell>
          <cell r="C835">
            <v>378251.80000000016</v>
          </cell>
          <cell r="D835">
            <v>1064224.03</v>
          </cell>
          <cell r="E835">
            <v>2941769.29</v>
          </cell>
          <cell r="F835">
            <v>340806.03</v>
          </cell>
          <cell r="G835">
            <v>2114574.56</v>
          </cell>
          <cell r="H835">
            <v>566765.20000000007</v>
          </cell>
        </row>
        <row r="836">
          <cell r="A836" t="str">
            <v>BL8 2</v>
          </cell>
          <cell r="B836" t="str">
            <v/>
          </cell>
          <cell r="C836">
            <v>251160.57000000004</v>
          </cell>
          <cell r="D836">
            <v>996696.44</v>
          </cell>
          <cell r="E836">
            <v>2085032.15</v>
          </cell>
          <cell r="F836">
            <v>296351.46999999991</v>
          </cell>
          <cell r="G836">
            <v>1598131.46</v>
          </cell>
          <cell r="H836">
            <v>394720.79000000004</v>
          </cell>
        </row>
        <row r="837">
          <cell r="A837" t="str">
            <v>BL8 3</v>
          </cell>
          <cell r="B837" t="str">
            <v/>
          </cell>
          <cell r="C837">
            <v>147175.85</v>
          </cell>
          <cell r="D837">
            <v>883728.85</v>
          </cell>
          <cell r="E837">
            <v>2072491.62</v>
          </cell>
          <cell r="F837">
            <v>186488.87</v>
          </cell>
          <cell r="G837">
            <v>1378794.32</v>
          </cell>
          <cell r="H837">
            <v>323099.34000000003</v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>
            <v>680385.4</v>
          </cell>
          <cell r="E838">
            <v>1502768.76</v>
          </cell>
          <cell r="F838">
            <v>149063.17999999996</v>
          </cell>
          <cell r="G838">
            <v>959591.16</v>
          </cell>
          <cell r="H838">
            <v>249635.72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>
            <v>90093.119999999995</v>
          </cell>
          <cell r="E840">
            <v>574290.57999999996</v>
          </cell>
          <cell r="F840" t="str">
            <v/>
          </cell>
          <cell r="G840">
            <v>287403.28000000003</v>
          </cell>
          <cell r="H840">
            <v>65459.21</v>
          </cell>
        </row>
        <row r="841">
          <cell r="A841" t="str">
            <v>BL9 5</v>
          </cell>
          <cell r="B841" t="str">
            <v/>
          </cell>
          <cell r="C841">
            <v>87592.08</v>
          </cell>
          <cell r="D841">
            <v>325453.83</v>
          </cell>
          <cell r="E841">
            <v>951853.08</v>
          </cell>
          <cell r="F841">
            <v>153387.74999999997</v>
          </cell>
          <cell r="G841">
            <v>843539</v>
          </cell>
          <cell r="H841">
            <v>143839.08000000002</v>
          </cell>
        </row>
        <row r="842">
          <cell r="A842" t="str">
            <v>BL9 6</v>
          </cell>
          <cell r="B842" t="str">
            <v/>
          </cell>
          <cell r="C842">
            <v>245302.37999999989</v>
          </cell>
          <cell r="D842">
            <v>535801.07999999996</v>
          </cell>
          <cell r="E842">
            <v>1737100.16</v>
          </cell>
          <cell r="F842">
            <v>264539.15000000002</v>
          </cell>
          <cell r="G842">
            <v>1398421.07</v>
          </cell>
          <cell r="H842">
            <v>346530.53</v>
          </cell>
        </row>
        <row r="843">
          <cell r="A843" t="str">
            <v>BL9 7</v>
          </cell>
          <cell r="B843" t="str">
            <v/>
          </cell>
          <cell r="C843">
            <v>279971.40000000002</v>
          </cell>
          <cell r="D843">
            <v>263432.39</v>
          </cell>
          <cell r="E843">
            <v>1651489.12</v>
          </cell>
          <cell r="F843">
            <v>76556.36</v>
          </cell>
          <cell r="G843">
            <v>1273536.3</v>
          </cell>
          <cell r="H843">
            <v>247363.33000000002</v>
          </cell>
        </row>
        <row r="844">
          <cell r="A844" t="str">
            <v>BL9 8</v>
          </cell>
          <cell r="B844" t="str">
            <v/>
          </cell>
          <cell r="C844">
            <v>125371.37999999999</v>
          </cell>
          <cell r="D844">
            <v>808590.82</v>
          </cell>
          <cell r="E844">
            <v>1740109.65</v>
          </cell>
          <cell r="F844">
            <v>245922.10000000003</v>
          </cell>
          <cell r="G844">
            <v>1496514.45</v>
          </cell>
          <cell r="H844">
            <v>260829.38</v>
          </cell>
        </row>
        <row r="845">
          <cell r="A845" t="str">
            <v>BL9 9</v>
          </cell>
          <cell r="B845" t="str">
            <v/>
          </cell>
          <cell r="C845">
            <v>276442.73</v>
          </cell>
          <cell r="D845">
            <v>634007.4</v>
          </cell>
          <cell r="E845">
            <v>2217288.0099999998</v>
          </cell>
          <cell r="F845">
            <v>298464.5400000001</v>
          </cell>
          <cell r="G845">
            <v>1610529.33</v>
          </cell>
          <cell r="H845">
            <v>333516.59000000003</v>
          </cell>
        </row>
        <row r="846">
          <cell r="A846" t="str">
            <v>BN Other</v>
          </cell>
          <cell r="B846">
            <v>0</v>
          </cell>
          <cell r="C846">
            <v>2333858.38</v>
          </cell>
          <cell r="D846">
            <v>108276.68999999999</v>
          </cell>
          <cell r="E846">
            <v>62905.319999999992</v>
          </cell>
          <cell r="F846">
            <v>48081.96</v>
          </cell>
          <cell r="G846">
            <v>113590.44</v>
          </cell>
          <cell r="H846">
            <v>180008.26</v>
          </cell>
        </row>
        <row r="847">
          <cell r="A847" t="str">
            <v>BN total</v>
          </cell>
          <cell r="B847">
            <v>0</v>
          </cell>
          <cell r="C847">
            <v>2333858.38</v>
          </cell>
          <cell r="D847">
            <v>74855878.319999978</v>
          </cell>
          <cell r="E847">
            <v>119153654.80999999</v>
          </cell>
          <cell r="F847">
            <v>29798619.680000007</v>
          </cell>
          <cell r="G847">
            <v>78219335.409999982</v>
          </cell>
          <cell r="H847">
            <v>22156559.530000005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68153</v>
          </cell>
          <cell r="E848">
            <v>116656.65</v>
          </cell>
          <cell r="F848" t="str">
            <v/>
          </cell>
          <cell r="G848">
            <v>223818.08</v>
          </cell>
          <cell r="H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>
            <v>352221.97</v>
          </cell>
          <cell r="E849">
            <v>362253.65</v>
          </cell>
          <cell r="F849">
            <v>115645.81</v>
          </cell>
          <cell r="G849">
            <v>568969.28</v>
          </cell>
          <cell r="H849">
            <v>92366.78</v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1747640.93</v>
          </cell>
          <cell r="E850">
            <v>1071925.54</v>
          </cell>
          <cell r="F850">
            <v>273654.17999999993</v>
          </cell>
          <cell r="G850">
            <v>974718.46</v>
          </cell>
          <cell r="H850">
            <v>180860.21</v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>
            <v>600282.74</v>
          </cell>
          <cell r="E851">
            <v>623936.88</v>
          </cell>
          <cell r="F851">
            <v>165179.20999999996</v>
          </cell>
          <cell r="G851">
            <v>698942.11</v>
          </cell>
          <cell r="H851">
            <v>166060.75</v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1373756.42</v>
          </cell>
          <cell r="E852">
            <v>1220733.8999999999</v>
          </cell>
          <cell r="F852">
            <v>316964.62000000005</v>
          </cell>
          <cell r="G852">
            <v>1259853.46</v>
          </cell>
          <cell r="H852">
            <v>297341.33</v>
          </cell>
        </row>
        <row r="853">
          <cell r="A853" t="str">
            <v>BN1 6</v>
          </cell>
          <cell r="B853" t="str">
            <v/>
          </cell>
          <cell r="C853" t="str">
            <v/>
          </cell>
          <cell r="D853">
            <v>2103513.5299999998</v>
          </cell>
          <cell r="E853">
            <v>1676996.86</v>
          </cell>
          <cell r="F853">
            <v>623302.32999999984</v>
          </cell>
          <cell r="G853">
            <v>1535634.13</v>
          </cell>
          <cell r="H853">
            <v>398754.01</v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>
            <v>548580.55000000005</v>
          </cell>
          <cell r="E854">
            <v>716770.96</v>
          </cell>
          <cell r="F854">
            <v>185468.48</v>
          </cell>
          <cell r="G854">
            <v>569750.68999999994</v>
          </cell>
          <cell r="H854">
            <v>242254.30000000002</v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1556760.83</v>
          </cell>
          <cell r="E855">
            <v>2048605.79</v>
          </cell>
          <cell r="F855">
            <v>510402.27</v>
          </cell>
          <cell r="G855">
            <v>1232355.68</v>
          </cell>
          <cell r="H855">
            <v>512551.3</v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323754.99</v>
          </cell>
          <cell r="E856">
            <v>548186.68000000005</v>
          </cell>
          <cell r="F856">
            <v>156237.32999999996</v>
          </cell>
          <cell r="G856">
            <v>233667.4</v>
          </cell>
          <cell r="H856">
            <v>145436.33000000002</v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>
            <v>731234.06</v>
          </cell>
          <cell r="E857">
            <v>1632960.2</v>
          </cell>
          <cell r="F857">
            <v>413631.76000000007</v>
          </cell>
          <cell r="G857">
            <v>1276408.5900000001</v>
          </cell>
          <cell r="H857">
            <v>289984.82</v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>
            <v>863688.01</v>
          </cell>
          <cell r="E858">
            <v>2060395.32</v>
          </cell>
          <cell r="F858">
            <v>340276.72999999992</v>
          </cell>
          <cell r="G858">
            <v>1462893.96</v>
          </cell>
          <cell r="H858">
            <v>341989.41000000003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396697.34</v>
          </cell>
          <cell r="E860">
            <v>528956.29</v>
          </cell>
          <cell r="F860">
            <v>173086.81</v>
          </cell>
          <cell r="G860">
            <v>475993.76</v>
          </cell>
          <cell r="H860">
            <v>89342.58</v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>
            <v>679927.56</v>
          </cell>
          <cell r="E861">
            <v>1372980.92</v>
          </cell>
          <cell r="F861">
            <v>309600.42999999993</v>
          </cell>
          <cell r="G861">
            <v>807013.76</v>
          </cell>
          <cell r="H861">
            <v>231657.2</v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>
            <v>420486.79</v>
          </cell>
          <cell r="E862">
            <v>914364.79</v>
          </cell>
          <cell r="F862">
            <v>236770.81</v>
          </cell>
          <cell r="G862">
            <v>512154.98</v>
          </cell>
          <cell r="H862">
            <v>73933.02</v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>
            <v>758319.07</v>
          </cell>
          <cell r="E863">
            <v>1165664.1100000001</v>
          </cell>
          <cell r="F863">
            <v>240362.00999999995</v>
          </cell>
          <cell r="G863">
            <v>859890.02</v>
          </cell>
          <cell r="H863">
            <v>147341.23000000001</v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604522.23999999999</v>
          </cell>
          <cell r="E864">
            <v>730898.48</v>
          </cell>
          <cell r="F864">
            <v>250629.61</v>
          </cell>
          <cell r="G864">
            <v>544616.06999999995</v>
          </cell>
          <cell r="H864">
            <v>171774.15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 t="str">
            <v/>
          </cell>
          <cell r="C866" t="str">
            <v/>
          </cell>
          <cell r="D866">
            <v>1012063.53</v>
          </cell>
          <cell r="E866">
            <v>1332373.18</v>
          </cell>
          <cell r="F866">
            <v>247906.01999999996</v>
          </cell>
          <cell r="G866">
            <v>724899.42</v>
          </cell>
          <cell r="H866">
            <v>317081.35000000003</v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>
            <v>440800.67</v>
          </cell>
          <cell r="E867">
            <v>438785.44</v>
          </cell>
          <cell r="F867">
            <v>152138.68000000005</v>
          </cell>
          <cell r="G867">
            <v>471054.94</v>
          </cell>
          <cell r="H867">
            <v>135642.85</v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876949.85</v>
          </cell>
          <cell r="E868">
            <v>1268856.07</v>
          </cell>
          <cell r="F868">
            <v>374613.13000000006</v>
          </cell>
          <cell r="G868">
            <v>838093.18</v>
          </cell>
          <cell r="H868">
            <v>279544.24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743296.84</v>
          </cell>
          <cell r="E870">
            <v>1366660.51</v>
          </cell>
          <cell r="F870">
            <v>343817.24</v>
          </cell>
          <cell r="G870">
            <v>692660.61</v>
          </cell>
          <cell r="H870">
            <v>262752.33</v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922608.15</v>
          </cell>
          <cell r="E871">
            <v>1553512.47</v>
          </cell>
          <cell r="F871">
            <v>383962.96</v>
          </cell>
          <cell r="G871">
            <v>917364.46</v>
          </cell>
          <cell r="H871">
            <v>411188.12</v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1016171.91</v>
          </cell>
          <cell r="E872">
            <v>1649996.26</v>
          </cell>
          <cell r="F872">
            <v>466319.47</v>
          </cell>
          <cell r="G872">
            <v>1098684.6499999999</v>
          </cell>
          <cell r="H872">
            <v>356753.39</v>
          </cell>
        </row>
        <row r="873">
          <cell r="A873" t="str">
            <v>BN14 0</v>
          </cell>
          <cell r="B873" t="str">
            <v/>
          </cell>
          <cell r="C873" t="str">
            <v/>
          </cell>
          <cell r="D873">
            <v>693389.2</v>
          </cell>
          <cell r="E873">
            <v>1072513.77</v>
          </cell>
          <cell r="F873">
            <v>193640.43000000005</v>
          </cell>
          <cell r="G873">
            <v>489126.29</v>
          </cell>
          <cell r="H873">
            <v>172717.89</v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>
            <v>1312986.07</v>
          </cell>
          <cell r="E874">
            <v>1406419.83</v>
          </cell>
          <cell r="F874">
            <v>388464.05</v>
          </cell>
          <cell r="G874">
            <v>951145.12</v>
          </cell>
          <cell r="H874">
            <v>489531.5</v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>
            <v>656676.32999999996</v>
          </cell>
          <cell r="E875">
            <v>905471.81</v>
          </cell>
          <cell r="F875">
            <v>276100.05999999994</v>
          </cell>
          <cell r="G875">
            <v>650459.43000000005</v>
          </cell>
          <cell r="H875">
            <v>173331.62</v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>
            <v>916626.62</v>
          </cell>
          <cell r="E876">
            <v>1125887.8700000001</v>
          </cell>
          <cell r="F876">
            <v>239620.94</v>
          </cell>
          <cell r="G876">
            <v>682743.9</v>
          </cell>
          <cell r="H876">
            <v>246090.41</v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670517.59</v>
          </cell>
          <cell r="E877">
            <v>1277429.46</v>
          </cell>
          <cell r="F877">
            <v>394440.14000000007</v>
          </cell>
          <cell r="G877">
            <v>741771.42</v>
          </cell>
          <cell r="H877">
            <v>330861.57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759536.47</v>
          </cell>
          <cell r="E879">
            <v>1084436.21</v>
          </cell>
          <cell r="F879">
            <v>504540.9</v>
          </cell>
          <cell r="G879">
            <v>714834.41</v>
          </cell>
          <cell r="H879">
            <v>319530.67</v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1022096.15</v>
          </cell>
          <cell r="E880">
            <v>1502619.85</v>
          </cell>
          <cell r="F880">
            <v>660232.08000000019</v>
          </cell>
          <cell r="G880">
            <v>957231.73</v>
          </cell>
          <cell r="H880">
            <v>283790.24</v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>
            <v>729654.94</v>
          </cell>
          <cell r="E881">
            <v>976678.62</v>
          </cell>
          <cell r="F881">
            <v>188224.58999999997</v>
          </cell>
          <cell r="G881">
            <v>751466.03</v>
          </cell>
          <cell r="H881">
            <v>161297.5</v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>
            <v>525599.42000000004</v>
          </cell>
          <cell r="E882">
            <v>799449.7</v>
          </cell>
          <cell r="F882">
            <v>219474.63</v>
          </cell>
          <cell r="G882">
            <v>627665.64</v>
          </cell>
          <cell r="H882">
            <v>218387.75</v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>
            <v>727236.09</v>
          </cell>
          <cell r="E883">
            <v>1350786.5</v>
          </cell>
          <cell r="F883">
            <v>223984.56999999995</v>
          </cell>
          <cell r="G883">
            <v>782364.14</v>
          </cell>
          <cell r="H883">
            <v>312329.74</v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>
            <v>1014631.45</v>
          </cell>
          <cell r="E884">
            <v>1597763.5</v>
          </cell>
          <cell r="F884">
            <v>195355.15999999997</v>
          </cell>
          <cell r="G884">
            <v>732109.08</v>
          </cell>
          <cell r="H884">
            <v>177204.25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543423.4</v>
          </cell>
          <cell r="E886">
            <v>942830.83</v>
          </cell>
          <cell r="F886">
            <v>190977.30999999997</v>
          </cell>
          <cell r="G886">
            <v>468705.39</v>
          </cell>
          <cell r="H886">
            <v>197511.28</v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>
            <v>1079288.43</v>
          </cell>
          <cell r="E887">
            <v>2461766.6</v>
          </cell>
          <cell r="F887">
            <v>486370.28000000009</v>
          </cell>
          <cell r="G887">
            <v>1521715.3</v>
          </cell>
          <cell r="H887">
            <v>504431.10000000003</v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>
            <v>1072129.1200000001</v>
          </cell>
          <cell r="E888">
            <v>2098260.7999999998</v>
          </cell>
          <cell r="F888">
            <v>426620.87</v>
          </cell>
          <cell r="G888">
            <v>1272031.3400000001</v>
          </cell>
          <cell r="H888">
            <v>231755.09</v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832208.89</v>
          </cell>
          <cell r="E889">
            <v>1892848.94</v>
          </cell>
          <cell r="F889">
            <v>325479.01</v>
          </cell>
          <cell r="G889">
            <v>1014389.55</v>
          </cell>
          <cell r="H889">
            <v>206467.80000000002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534826.62</v>
          </cell>
          <cell r="E891">
            <v>1076518.3799999999</v>
          </cell>
          <cell r="F891">
            <v>56304.15</v>
          </cell>
          <cell r="G891">
            <v>471622.19</v>
          </cell>
          <cell r="H891">
            <v>102214.32</v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>
            <v>523655.56</v>
          </cell>
          <cell r="E892">
            <v>455774.8</v>
          </cell>
          <cell r="F892">
            <v>149418.81</v>
          </cell>
          <cell r="G892">
            <v>478803.94</v>
          </cell>
          <cell r="H892">
            <v>112324.39</v>
          </cell>
        </row>
        <row r="893">
          <cell r="A893" t="str">
            <v>BN2 1</v>
          </cell>
          <cell r="B893" t="str">
            <v/>
          </cell>
          <cell r="C893" t="str">
            <v/>
          </cell>
          <cell r="D893">
            <v>872896.38</v>
          </cell>
          <cell r="E893">
            <v>1095325.99</v>
          </cell>
          <cell r="F893">
            <v>227107.71</v>
          </cell>
          <cell r="G893">
            <v>985813.83</v>
          </cell>
          <cell r="H893">
            <v>89826.59</v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>
            <v>538912.93000000005</v>
          </cell>
          <cell r="E894">
            <v>630818.75</v>
          </cell>
          <cell r="F894">
            <v>210978.83</v>
          </cell>
          <cell r="G894">
            <v>843409.26</v>
          </cell>
          <cell r="H894">
            <v>190887.33000000002</v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>
            <v>696379.71</v>
          </cell>
          <cell r="E895">
            <v>1306059.29</v>
          </cell>
          <cell r="F895">
            <v>353586.91</v>
          </cell>
          <cell r="G895">
            <v>1184973.3</v>
          </cell>
          <cell r="H895">
            <v>434067.47000000003</v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>
            <v>839768.49</v>
          </cell>
          <cell r="E896">
            <v>1634186.03</v>
          </cell>
          <cell r="F896">
            <v>420257.31000000006</v>
          </cell>
          <cell r="G896">
            <v>1392807.35</v>
          </cell>
          <cell r="H896">
            <v>287373.58</v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1001278.37</v>
          </cell>
          <cell r="E897">
            <v>1315921.21</v>
          </cell>
          <cell r="F897">
            <v>334724.93000000005</v>
          </cell>
          <cell r="G897">
            <v>829482.45</v>
          </cell>
          <cell r="H897">
            <v>360917.3</v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421734.39</v>
          </cell>
          <cell r="E898">
            <v>925110.49</v>
          </cell>
          <cell r="F898">
            <v>118346.97999999998</v>
          </cell>
          <cell r="G898">
            <v>602077.91</v>
          </cell>
          <cell r="H898">
            <v>102063.92</v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933467.42</v>
          </cell>
          <cell r="E899">
            <v>1482194.47</v>
          </cell>
          <cell r="F899">
            <v>430442.67999999993</v>
          </cell>
          <cell r="G899">
            <v>1112396.08</v>
          </cell>
          <cell r="H899">
            <v>247710.74</v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739250.78</v>
          </cell>
          <cell r="E900">
            <v>902659</v>
          </cell>
          <cell r="F900">
            <v>269197.74000000005</v>
          </cell>
          <cell r="G900">
            <v>1065680.05</v>
          </cell>
          <cell r="H900">
            <v>254263.24000000002</v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>
            <v>96612.45</v>
          </cell>
          <cell r="E901">
            <v>423776.7</v>
          </cell>
          <cell r="F901">
            <v>115538.42999999998</v>
          </cell>
          <cell r="G901">
            <v>151538.76</v>
          </cell>
          <cell r="H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>
            <v>398721.83</v>
          </cell>
          <cell r="E902">
            <v>877219.7</v>
          </cell>
          <cell r="F902">
            <v>137373.78</v>
          </cell>
          <cell r="G902">
            <v>459154.83</v>
          </cell>
          <cell r="H902">
            <v>68407.64</v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706554.75</v>
          </cell>
          <cell r="E903">
            <v>1287709.96</v>
          </cell>
          <cell r="F903">
            <v>321823.21999999997</v>
          </cell>
          <cell r="G903">
            <v>646006.56000000006</v>
          </cell>
          <cell r="H903">
            <v>217678.28</v>
          </cell>
        </row>
        <row r="904">
          <cell r="A904" t="str">
            <v>BN20 9</v>
          </cell>
          <cell r="B904" t="str">
            <v/>
          </cell>
          <cell r="C904" t="str">
            <v/>
          </cell>
          <cell r="D904">
            <v>459356.06</v>
          </cell>
          <cell r="E904">
            <v>706259.39</v>
          </cell>
          <cell r="F904">
            <v>305863.03000000003</v>
          </cell>
          <cell r="G904">
            <v>569796.22</v>
          </cell>
          <cell r="H904">
            <v>190190.5</v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581358.21</v>
          </cell>
          <cell r="E905">
            <v>1025875.02</v>
          </cell>
          <cell r="F905">
            <v>212491.17</v>
          </cell>
          <cell r="G905">
            <v>823207.03</v>
          </cell>
          <cell r="H905">
            <v>237343.95</v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>
            <v>737656.96</v>
          </cell>
          <cell r="E906">
            <v>1220785.17</v>
          </cell>
          <cell r="F906">
            <v>306886.39999999991</v>
          </cell>
          <cell r="G906">
            <v>996070.83</v>
          </cell>
          <cell r="H906">
            <v>137214.65</v>
          </cell>
        </row>
        <row r="907">
          <cell r="A907" t="str">
            <v>BN21 3</v>
          </cell>
          <cell r="B907" t="str">
            <v/>
          </cell>
          <cell r="C907" t="str">
            <v/>
          </cell>
          <cell r="D907">
            <v>542719.68000000005</v>
          </cell>
          <cell r="E907">
            <v>1118123.81</v>
          </cell>
          <cell r="F907">
            <v>339295.98</v>
          </cell>
          <cell r="G907">
            <v>574857.30000000005</v>
          </cell>
          <cell r="H907">
            <v>61065.86</v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255063.86</v>
          </cell>
          <cell r="E908">
            <v>562474.38</v>
          </cell>
          <cell r="F908">
            <v>161134.97</v>
          </cell>
          <cell r="G908">
            <v>250660.13</v>
          </cell>
          <cell r="H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>
            <v>515983.47</v>
          </cell>
          <cell r="E910">
            <v>1199159.81</v>
          </cell>
          <cell r="F910">
            <v>433256.77999999991</v>
          </cell>
          <cell r="G910">
            <v>969753.49</v>
          </cell>
          <cell r="H910">
            <v>236147.57</v>
          </cell>
        </row>
        <row r="911">
          <cell r="A911" t="str">
            <v>BN22 7</v>
          </cell>
          <cell r="B911" t="str">
            <v/>
          </cell>
          <cell r="C911" t="str">
            <v/>
          </cell>
          <cell r="D911">
            <v>340042.29</v>
          </cell>
          <cell r="E911">
            <v>1062367.69</v>
          </cell>
          <cell r="F911">
            <v>207136.76</v>
          </cell>
          <cell r="G911">
            <v>501918.08</v>
          </cell>
          <cell r="H911">
            <v>191587.85</v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>
            <v>708029.19</v>
          </cell>
          <cell r="E912">
            <v>1601832.26</v>
          </cell>
          <cell r="F912">
            <v>529263.42000000004</v>
          </cell>
          <cell r="G912">
            <v>1227158.46</v>
          </cell>
          <cell r="H912">
            <v>284520.45</v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>
            <v>448408.9</v>
          </cell>
          <cell r="E913">
            <v>1275484.57</v>
          </cell>
          <cell r="F913">
            <v>241256.85</v>
          </cell>
          <cell r="G913">
            <v>1050415.95</v>
          </cell>
          <cell r="H913">
            <v>225244.64</v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761415.91</v>
          </cell>
          <cell r="E914">
            <v>1162980.76</v>
          </cell>
          <cell r="F914">
            <v>291415.01</v>
          </cell>
          <cell r="G914">
            <v>848039.85</v>
          </cell>
          <cell r="H914">
            <v>202385.53</v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>
            <v>405901.16</v>
          </cell>
          <cell r="E915">
            <v>1221244.78</v>
          </cell>
          <cell r="F915">
            <v>322648.10999999993</v>
          </cell>
          <cell r="G915">
            <v>486589.39</v>
          </cell>
          <cell r="H915">
            <v>195682.22</v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>
            <v>528799.68000000005</v>
          </cell>
          <cell r="E916">
            <v>1027081.83</v>
          </cell>
          <cell r="F916">
            <v>299284.6999999999</v>
          </cell>
          <cell r="G916">
            <v>527440.54</v>
          </cell>
          <cell r="H916">
            <v>180713.14</v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>
            <v>687442.55</v>
          </cell>
          <cell r="E917">
            <v>1710990.56</v>
          </cell>
          <cell r="F917">
            <v>426057.53000000009</v>
          </cell>
          <cell r="G917">
            <v>697052.43</v>
          </cell>
          <cell r="H917">
            <v>230083.20000000001</v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883577.71</v>
          </cell>
          <cell r="E918">
            <v>1440089.5</v>
          </cell>
          <cell r="F918">
            <v>369314.4</v>
          </cell>
          <cell r="G918">
            <v>683589.31</v>
          </cell>
          <cell r="H918">
            <v>195390.86000000002</v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>
            <v>323291.95</v>
          </cell>
          <cell r="E919">
            <v>544033.93999999994</v>
          </cell>
          <cell r="F919">
            <v>215622.69999999995</v>
          </cell>
          <cell r="G919">
            <v>232979.65</v>
          </cell>
          <cell r="H919">
            <v>112325.33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>
            <v>326039.03999999998</v>
          </cell>
          <cell r="E921">
            <v>496288.39</v>
          </cell>
          <cell r="F921">
            <v>213660.67</v>
          </cell>
          <cell r="G921">
            <v>414197.11</v>
          </cell>
          <cell r="H921">
            <v>202426.31</v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>
            <v>682027.68</v>
          </cell>
          <cell r="E922">
            <v>1029171.98</v>
          </cell>
          <cell r="F922">
            <v>254454.27999999997</v>
          </cell>
          <cell r="G922">
            <v>434193.59</v>
          </cell>
          <cell r="H922">
            <v>249506.88</v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>
            <v>608964.04</v>
          </cell>
          <cell r="E923">
            <v>1244219.1499999999</v>
          </cell>
          <cell r="F923">
            <v>385030.83999999991</v>
          </cell>
          <cell r="G923">
            <v>750908.43</v>
          </cell>
          <cell r="H923">
            <v>327024.46000000002</v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228240.71</v>
          </cell>
          <cell r="E924">
            <v>508229.05</v>
          </cell>
          <cell r="F924">
            <v>158232.74</v>
          </cell>
          <cell r="G924">
            <v>333566.40999999997</v>
          </cell>
          <cell r="H924">
            <v>123387.27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 t="str">
            <v/>
          </cell>
          <cell r="C926" t="str">
            <v/>
          </cell>
          <cell r="D926">
            <v>434891.3</v>
          </cell>
          <cell r="E926">
            <v>1097140.8500000001</v>
          </cell>
          <cell r="F926">
            <v>300388.03000000003</v>
          </cell>
          <cell r="G926">
            <v>593920.31999999995</v>
          </cell>
          <cell r="H926">
            <v>209275.06</v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698704</v>
          </cell>
          <cell r="E927">
            <v>1621939.02</v>
          </cell>
          <cell r="F927">
            <v>339668.28</v>
          </cell>
          <cell r="G927">
            <v>619930.97</v>
          </cell>
          <cell r="H927">
            <v>132407.26999999999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 t="str">
            <v/>
          </cell>
          <cell r="C929" t="str">
            <v/>
          </cell>
          <cell r="D929">
            <v>649027.67000000004</v>
          </cell>
          <cell r="E929">
            <v>1260010.6299999999</v>
          </cell>
          <cell r="F929">
            <v>317211.94</v>
          </cell>
          <cell r="G929">
            <v>646415.21</v>
          </cell>
          <cell r="H929">
            <v>178679.1</v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275234.05</v>
          </cell>
          <cell r="E930">
            <v>826659.02</v>
          </cell>
          <cell r="F930">
            <v>241911.89</v>
          </cell>
          <cell r="G930">
            <v>557133.23</v>
          </cell>
          <cell r="H930">
            <v>104023.22</v>
          </cell>
        </row>
        <row r="931">
          <cell r="A931" t="str">
            <v>BN27 3</v>
          </cell>
          <cell r="B931" t="str">
            <v/>
          </cell>
          <cell r="C931" t="str">
            <v/>
          </cell>
          <cell r="D931">
            <v>1252348.58</v>
          </cell>
          <cell r="E931">
            <v>2305162.56</v>
          </cell>
          <cell r="F931">
            <v>515693.27999999991</v>
          </cell>
          <cell r="G931">
            <v>1247933.8999999999</v>
          </cell>
          <cell r="H931">
            <v>242650.82</v>
          </cell>
        </row>
        <row r="932">
          <cell r="A932" t="str">
            <v>BN27 4</v>
          </cell>
          <cell r="B932" t="str">
            <v/>
          </cell>
          <cell r="C932" t="str">
            <v/>
          </cell>
          <cell r="D932">
            <v>605251.12</v>
          </cell>
          <cell r="E932">
            <v>1220456.0900000001</v>
          </cell>
          <cell r="F932">
            <v>381240.66000000009</v>
          </cell>
          <cell r="G932">
            <v>514836.33</v>
          </cell>
          <cell r="H932">
            <v>87688.03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919246.54</v>
          </cell>
          <cell r="E934">
            <v>1367134.16</v>
          </cell>
          <cell r="F934">
            <v>267424.44</v>
          </cell>
          <cell r="G934">
            <v>1004878.26</v>
          </cell>
          <cell r="H934">
            <v>280732.21000000002</v>
          </cell>
        </row>
        <row r="935">
          <cell r="A935" t="str">
            <v>BN3 2</v>
          </cell>
          <cell r="B935" t="str">
            <v/>
          </cell>
          <cell r="C935" t="str">
            <v/>
          </cell>
          <cell r="D935">
            <v>593374.38</v>
          </cell>
          <cell r="E935">
            <v>723903.33</v>
          </cell>
          <cell r="F935">
            <v>193840.74999999997</v>
          </cell>
          <cell r="G935">
            <v>701490.54</v>
          </cell>
          <cell r="H935">
            <v>152011.51</v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>
            <v>1108223.1399999999</v>
          </cell>
          <cell r="E936">
            <v>1906047.24</v>
          </cell>
          <cell r="F936">
            <v>512047.86999999994</v>
          </cell>
          <cell r="G936">
            <v>1481420.17</v>
          </cell>
          <cell r="H936">
            <v>245563.34</v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>
            <v>778326.34</v>
          </cell>
          <cell r="E937">
            <v>1066274.54</v>
          </cell>
          <cell r="F937">
            <v>313466.25</v>
          </cell>
          <cell r="G937">
            <v>692696.28</v>
          </cell>
          <cell r="H937">
            <v>231675.33000000002</v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1571552.46</v>
          </cell>
          <cell r="E938">
            <v>1332688.42</v>
          </cell>
          <cell r="F938">
            <v>501405.77000000008</v>
          </cell>
          <cell r="G938">
            <v>924184.6</v>
          </cell>
          <cell r="H938">
            <v>342260.15</v>
          </cell>
        </row>
        <row r="939">
          <cell r="A939" t="str">
            <v>BN3 6</v>
          </cell>
          <cell r="B939" t="str">
            <v/>
          </cell>
          <cell r="C939" t="str">
            <v/>
          </cell>
          <cell r="D939">
            <v>1463530.14</v>
          </cell>
          <cell r="E939">
            <v>1924775.61</v>
          </cell>
          <cell r="F939">
            <v>254690.72</v>
          </cell>
          <cell r="G939">
            <v>1432329.2</v>
          </cell>
          <cell r="H939">
            <v>279279.65000000002</v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866827.24</v>
          </cell>
          <cell r="E940">
            <v>1325511.74</v>
          </cell>
          <cell r="F940">
            <v>320980.38000000006</v>
          </cell>
          <cell r="G940">
            <v>721537.76</v>
          </cell>
          <cell r="H940">
            <v>246665.17</v>
          </cell>
        </row>
        <row r="941">
          <cell r="A941" t="str">
            <v>BN3 8</v>
          </cell>
          <cell r="B941" t="str">
            <v/>
          </cell>
          <cell r="C941" t="str">
            <v/>
          </cell>
          <cell r="D941">
            <v>516097.62</v>
          </cell>
          <cell r="E941">
            <v>1223332.68</v>
          </cell>
          <cell r="F941">
            <v>268079.69</v>
          </cell>
          <cell r="G941">
            <v>683893.4</v>
          </cell>
          <cell r="H941">
            <v>169664.95</v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>
            <v>543380.57999999996</v>
          </cell>
          <cell r="E942">
            <v>969583.63</v>
          </cell>
          <cell r="F942">
            <v>216740.10999999996</v>
          </cell>
          <cell r="G942">
            <v>846935.46</v>
          </cell>
          <cell r="H942">
            <v>144135.17000000001</v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1156077.04</v>
          </cell>
          <cell r="E943">
            <v>1632434.98</v>
          </cell>
          <cell r="F943">
            <v>512288.96</v>
          </cell>
          <cell r="G943">
            <v>1233820.5</v>
          </cell>
          <cell r="H943">
            <v>545566.03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>
            <v>749108.83</v>
          </cell>
          <cell r="E945">
            <v>1461006.24</v>
          </cell>
          <cell r="F945">
            <v>367827.08999999991</v>
          </cell>
          <cell r="G945">
            <v>882749.17</v>
          </cell>
          <cell r="H945">
            <v>434828.06</v>
          </cell>
        </row>
        <row r="946">
          <cell r="A946" t="str">
            <v>BN43 5</v>
          </cell>
          <cell r="B946" t="str">
            <v/>
          </cell>
          <cell r="C946" t="str">
            <v/>
          </cell>
          <cell r="D946">
            <v>1263233.29</v>
          </cell>
          <cell r="E946">
            <v>1444741.84</v>
          </cell>
          <cell r="F946">
            <v>613510.04999999981</v>
          </cell>
          <cell r="G946">
            <v>1056177.46</v>
          </cell>
          <cell r="H946">
            <v>322061.37</v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>
            <v>1181815.5900000001</v>
          </cell>
          <cell r="E947">
            <v>1466515.03</v>
          </cell>
          <cell r="F947">
            <v>402425.12999999995</v>
          </cell>
          <cell r="G947">
            <v>923674.13</v>
          </cell>
          <cell r="H947">
            <v>244378.88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1036387.97</v>
          </cell>
          <cell r="E949">
            <v>1571207.16</v>
          </cell>
          <cell r="F949">
            <v>150664.13000000003</v>
          </cell>
          <cell r="G949">
            <v>712634.96</v>
          </cell>
          <cell r="H949">
            <v>278999.88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127400.9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 t="str">
            <v/>
          </cell>
          <cell r="C952" t="str">
            <v/>
          </cell>
          <cell r="D952">
            <v>1520121.99</v>
          </cell>
          <cell r="E952">
            <v>1566471.31</v>
          </cell>
          <cell r="F952">
            <v>219000.08000000005</v>
          </cell>
          <cell r="G952">
            <v>781099.43</v>
          </cell>
          <cell r="H952">
            <v>296259.98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>
            <v>973928.73</v>
          </cell>
          <cell r="E958">
            <v>1138531.96</v>
          </cell>
          <cell r="F958">
            <v>319925.71000000002</v>
          </cell>
          <cell r="G958">
            <v>911518.8</v>
          </cell>
          <cell r="H958">
            <v>203128.38</v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1276010.8500000001</v>
          </cell>
          <cell r="E959">
            <v>1964284.2</v>
          </cell>
          <cell r="F959">
            <v>486331.75000000006</v>
          </cell>
          <cell r="G959">
            <v>619406.19999999995</v>
          </cell>
          <cell r="H959">
            <v>291509.56</v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566010.03</v>
          </cell>
          <cell r="E960">
            <v>839616.44</v>
          </cell>
          <cell r="F960">
            <v>303451.22999999992</v>
          </cell>
          <cell r="G960">
            <v>683092.83</v>
          </cell>
          <cell r="H960">
            <v>277306.03000000003</v>
          </cell>
        </row>
        <row r="961">
          <cell r="A961" t="str">
            <v>BN7 2</v>
          </cell>
          <cell r="B961" t="str">
            <v/>
          </cell>
          <cell r="C961" t="str">
            <v/>
          </cell>
          <cell r="D961">
            <v>430387.31</v>
          </cell>
          <cell r="E961">
            <v>1165627.58</v>
          </cell>
          <cell r="F961">
            <v>314327.03999999992</v>
          </cell>
          <cell r="G961">
            <v>813283.18</v>
          </cell>
          <cell r="H961">
            <v>124150.35</v>
          </cell>
        </row>
        <row r="962">
          <cell r="A962" t="str">
            <v>BN7 3</v>
          </cell>
          <cell r="B962" t="str">
            <v/>
          </cell>
          <cell r="C962" t="str">
            <v/>
          </cell>
          <cell r="D962">
            <v>417878.34</v>
          </cell>
          <cell r="E962">
            <v>537357.07999999996</v>
          </cell>
          <cell r="F962">
            <v>80628.740000000005</v>
          </cell>
          <cell r="G962">
            <v>315302.57</v>
          </cell>
          <cell r="H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 t="str">
            <v/>
          </cell>
          <cell r="C964" t="str">
            <v/>
          </cell>
          <cell r="D964">
            <v>918005.58</v>
          </cell>
          <cell r="E964">
            <v>1674288.72</v>
          </cell>
          <cell r="F964">
            <v>254509</v>
          </cell>
          <cell r="G964">
            <v>651353.31999999995</v>
          </cell>
          <cell r="H964">
            <v>137830.96</v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551191.24</v>
          </cell>
          <cell r="E965">
            <v>871889.72</v>
          </cell>
          <cell r="F965">
            <v>252974.11000000004</v>
          </cell>
          <cell r="G965">
            <v>606440.13</v>
          </cell>
          <cell r="H965">
            <v>148274.26</v>
          </cell>
        </row>
        <row r="966">
          <cell r="A966" t="str">
            <v>BN8 6</v>
          </cell>
          <cell r="B966" t="str">
            <v/>
          </cell>
          <cell r="C966" t="str">
            <v/>
          </cell>
          <cell r="D966">
            <v>317014.52</v>
          </cell>
          <cell r="E966">
            <v>785318.44</v>
          </cell>
          <cell r="F966">
            <v>93374.069999999978</v>
          </cell>
          <cell r="G966">
            <v>691736.7</v>
          </cell>
          <cell r="H966">
            <v>85109.06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>
            <v>361994.09</v>
          </cell>
          <cell r="E969">
            <v>615527.52</v>
          </cell>
          <cell r="F969">
            <v>89163.62</v>
          </cell>
          <cell r="G969">
            <v>596677.61</v>
          </cell>
          <cell r="H969">
            <v>144388.59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 t="str">
            <v/>
          </cell>
          <cell r="C971" t="str">
            <v/>
          </cell>
          <cell r="D971">
            <v>726611.19</v>
          </cell>
          <cell r="E971">
            <v>1590308.8</v>
          </cell>
          <cell r="F971">
            <v>334444.21999999997</v>
          </cell>
          <cell r="G971">
            <v>1023885.18</v>
          </cell>
          <cell r="H971">
            <v>176225.32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1699.38</v>
          </cell>
          <cell r="C978">
            <v>2016154.8700000003</v>
          </cell>
          <cell r="D978">
            <v>7692.11</v>
          </cell>
          <cell r="E978">
            <v>654.86</v>
          </cell>
          <cell r="F978">
            <v>57614.479999999996</v>
          </cell>
          <cell r="G978">
            <v>10885.97</v>
          </cell>
          <cell r="H978">
            <v>24162.27</v>
          </cell>
        </row>
        <row r="979">
          <cell r="A979" t="str">
            <v>BR total</v>
          </cell>
          <cell r="B979">
            <v>1699.38</v>
          </cell>
          <cell r="C979">
            <v>2016154.8700000003</v>
          </cell>
          <cell r="D979">
            <v>38091062.54999999</v>
          </cell>
          <cell r="E979">
            <v>50922827.920000002</v>
          </cell>
          <cell r="F979">
            <v>10764857.000000002</v>
          </cell>
          <cell r="G979">
            <v>37860869.689999998</v>
          </cell>
          <cell r="H979">
            <v>10110544.58</v>
          </cell>
        </row>
        <row r="980">
          <cell r="A980" t="str">
            <v>BR1 1</v>
          </cell>
          <cell r="B980" t="str">
            <v/>
          </cell>
          <cell r="C980" t="str">
            <v/>
          </cell>
          <cell r="D980">
            <v>264613.08</v>
          </cell>
          <cell r="E980">
            <v>356962.05</v>
          </cell>
          <cell r="F980" t="str">
            <v/>
          </cell>
          <cell r="G980">
            <v>210583.85</v>
          </cell>
          <cell r="H980" t="str">
            <v/>
          </cell>
        </row>
        <row r="981">
          <cell r="A981" t="str">
            <v>BR1 2</v>
          </cell>
          <cell r="B981" t="str">
            <v/>
          </cell>
          <cell r="C981" t="str">
            <v/>
          </cell>
          <cell r="D981">
            <v>1789369.46</v>
          </cell>
          <cell r="E981">
            <v>2617678.5499999998</v>
          </cell>
          <cell r="F981">
            <v>304493.92</v>
          </cell>
          <cell r="G981">
            <v>1846314.08</v>
          </cell>
          <cell r="H981">
            <v>320279.99</v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1494722.82</v>
          </cell>
          <cell r="E982">
            <v>1878765.98</v>
          </cell>
          <cell r="F982">
            <v>430824.57000000007</v>
          </cell>
          <cell r="G982">
            <v>1993579.61</v>
          </cell>
          <cell r="H982">
            <v>314949.46000000002</v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>
            <v>1613743.08</v>
          </cell>
          <cell r="E983">
            <v>2237009.9500000002</v>
          </cell>
          <cell r="F983">
            <v>402104.14999999991</v>
          </cell>
          <cell r="G983">
            <v>1670924.37</v>
          </cell>
          <cell r="H983">
            <v>510859.21</v>
          </cell>
        </row>
        <row r="984">
          <cell r="A984" t="str">
            <v>BR1 5</v>
          </cell>
          <cell r="B984" t="str">
            <v/>
          </cell>
          <cell r="C984" t="str">
            <v/>
          </cell>
          <cell r="D984">
            <v>1940089.52</v>
          </cell>
          <cell r="E984">
            <v>2854045.96</v>
          </cell>
          <cell r="F984">
            <v>403247.85999999993</v>
          </cell>
          <cell r="G984">
            <v>2048312.47</v>
          </cell>
          <cell r="H984">
            <v>721960.37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>
            <v>1673969.98</v>
          </cell>
          <cell r="E986">
            <v>1621048.38</v>
          </cell>
          <cell r="F986">
            <v>335653.53</v>
          </cell>
          <cell r="G986">
            <v>1987391.22</v>
          </cell>
          <cell r="H986">
            <v>376041.73</v>
          </cell>
        </row>
        <row r="987">
          <cell r="A987" t="str">
            <v>BR2 6</v>
          </cell>
          <cell r="B987" t="str">
            <v/>
          </cell>
          <cell r="C987" t="str">
            <v/>
          </cell>
          <cell r="D987">
            <v>381681.03</v>
          </cell>
          <cell r="E987">
            <v>939071.9</v>
          </cell>
          <cell r="F987" t="str">
            <v/>
          </cell>
          <cell r="G987">
            <v>397537.91</v>
          </cell>
          <cell r="H987">
            <v>109525.57</v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776435.34</v>
          </cell>
          <cell r="E988">
            <v>1085294.78</v>
          </cell>
          <cell r="F988">
            <v>346757.08</v>
          </cell>
          <cell r="G988">
            <v>837185.53</v>
          </cell>
          <cell r="H988">
            <v>300245.37</v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1089847.33</v>
          </cell>
          <cell r="E989">
            <v>1791217.67</v>
          </cell>
          <cell r="F989">
            <v>566852.71</v>
          </cell>
          <cell r="G989">
            <v>1026283.83</v>
          </cell>
          <cell r="H989">
            <v>417250.38</v>
          </cell>
        </row>
        <row r="990">
          <cell r="A990" t="str">
            <v>BR2 9</v>
          </cell>
          <cell r="B990" t="str">
            <v/>
          </cell>
          <cell r="C990" t="str">
            <v/>
          </cell>
          <cell r="D990">
            <v>2112921.84</v>
          </cell>
          <cell r="E990">
            <v>2297194.29</v>
          </cell>
          <cell r="F990">
            <v>595751.38000000012</v>
          </cell>
          <cell r="G990">
            <v>1547782.44</v>
          </cell>
          <cell r="H990">
            <v>490437.53</v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>
            <v>1495564.19</v>
          </cell>
          <cell r="E991">
            <v>1287437.04</v>
          </cell>
          <cell r="F991">
            <v>196745.8</v>
          </cell>
          <cell r="G991">
            <v>1199643.3899999999</v>
          </cell>
          <cell r="H991">
            <v>234859.54</v>
          </cell>
        </row>
        <row r="992">
          <cell r="A992" t="str">
            <v>BR3 3</v>
          </cell>
          <cell r="B992" t="str">
            <v/>
          </cell>
          <cell r="C992" t="str">
            <v/>
          </cell>
          <cell r="D992">
            <v>2550797.69</v>
          </cell>
          <cell r="E992">
            <v>1859564.75</v>
          </cell>
          <cell r="F992">
            <v>549651.28</v>
          </cell>
          <cell r="G992">
            <v>1356235.76</v>
          </cell>
          <cell r="H992">
            <v>611647.94000000006</v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>
            <v>1792198.61</v>
          </cell>
          <cell r="E993">
            <v>1897146.61</v>
          </cell>
          <cell r="F993">
            <v>451053.42</v>
          </cell>
          <cell r="G993">
            <v>1534098.96</v>
          </cell>
          <cell r="H993">
            <v>527089.84</v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1054848.7</v>
          </cell>
          <cell r="E994">
            <v>982760.76</v>
          </cell>
          <cell r="F994">
            <v>263880.11</v>
          </cell>
          <cell r="G994">
            <v>1368894.01</v>
          </cell>
          <cell r="H994">
            <v>137138.58000000002</v>
          </cell>
        </row>
        <row r="995">
          <cell r="A995" t="str">
            <v>BR3 6</v>
          </cell>
          <cell r="B995" t="str">
            <v/>
          </cell>
          <cell r="C995" t="str">
            <v/>
          </cell>
          <cell r="D995">
            <v>683656.11</v>
          </cell>
          <cell r="E995">
            <v>1135464.0900000001</v>
          </cell>
          <cell r="F995">
            <v>162589.89000000004</v>
          </cell>
          <cell r="G995">
            <v>524241.7</v>
          </cell>
          <cell r="H995">
            <v>72955.38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1200489.75</v>
          </cell>
          <cell r="E997">
            <v>1420963.44</v>
          </cell>
          <cell r="F997">
            <v>453541.28999999992</v>
          </cell>
          <cell r="G997">
            <v>974125.68</v>
          </cell>
          <cell r="H997">
            <v>372995.34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 t="str">
            <v/>
          </cell>
          <cell r="C999" t="str">
            <v/>
          </cell>
          <cell r="D999">
            <v>1047584.63</v>
          </cell>
          <cell r="E999">
            <v>1231442.4099999999</v>
          </cell>
          <cell r="F999">
            <v>602179.71999999986</v>
          </cell>
          <cell r="G999">
            <v>922401.62</v>
          </cell>
          <cell r="H999">
            <v>398456.92</v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>
            <v>1512787.63</v>
          </cell>
          <cell r="E1000">
            <v>2098691.86</v>
          </cell>
          <cell r="F1000">
            <v>468319.94</v>
          </cell>
          <cell r="G1000">
            <v>1164660.8500000001</v>
          </cell>
          <cell r="H1000">
            <v>259427</v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>
            <v>1307189.72</v>
          </cell>
          <cell r="E1001">
            <v>2385604.84</v>
          </cell>
          <cell r="F1001">
            <v>486864.72</v>
          </cell>
          <cell r="G1001">
            <v>1520168.74</v>
          </cell>
          <cell r="H1001">
            <v>518491.73000000004</v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>
            <v>1029447.93</v>
          </cell>
          <cell r="E1002">
            <v>2323248.5099999998</v>
          </cell>
          <cell r="F1002">
            <v>471308.77000000008</v>
          </cell>
          <cell r="G1002">
            <v>1440980.93</v>
          </cell>
          <cell r="H1002">
            <v>452776.43</v>
          </cell>
        </row>
        <row r="1003">
          <cell r="A1003" t="str">
            <v>BR5 4</v>
          </cell>
          <cell r="B1003" t="str">
            <v/>
          </cell>
          <cell r="C1003" t="str">
            <v/>
          </cell>
          <cell r="D1003">
            <v>949148.49</v>
          </cell>
          <cell r="E1003">
            <v>1819268.65</v>
          </cell>
          <cell r="F1003">
            <v>521334.28999999992</v>
          </cell>
          <cell r="G1003">
            <v>1171068.54</v>
          </cell>
          <cell r="H1003">
            <v>454476.91000000003</v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>
            <v>934687.37</v>
          </cell>
          <cell r="E1004">
            <v>1598016.19</v>
          </cell>
          <cell r="F1004">
            <v>379303.34999999992</v>
          </cell>
          <cell r="G1004">
            <v>1212751.0900000001</v>
          </cell>
          <cell r="H1004">
            <v>271320.36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>
            <v>688670.99</v>
          </cell>
          <cell r="E1006">
            <v>1074422.49</v>
          </cell>
          <cell r="F1006">
            <v>297283.13</v>
          </cell>
          <cell r="G1006">
            <v>662447.52</v>
          </cell>
          <cell r="H1006">
            <v>142045.24</v>
          </cell>
        </row>
        <row r="1007">
          <cell r="A1007" t="str">
            <v>BR6 7</v>
          </cell>
          <cell r="B1007" t="str">
            <v/>
          </cell>
          <cell r="C1007" t="str">
            <v/>
          </cell>
          <cell r="D1007">
            <v>899480.47</v>
          </cell>
          <cell r="E1007">
            <v>1292095.32</v>
          </cell>
          <cell r="F1007">
            <v>231341.80000000005</v>
          </cell>
          <cell r="G1007">
            <v>926623.6</v>
          </cell>
          <cell r="H1007">
            <v>285049.68</v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703815.45</v>
          </cell>
          <cell r="E1008">
            <v>1435769.38</v>
          </cell>
          <cell r="F1008">
            <v>205377.15999999997</v>
          </cell>
          <cell r="G1008">
            <v>862414.15</v>
          </cell>
          <cell r="H1008">
            <v>135722.35</v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2049845.61</v>
          </cell>
          <cell r="E1009">
            <v>1845803.02</v>
          </cell>
          <cell r="F1009">
            <v>556890.77999999991</v>
          </cell>
          <cell r="G1009">
            <v>1669761.43</v>
          </cell>
          <cell r="H1009">
            <v>425829.21</v>
          </cell>
        </row>
        <row r="1010">
          <cell r="A1010" t="str">
            <v>BR7 5</v>
          </cell>
          <cell r="B1010" t="str">
            <v/>
          </cell>
          <cell r="C1010" t="str">
            <v/>
          </cell>
          <cell r="D1010">
            <v>1115616.55</v>
          </cell>
          <cell r="E1010">
            <v>1688780.16</v>
          </cell>
          <cell r="F1010">
            <v>188139.66999999995</v>
          </cell>
          <cell r="G1010">
            <v>1228114.07</v>
          </cell>
          <cell r="H1010">
            <v>169878.36000000002</v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1934491.08</v>
          </cell>
          <cell r="E1011">
            <v>2164703.9900000002</v>
          </cell>
          <cell r="F1011">
            <v>216386.60000000003</v>
          </cell>
          <cell r="G1011">
            <v>1357235.84</v>
          </cell>
          <cell r="H1011">
            <v>327429.88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>
            <v>1365978.24</v>
          </cell>
          <cell r="E1013">
            <v>2645856.2200000002</v>
          </cell>
          <cell r="F1013">
            <v>436933.01</v>
          </cell>
          <cell r="G1013">
            <v>2039878.22</v>
          </cell>
          <cell r="H1013">
            <v>443299.24</v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>
            <v>629677.75</v>
          </cell>
          <cell r="E1014">
            <v>1056843.82</v>
          </cell>
          <cell r="F1014">
            <v>182432.59</v>
          </cell>
          <cell r="G1014">
            <v>1148342.31</v>
          </cell>
          <cell r="H1014">
            <v>283942.77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8495.02</v>
          </cell>
          <cell r="C1016">
            <v>3267801.7800000003</v>
          </cell>
          <cell r="D1016">
            <v>471561.26999999996</v>
          </cell>
          <cell r="E1016">
            <v>319932.45</v>
          </cell>
          <cell r="F1016">
            <v>878198.36</v>
          </cell>
          <cell r="G1016">
            <v>525130.36</v>
          </cell>
          <cell r="H1016">
            <v>617221.78</v>
          </cell>
        </row>
        <row r="1017">
          <cell r="A1017" t="str">
            <v>BS total</v>
          </cell>
          <cell r="B1017">
            <v>8495.02</v>
          </cell>
          <cell r="C1017">
            <v>3267801.7800000003</v>
          </cell>
          <cell r="D1017">
            <v>105421029.22999994</v>
          </cell>
          <cell r="E1017">
            <v>169709464.25000006</v>
          </cell>
          <cell r="F1017">
            <v>22718196.769999992</v>
          </cell>
          <cell r="G1017">
            <v>104304812.08</v>
          </cell>
          <cell r="H1017">
            <v>18431603.66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>
            <v>38360.15</v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113761.98</v>
          </cell>
          <cell r="E1021">
            <v>52591.32</v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92921.8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>
            <v>233511.19</v>
          </cell>
          <cell r="E1023">
            <v>385145.5</v>
          </cell>
          <cell r="F1023" t="str">
            <v/>
          </cell>
          <cell r="G1023">
            <v>249743.2</v>
          </cell>
          <cell r="H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605312.37</v>
          </cell>
          <cell r="E1024">
            <v>502980.24</v>
          </cell>
          <cell r="F1024">
            <v>135422.9</v>
          </cell>
          <cell r="G1024">
            <v>412437.74</v>
          </cell>
          <cell r="H1024">
            <v>34104.910000000003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>
            <v>914901.58</v>
          </cell>
          <cell r="E1026">
            <v>1404512.39</v>
          </cell>
          <cell r="F1026">
            <v>166234.31</v>
          </cell>
          <cell r="G1026">
            <v>1035266.6</v>
          </cell>
          <cell r="H1026">
            <v>119020.79000000001</v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>
            <v>1586893.58</v>
          </cell>
          <cell r="E1027">
            <v>2140138.2799999998</v>
          </cell>
          <cell r="F1027">
            <v>273054.28000000003</v>
          </cell>
          <cell r="G1027">
            <v>1502344.35</v>
          </cell>
          <cell r="H1027">
            <v>163888.33000000002</v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>
            <v>908427.66</v>
          </cell>
          <cell r="E1028">
            <v>1756600.59</v>
          </cell>
          <cell r="F1028">
            <v>343378.36999999994</v>
          </cell>
          <cell r="G1028">
            <v>850059.08</v>
          </cell>
          <cell r="H1028">
            <v>157087.20000000001</v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>
            <v>727493.5</v>
          </cell>
          <cell r="E1029">
            <v>2040866.9</v>
          </cell>
          <cell r="F1029">
            <v>150234.78999999995</v>
          </cell>
          <cell r="G1029">
            <v>1402668.63</v>
          </cell>
          <cell r="H1029">
            <v>164536.39000000001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>
            <v>796802.79</v>
          </cell>
          <cell r="E1032">
            <v>1923859.35</v>
          </cell>
          <cell r="F1032">
            <v>158537.24</v>
          </cell>
          <cell r="G1032">
            <v>1327183.3999999999</v>
          </cell>
          <cell r="H1032">
            <v>198944.5</v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>
            <v>309442.03999999998</v>
          </cell>
          <cell r="E1033">
            <v>1198440.6499999999</v>
          </cell>
          <cell r="F1033">
            <v>88070.55</v>
          </cell>
          <cell r="G1033">
            <v>511978.01</v>
          </cell>
          <cell r="H1033">
            <v>149806.75</v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994660.84</v>
          </cell>
          <cell r="E1034">
            <v>1899972.25</v>
          </cell>
          <cell r="F1034">
            <v>363287.14</v>
          </cell>
          <cell r="G1034">
            <v>863389.2</v>
          </cell>
          <cell r="H1034">
            <v>314351.32</v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>
            <v>454547.54</v>
          </cell>
          <cell r="E1035">
            <v>2252267.84</v>
          </cell>
          <cell r="F1035">
            <v>104289.04999999997</v>
          </cell>
          <cell r="G1035">
            <v>655235.6</v>
          </cell>
          <cell r="H1035">
            <v>141145.87</v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>
            <v>377266.19</v>
          </cell>
          <cell r="E1036">
            <v>1085261.6399999999</v>
          </cell>
          <cell r="F1036">
            <v>73759.150000000009</v>
          </cell>
          <cell r="G1036">
            <v>488432.81</v>
          </cell>
          <cell r="H1036">
            <v>116522.43000000001</v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>
            <v>1069163</v>
          </cell>
          <cell r="E1037">
            <v>2322946.02</v>
          </cell>
          <cell r="F1037">
            <v>173870.68999999997</v>
          </cell>
          <cell r="G1037">
            <v>811249.08</v>
          </cell>
          <cell r="H1037">
            <v>269240.06</v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>
            <v>777412.38</v>
          </cell>
          <cell r="E1038">
            <v>1600333.89</v>
          </cell>
          <cell r="F1038">
            <v>155387.43000000005</v>
          </cell>
          <cell r="G1038">
            <v>785961.07</v>
          </cell>
          <cell r="H1038">
            <v>289635.20000000001</v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1094720.6200000001</v>
          </cell>
          <cell r="E1039">
            <v>2332664.9300000002</v>
          </cell>
          <cell r="F1039">
            <v>175805.96999999997</v>
          </cell>
          <cell r="G1039">
            <v>1072343.8899999999</v>
          </cell>
          <cell r="H1039">
            <v>214592.11000000002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>
            <v>1248898.8</v>
          </cell>
          <cell r="E1041">
            <v>2254706.4500000002</v>
          </cell>
          <cell r="F1041">
            <v>308153.10999999993</v>
          </cell>
          <cell r="G1041">
            <v>1074338.26</v>
          </cell>
          <cell r="H1041">
            <v>384287.32</v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>
            <v>932440.32</v>
          </cell>
          <cell r="E1042">
            <v>1703578.51</v>
          </cell>
          <cell r="F1042">
            <v>276233.04000000004</v>
          </cell>
          <cell r="G1042">
            <v>1048472.84</v>
          </cell>
          <cell r="H1042">
            <v>212596.52000000002</v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1280334.08</v>
          </cell>
          <cell r="E1043">
            <v>2192825.6800000002</v>
          </cell>
          <cell r="F1043">
            <v>349760.6100000001</v>
          </cell>
          <cell r="G1043">
            <v>1241524.04</v>
          </cell>
          <cell r="H1043">
            <v>343470.43</v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720494.74</v>
          </cell>
          <cell r="E1044">
            <v>1648435.16</v>
          </cell>
          <cell r="F1044">
            <v>136986.10999999999</v>
          </cell>
          <cell r="G1044">
            <v>816299.36</v>
          </cell>
          <cell r="H1044">
            <v>198292.09</v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>
            <v>771046.9</v>
          </cell>
          <cell r="E1045">
            <v>1568216.48</v>
          </cell>
          <cell r="F1045">
            <v>172523.86999999997</v>
          </cell>
          <cell r="G1045">
            <v>776732.02</v>
          </cell>
          <cell r="H1045">
            <v>174978.51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1302566.49</v>
          </cell>
          <cell r="E1047">
            <v>2324141.2999999998</v>
          </cell>
          <cell r="F1047">
            <v>296741.21999999991</v>
          </cell>
          <cell r="G1047">
            <v>1233031.9099999999</v>
          </cell>
          <cell r="H1047">
            <v>205165.17</v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859041.68</v>
          </cell>
          <cell r="E1048">
            <v>1589408.84</v>
          </cell>
          <cell r="F1048">
            <v>207778.12</v>
          </cell>
          <cell r="G1048">
            <v>1038737.89</v>
          </cell>
          <cell r="H1048">
            <v>185538.84</v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>
            <v>651860.93999999994</v>
          </cell>
          <cell r="E1049">
            <v>1356124.78</v>
          </cell>
          <cell r="F1049">
            <v>151486.76999999999</v>
          </cell>
          <cell r="G1049">
            <v>754842.38</v>
          </cell>
          <cell r="H1049">
            <v>78652.58</v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>
            <v>1016784.74</v>
          </cell>
          <cell r="E1050">
            <v>1570163.42</v>
          </cell>
          <cell r="F1050">
            <v>166930.19</v>
          </cell>
          <cell r="G1050">
            <v>1106155.98</v>
          </cell>
          <cell r="H1050">
            <v>221445.07</v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>
            <v>1004086.3</v>
          </cell>
          <cell r="E1051">
            <v>1713993.74</v>
          </cell>
          <cell r="F1051">
            <v>227861.76000000001</v>
          </cell>
          <cell r="G1051">
            <v>926123.15</v>
          </cell>
          <cell r="H1051">
            <v>137910.81</v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1141191.29</v>
          </cell>
          <cell r="E1052">
            <v>1608356.3</v>
          </cell>
          <cell r="F1052">
            <v>259133.23000000004</v>
          </cell>
          <cell r="G1052">
            <v>1182261.82</v>
          </cell>
          <cell r="H1052">
            <v>204297.74</v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>
            <v>1524452.21</v>
          </cell>
          <cell r="E1053">
            <v>2204081.4900000002</v>
          </cell>
          <cell r="F1053">
            <v>294936.14999999991</v>
          </cell>
          <cell r="G1053">
            <v>1399180.68</v>
          </cell>
          <cell r="H1053">
            <v>201075.63</v>
          </cell>
        </row>
        <row r="1054">
          <cell r="A1054" t="str">
            <v>BS16 9</v>
          </cell>
          <cell r="B1054" t="str">
            <v/>
          </cell>
          <cell r="C1054" t="str">
            <v/>
          </cell>
          <cell r="D1054">
            <v>871597.58</v>
          </cell>
          <cell r="E1054">
            <v>2055139.56</v>
          </cell>
          <cell r="F1054">
            <v>156628.32999999996</v>
          </cell>
          <cell r="G1054">
            <v>1225393.71</v>
          </cell>
          <cell r="H1054">
            <v>200547.49</v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188356.09</v>
          </cell>
          <cell r="E1055">
            <v>415729.79</v>
          </cell>
          <cell r="F1055">
            <v>162814.49</v>
          </cell>
          <cell r="G1055">
            <v>326852.33</v>
          </cell>
          <cell r="H1055">
            <v>64474.92</v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>
            <v>384802.14</v>
          </cell>
          <cell r="E1057">
            <v>494281.6</v>
          </cell>
          <cell r="F1057">
            <v>96406.670000000013</v>
          </cell>
          <cell r="G1057">
            <v>338736.43</v>
          </cell>
          <cell r="H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>
            <v>415900.04</v>
          </cell>
          <cell r="E1058">
            <v>509375.04</v>
          </cell>
          <cell r="F1058">
            <v>114874.49000000002</v>
          </cell>
          <cell r="G1058">
            <v>470994.73</v>
          </cell>
          <cell r="H1058">
            <v>49043.68</v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>
            <v>523695.56</v>
          </cell>
          <cell r="E1059">
            <v>757189</v>
          </cell>
          <cell r="F1059">
            <v>103874.35</v>
          </cell>
          <cell r="G1059">
            <v>492540.87</v>
          </cell>
          <cell r="H1059">
            <v>73911.73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1089624.07</v>
          </cell>
          <cell r="E1061">
            <v>1291582.55</v>
          </cell>
          <cell r="F1061">
            <v>205925.04999999996</v>
          </cell>
          <cell r="G1061">
            <v>1062208</v>
          </cell>
          <cell r="H1061">
            <v>93863.650000000009</v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>
            <v>2170911.86</v>
          </cell>
          <cell r="E1062">
            <v>3101009.9199999999</v>
          </cell>
          <cell r="F1062">
            <v>314511.25000000006</v>
          </cell>
          <cell r="G1062">
            <v>1551896.67</v>
          </cell>
          <cell r="H1062">
            <v>289004.96000000002</v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873356.23</v>
          </cell>
          <cell r="E1063">
            <v>1012760.01</v>
          </cell>
          <cell r="F1063">
            <v>87103.12</v>
          </cell>
          <cell r="G1063">
            <v>773894.26</v>
          </cell>
          <cell r="H1063">
            <v>98034.84</v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>
            <v>611820.77</v>
          </cell>
          <cell r="E1064">
            <v>1011804.15</v>
          </cell>
          <cell r="F1064" t="str">
            <v/>
          </cell>
          <cell r="G1064">
            <v>585884.59</v>
          </cell>
          <cell r="H1064">
            <v>69200.53</v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1226401</v>
          </cell>
          <cell r="E1065">
            <v>1994175.46</v>
          </cell>
          <cell r="F1065">
            <v>109671.16</v>
          </cell>
          <cell r="G1065">
            <v>1026709.16</v>
          </cell>
          <cell r="H1065">
            <v>228390.72</v>
          </cell>
        </row>
        <row r="1066">
          <cell r="A1066" t="str">
            <v>BS21 7</v>
          </cell>
          <cell r="B1066" t="str">
            <v/>
          </cell>
          <cell r="C1066" t="str">
            <v/>
          </cell>
          <cell r="D1066">
            <v>1315603.79</v>
          </cell>
          <cell r="E1066">
            <v>1638230.75</v>
          </cell>
          <cell r="F1066">
            <v>191738.05</v>
          </cell>
          <cell r="G1066">
            <v>858759.24</v>
          </cell>
          <cell r="H1066">
            <v>113057.01000000001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804327.82</v>
          </cell>
          <cell r="E1068">
            <v>1530818.04</v>
          </cell>
          <cell r="F1068">
            <v>311144.23</v>
          </cell>
          <cell r="G1068">
            <v>824840.34</v>
          </cell>
          <cell r="H1068">
            <v>275080.84000000003</v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>
            <v>1478598.72</v>
          </cell>
          <cell r="E1069">
            <v>2627732.9300000002</v>
          </cell>
          <cell r="F1069">
            <v>457883.55</v>
          </cell>
          <cell r="G1069">
            <v>1057277.1599999999</v>
          </cell>
          <cell r="H1069">
            <v>345650.38</v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>
            <v>1411047.68</v>
          </cell>
          <cell r="E1070">
            <v>2069391.45</v>
          </cell>
          <cell r="F1070">
            <v>460088.18000000005</v>
          </cell>
          <cell r="G1070">
            <v>1005568.56</v>
          </cell>
          <cell r="H1070">
            <v>354335.71</v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>
            <v>1189724.6399999999</v>
          </cell>
          <cell r="E1071">
            <v>2184400.46</v>
          </cell>
          <cell r="F1071">
            <v>423825.36</v>
          </cell>
          <cell r="G1071">
            <v>1048108.16</v>
          </cell>
          <cell r="H1071">
            <v>361102.07</v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>
            <v>482566.73</v>
          </cell>
          <cell r="E1072">
            <v>657247.38</v>
          </cell>
          <cell r="F1072">
            <v>99520.690000000017</v>
          </cell>
          <cell r="G1072">
            <v>480526.08000000002</v>
          </cell>
          <cell r="H1072">
            <v>96761.44</v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>
            <v>1242627.45</v>
          </cell>
          <cell r="E1073">
            <v>2045424.62</v>
          </cell>
          <cell r="F1073">
            <v>355279.56999999995</v>
          </cell>
          <cell r="G1073">
            <v>963340.46</v>
          </cell>
          <cell r="H1073">
            <v>268404.56</v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1110534.57</v>
          </cell>
          <cell r="E1074">
            <v>1863671.05</v>
          </cell>
          <cell r="F1074">
            <v>352424.53999999992</v>
          </cell>
          <cell r="G1074">
            <v>863669.25</v>
          </cell>
          <cell r="H1074">
            <v>236420.38</v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>
            <v>835556.78</v>
          </cell>
          <cell r="E1075">
            <v>1418896.1</v>
          </cell>
          <cell r="F1075">
            <v>326550.55999999994</v>
          </cell>
          <cell r="G1075">
            <v>813832.74</v>
          </cell>
          <cell r="H1075">
            <v>335945.72000000003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>
            <v>256109.58</v>
          </cell>
          <cell r="E1077">
            <v>531491.62</v>
          </cell>
          <cell r="F1077">
            <v>63221.620000000017</v>
          </cell>
          <cell r="G1077">
            <v>171469.28</v>
          </cell>
          <cell r="H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206056.82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>
            <v>2004888.29</v>
          </cell>
          <cell r="E1079">
            <v>2812706.13</v>
          </cell>
          <cell r="F1079">
            <v>386579.63000000006</v>
          </cell>
          <cell r="G1079">
            <v>1621254.06</v>
          </cell>
          <cell r="H1079">
            <v>483098</v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>
            <v>889136.89</v>
          </cell>
          <cell r="E1080">
            <v>1251430.75</v>
          </cell>
          <cell r="F1080">
            <v>221863.19000000003</v>
          </cell>
          <cell r="G1080">
            <v>724041.22</v>
          </cell>
          <cell r="H1080">
            <v>118081.43000000001</v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786704.02</v>
          </cell>
          <cell r="E1081">
            <v>1173306.44</v>
          </cell>
          <cell r="F1081">
            <v>377875.31</v>
          </cell>
          <cell r="G1081">
            <v>363431.95</v>
          </cell>
          <cell r="H1081">
            <v>164717.55000000002</v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>
            <v>523981.85</v>
          </cell>
          <cell r="E1082">
            <v>779177.34</v>
          </cell>
          <cell r="F1082">
            <v>106818.61</v>
          </cell>
          <cell r="G1082">
            <v>403941.8</v>
          </cell>
          <cell r="H1082">
            <v>99598.6</v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>
            <v>236557.03</v>
          </cell>
          <cell r="E1083">
            <v>369440.55</v>
          </cell>
          <cell r="F1083" t="str">
            <v/>
          </cell>
          <cell r="G1083">
            <v>196981.62</v>
          </cell>
          <cell r="H1083">
            <v>58860.73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481564.67</v>
          </cell>
          <cell r="E1085">
            <v>1280357.18</v>
          </cell>
          <cell r="F1085">
            <v>174493.92</v>
          </cell>
          <cell r="G1085">
            <v>754407.31</v>
          </cell>
          <cell r="H1085">
            <v>93771.63</v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>
            <v>635066.43000000005</v>
          </cell>
          <cell r="E1086">
            <v>1230520.28</v>
          </cell>
          <cell r="F1086">
            <v>122234.6</v>
          </cell>
          <cell r="G1086">
            <v>1142851.6499999999</v>
          </cell>
          <cell r="H1086">
            <v>147884.25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>
            <v>463664.14</v>
          </cell>
          <cell r="E1088">
            <v>868520.07</v>
          </cell>
          <cell r="F1088">
            <v>102709.36</v>
          </cell>
          <cell r="G1088">
            <v>252013.1</v>
          </cell>
          <cell r="H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>
            <v>291336.5</v>
          </cell>
          <cell r="E1089">
            <v>628221.56000000006</v>
          </cell>
          <cell r="F1089">
            <v>82363.12999999999</v>
          </cell>
          <cell r="G1089">
            <v>221200.96</v>
          </cell>
          <cell r="H1089">
            <v>81838.69</v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771225.53</v>
          </cell>
          <cell r="E1090">
            <v>649129.72</v>
          </cell>
          <cell r="F1090">
            <v>91380.05</v>
          </cell>
          <cell r="G1090">
            <v>806175.55</v>
          </cell>
          <cell r="H1090">
            <v>136557.43</v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>
            <v>591954.26</v>
          </cell>
          <cell r="E1091">
            <v>900006.34</v>
          </cell>
          <cell r="F1091">
            <v>144399.17999999996</v>
          </cell>
          <cell r="G1091">
            <v>743291.31</v>
          </cell>
          <cell r="H1091">
            <v>111752.31</v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>
            <v>659269.07999999996</v>
          </cell>
          <cell r="E1092">
            <v>568114.55000000005</v>
          </cell>
          <cell r="F1092">
            <v>130705.94</v>
          </cell>
          <cell r="G1092">
            <v>580326.03</v>
          </cell>
          <cell r="H1092">
            <v>129054.12000000001</v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>
            <v>723222.45</v>
          </cell>
          <cell r="E1093">
            <v>651161.65</v>
          </cell>
          <cell r="F1093">
            <v>155498.09999999995</v>
          </cell>
          <cell r="G1093">
            <v>677634.33</v>
          </cell>
          <cell r="H1093">
            <v>112825.57</v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>
            <v>776131.35</v>
          </cell>
          <cell r="E1094">
            <v>1111453.3500000001</v>
          </cell>
          <cell r="F1094">
            <v>208228.53</v>
          </cell>
          <cell r="G1094">
            <v>701129.42</v>
          </cell>
          <cell r="H1094">
            <v>217893.82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>
            <v>998609.47</v>
          </cell>
          <cell r="E1096">
            <v>1081654.69</v>
          </cell>
          <cell r="F1096">
            <v>179859</v>
          </cell>
          <cell r="G1096">
            <v>461664.38</v>
          </cell>
          <cell r="H1096">
            <v>210761.32</v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>
            <v>441700.48</v>
          </cell>
          <cell r="E1097">
            <v>695319.32</v>
          </cell>
          <cell r="F1097" t="str">
            <v/>
          </cell>
          <cell r="G1097">
            <v>402721.73</v>
          </cell>
          <cell r="H1097">
            <v>159993.9</v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>
            <v>484539.04</v>
          </cell>
          <cell r="E1098">
            <v>545578.15</v>
          </cell>
          <cell r="F1098" t="str">
            <v/>
          </cell>
          <cell r="G1098">
            <v>241065.14</v>
          </cell>
          <cell r="H1098">
            <v>88020.19</v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>
            <v>1176669.72</v>
          </cell>
          <cell r="E1099">
            <v>1887866.45</v>
          </cell>
          <cell r="F1099">
            <v>265949.52</v>
          </cell>
          <cell r="G1099">
            <v>1085148.3500000001</v>
          </cell>
          <cell r="H1099">
            <v>292537.86</v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883430.23</v>
          </cell>
          <cell r="E1100">
            <v>1344209.81</v>
          </cell>
          <cell r="F1100">
            <v>116774.59</v>
          </cell>
          <cell r="G1100">
            <v>748683.97</v>
          </cell>
          <cell r="H1100">
            <v>150285.07</v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>
            <v>934515.24</v>
          </cell>
          <cell r="E1101">
            <v>1089173.77</v>
          </cell>
          <cell r="F1101">
            <v>194166.87</v>
          </cell>
          <cell r="G1101">
            <v>574978.96</v>
          </cell>
          <cell r="H1101">
            <v>154527.76999999999</v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1091352.71</v>
          </cell>
          <cell r="E1102">
            <v>1833505.23</v>
          </cell>
          <cell r="F1102">
            <v>155887.12</v>
          </cell>
          <cell r="G1102">
            <v>878123.07</v>
          </cell>
          <cell r="H1102">
            <v>161740.92000000001</v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>
            <v>394070.64</v>
          </cell>
          <cell r="E1103">
            <v>532471.18999999994</v>
          </cell>
          <cell r="F1103">
            <v>71006.490000000005</v>
          </cell>
          <cell r="G1103">
            <v>313201.06</v>
          </cell>
          <cell r="H1103">
            <v>93131.680000000008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>
            <v>1294636.79</v>
          </cell>
          <cell r="E1105">
            <v>1648485.69</v>
          </cell>
          <cell r="F1105">
            <v>257954.82000000004</v>
          </cell>
          <cell r="G1105">
            <v>832782.75</v>
          </cell>
          <cell r="H1105">
            <v>149015.55000000002</v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>
            <v>524900.07999999996</v>
          </cell>
          <cell r="E1106">
            <v>845267.52</v>
          </cell>
          <cell r="F1106">
            <v>184798.14</v>
          </cell>
          <cell r="G1106">
            <v>485431.94</v>
          </cell>
          <cell r="H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>
            <v>1297737.71</v>
          </cell>
          <cell r="E1107">
            <v>1574420.48</v>
          </cell>
          <cell r="F1107">
            <v>176069.59</v>
          </cell>
          <cell r="G1107">
            <v>785084.6</v>
          </cell>
          <cell r="H1107">
            <v>144780.51999999999</v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>
            <v>1017496.72</v>
          </cell>
          <cell r="E1108">
            <v>817808.27</v>
          </cell>
          <cell r="F1108">
            <v>228830.94</v>
          </cell>
          <cell r="G1108">
            <v>595971.68999999994</v>
          </cell>
          <cell r="H1108">
            <v>60617.450000000004</v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>
            <v>1809466.15</v>
          </cell>
          <cell r="E1109">
            <v>3254177.21</v>
          </cell>
          <cell r="F1109">
            <v>454714.62</v>
          </cell>
          <cell r="G1109">
            <v>1438899.71</v>
          </cell>
          <cell r="H1109">
            <v>206763.47</v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>
            <v>743933.98</v>
          </cell>
          <cell r="E1110">
            <v>1613315.84</v>
          </cell>
          <cell r="F1110">
            <v>210660.75999999995</v>
          </cell>
          <cell r="G1110">
            <v>808170.61</v>
          </cell>
          <cell r="H1110">
            <v>95898.94</v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786630.01</v>
          </cell>
          <cell r="E1111">
            <v>1186299.8</v>
          </cell>
          <cell r="F1111">
            <v>100179.83</v>
          </cell>
          <cell r="G1111">
            <v>795892.78</v>
          </cell>
          <cell r="H1111">
            <v>100862.58</v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>
            <v>1121978.54</v>
          </cell>
          <cell r="E1112">
            <v>1642667.85</v>
          </cell>
          <cell r="F1112">
            <v>127823.52999999998</v>
          </cell>
          <cell r="G1112">
            <v>817274.59</v>
          </cell>
          <cell r="H1112">
            <v>161678.79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832710.55</v>
          </cell>
          <cell r="E1114">
            <v>1430460.34</v>
          </cell>
          <cell r="F1114">
            <v>88121.36</v>
          </cell>
          <cell r="G1114">
            <v>835653.05</v>
          </cell>
          <cell r="H1114">
            <v>85259.62</v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>
            <v>787221.82</v>
          </cell>
          <cell r="E1115">
            <v>914261.39</v>
          </cell>
          <cell r="F1115">
            <v>85029.21</v>
          </cell>
          <cell r="G1115">
            <v>886937.17</v>
          </cell>
          <cell r="H1115">
            <v>81225.83</v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>
            <v>428453.83</v>
          </cell>
          <cell r="E1116">
            <v>454603.79</v>
          </cell>
          <cell r="F1116" t="str">
            <v/>
          </cell>
          <cell r="G1116">
            <v>455096.26</v>
          </cell>
          <cell r="H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>
            <v>654455.25</v>
          </cell>
          <cell r="E1117">
            <v>1261888.3899999999</v>
          </cell>
          <cell r="F1117">
            <v>151218.23000000001</v>
          </cell>
          <cell r="G1117">
            <v>779817.39</v>
          </cell>
          <cell r="H1117">
            <v>123144.96000000001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111519.65</v>
          </cell>
          <cell r="E1118">
            <v>142354.25</v>
          </cell>
          <cell r="F1118" t="str">
            <v/>
          </cell>
          <cell r="G1118">
            <v>79837.34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>
            <v>661967.1</v>
          </cell>
          <cell r="E1120">
            <v>1070077.23</v>
          </cell>
          <cell r="F1120">
            <v>140263.75</v>
          </cell>
          <cell r="G1120">
            <v>876003.51</v>
          </cell>
          <cell r="H1120">
            <v>73158.559999999998</v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1091201.3799999999</v>
          </cell>
          <cell r="E1121">
            <v>2321033.4500000002</v>
          </cell>
          <cell r="F1121">
            <v>185561.78</v>
          </cell>
          <cell r="G1121">
            <v>1121449.04</v>
          </cell>
          <cell r="H1121">
            <v>132720.73000000001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869532.9</v>
          </cell>
          <cell r="E1124">
            <v>2420206.48</v>
          </cell>
          <cell r="F1124">
            <v>254517.26999999996</v>
          </cell>
          <cell r="G1124">
            <v>1411479.24</v>
          </cell>
          <cell r="H1124">
            <v>99269.260000000009</v>
          </cell>
        </row>
        <row r="1125">
          <cell r="A1125" t="str">
            <v>BS37 5</v>
          </cell>
          <cell r="B1125" t="str">
            <v/>
          </cell>
          <cell r="C1125" t="str">
            <v/>
          </cell>
          <cell r="D1125">
            <v>875187.12</v>
          </cell>
          <cell r="E1125">
            <v>1933065.1</v>
          </cell>
          <cell r="F1125">
            <v>154617.93000000005</v>
          </cell>
          <cell r="G1125">
            <v>1112645.01</v>
          </cell>
          <cell r="H1125">
            <v>101473.52</v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>
            <v>1045278.72</v>
          </cell>
          <cell r="E1126">
            <v>1870066.48</v>
          </cell>
          <cell r="F1126">
            <v>192401.65000000005</v>
          </cell>
          <cell r="G1126">
            <v>978522.54</v>
          </cell>
          <cell r="H1126">
            <v>82291.650000000009</v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>
            <v>1192123.6200000001</v>
          </cell>
          <cell r="E1127">
            <v>2236828.54</v>
          </cell>
          <cell r="F1127">
            <v>224894.40999999997</v>
          </cell>
          <cell r="G1127">
            <v>1177548.07</v>
          </cell>
          <cell r="H1127">
            <v>155892.70000000001</v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>
            <v>701754.06</v>
          </cell>
          <cell r="E1128">
            <v>1707060.22</v>
          </cell>
          <cell r="F1128">
            <v>154697.27000000005</v>
          </cell>
          <cell r="G1128">
            <v>946117.22</v>
          </cell>
          <cell r="H1128">
            <v>77765.440000000002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131877.74</v>
          </cell>
          <cell r="E1129">
            <v>233369.73</v>
          </cell>
          <cell r="F1129" t="str">
            <v/>
          </cell>
          <cell r="G1129" t="str">
            <v/>
          </cell>
          <cell r="H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>
            <v>287944.43</v>
          </cell>
          <cell r="E1130">
            <v>455583.6</v>
          </cell>
          <cell r="F1130" t="str">
            <v/>
          </cell>
          <cell r="G1130">
            <v>333558.58</v>
          </cell>
          <cell r="H1130">
            <v>67647.570000000007</v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>
            <v>671372.46</v>
          </cell>
          <cell r="E1131">
            <v>969241.64</v>
          </cell>
          <cell r="F1131">
            <v>177930.55000000005</v>
          </cell>
          <cell r="G1131">
            <v>630635.28</v>
          </cell>
          <cell r="H1131">
            <v>79422.64</v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>
            <v>427453.21</v>
          </cell>
          <cell r="E1132">
            <v>585031.92000000004</v>
          </cell>
          <cell r="F1132" t="str">
            <v/>
          </cell>
          <cell r="G1132">
            <v>288054.75</v>
          </cell>
          <cell r="H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>
            <v>658904.16</v>
          </cell>
          <cell r="E1133">
            <v>1184861.26</v>
          </cell>
          <cell r="F1133">
            <v>126735.93000000002</v>
          </cell>
          <cell r="G1133">
            <v>809176.74</v>
          </cell>
          <cell r="H1133">
            <v>117435.86</v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>
            <v>874375.46</v>
          </cell>
          <cell r="E1134">
            <v>2448496.75</v>
          </cell>
          <cell r="F1134">
            <v>253918.37999999995</v>
          </cell>
          <cell r="G1134">
            <v>1717814.42</v>
          </cell>
          <cell r="H1134">
            <v>131019.11</v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>
            <v>929396.34</v>
          </cell>
          <cell r="E1135">
            <v>1635817.07</v>
          </cell>
          <cell r="F1135">
            <v>168211.36</v>
          </cell>
          <cell r="G1135">
            <v>1074174.8899999999</v>
          </cell>
          <cell r="H1135">
            <v>207271.37</v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>
            <v>1034193.67</v>
          </cell>
          <cell r="E1136">
            <v>1441732.3</v>
          </cell>
          <cell r="F1136">
            <v>245097.74000000005</v>
          </cell>
          <cell r="G1136">
            <v>806317.34</v>
          </cell>
          <cell r="H1136">
            <v>139593.53</v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1214274.3899999999</v>
          </cell>
          <cell r="E1137">
            <v>2166823.4300000002</v>
          </cell>
          <cell r="F1137">
            <v>292704.10999999993</v>
          </cell>
          <cell r="G1137">
            <v>1419889.59</v>
          </cell>
          <cell r="H1137">
            <v>219442.97</v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503024.99</v>
          </cell>
          <cell r="E1138">
            <v>715070.06</v>
          </cell>
          <cell r="F1138" t="str">
            <v/>
          </cell>
          <cell r="G1138">
            <v>469126.94</v>
          </cell>
          <cell r="H1138">
            <v>60266.5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>
            <v>412768.16</v>
          </cell>
          <cell r="E1140">
            <v>960026</v>
          </cell>
          <cell r="F1140">
            <v>128907.41</v>
          </cell>
          <cell r="G1140">
            <v>597776.06999999995</v>
          </cell>
          <cell r="H1140">
            <v>79950.34</v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>
            <v>424692.96</v>
          </cell>
          <cell r="E1141">
            <v>372938.92</v>
          </cell>
          <cell r="F1141" t="str">
            <v/>
          </cell>
          <cell r="G1141">
            <v>274946.78999999998</v>
          </cell>
          <cell r="H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339570.45</v>
          </cell>
          <cell r="E1142">
            <v>281837.3</v>
          </cell>
          <cell r="F1142" t="str">
            <v/>
          </cell>
          <cell r="G1142">
            <v>246545.44</v>
          </cell>
          <cell r="H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541932.61</v>
          </cell>
          <cell r="E1143">
            <v>754428.55</v>
          </cell>
          <cell r="F1143">
            <v>123233.19</v>
          </cell>
          <cell r="G1143">
            <v>705841.36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149718.14000000001</v>
          </cell>
          <cell r="E1144">
            <v>224787.52</v>
          </cell>
          <cell r="F1144" t="str">
            <v/>
          </cell>
          <cell r="G1144">
            <v>141661.1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>
            <v>101879.16</v>
          </cell>
          <cell r="E1145">
            <v>251979.34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>
            <v>515310.99</v>
          </cell>
          <cell r="E1146">
            <v>697671.79</v>
          </cell>
          <cell r="F1146" t="str">
            <v/>
          </cell>
          <cell r="G1146">
            <v>446955.8</v>
          </cell>
          <cell r="H1146">
            <v>65702.47</v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>
            <v>577785.48</v>
          </cell>
          <cell r="E1147">
            <v>767825.15</v>
          </cell>
          <cell r="F1147">
            <v>146440.94999999995</v>
          </cell>
          <cell r="G1147">
            <v>486855.11</v>
          </cell>
          <cell r="H1147">
            <v>96872</v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961293.27</v>
          </cell>
          <cell r="E1148">
            <v>1052522.05</v>
          </cell>
          <cell r="F1148">
            <v>164021.99000000005</v>
          </cell>
          <cell r="G1148">
            <v>878330.04</v>
          </cell>
          <cell r="H1148">
            <v>148131.07</v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>
            <v>619747.23</v>
          </cell>
          <cell r="E1149">
            <v>813267.71</v>
          </cell>
          <cell r="F1149" t="str">
            <v/>
          </cell>
          <cell r="G1149">
            <v>834410.9</v>
          </cell>
          <cell r="H1149">
            <v>155712.78</v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>
            <v>579984.21</v>
          </cell>
          <cell r="E1150">
            <v>695624.1</v>
          </cell>
          <cell r="F1150">
            <v>132353.34999999998</v>
          </cell>
          <cell r="G1150">
            <v>498991.33</v>
          </cell>
          <cell r="H1150">
            <v>71131.11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>
            <v>909103.75</v>
          </cell>
          <cell r="E1152">
            <v>1504297.85</v>
          </cell>
          <cell r="F1152">
            <v>178175.86</v>
          </cell>
          <cell r="G1152">
            <v>959129.17</v>
          </cell>
          <cell r="H1152">
            <v>144220.30000000002</v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>
            <v>362209.34</v>
          </cell>
          <cell r="E1153">
            <v>534080.59</v>
          </cell>
          <cell r="F1153">
            <v>92359.92</v>
          </cell>
          <cell r="G1153">
            <v>383254.05</v>
          </cell>
          <cell r="H1153">
            <v>80530.490000000005</v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>
            <v>430021.83</v>
          </cell>
          <cell r="E1154">
            <v>929837.01</v>
          </cell>
          <cell r="F1154" t="str">
            <v/>
          </cell>
          <cell r="G1154">
            <v>695557.24</v>
          </cell>
          <cell r="H1154">
            <v>69593.430000000008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780469.78</v>
          </cell>
          <cell r="E1156">
            <v>1711976.77</v>
          </cell>
          <cell r="F1156">
            <v>286506.55</v>
          </cell>
          <cell r="G1156">
            <v>1310938.4099999999</v>
          </cell>
          <cell r="H1156">
            <v>164375.71</v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>
            <v>1182661.73</v>
          </cell>
          <cell r="E1157">
            <v>2063499.49</v>
          </cell>
          <cell r="F1157">
            <v>393607.60000000009</v>
          </cell>
          <cell r="G1157">
            <v>1286345.98</v>
          </cell>
          <cell r="H1157">
            <v>251872.78</v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967644.33</v>
          </cell>
          <cell r="E1158">
            <v>1783827.5</v>
          </cell>
          <cell r="F1158">
            <v>319353.15000000002</v>
          </cell>
          <cell r="G1158">
            <v>1092736.8400000001</v>
          </cell>
          <cell r="H1158">
            <v>278324.88</v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>
            <v>666490.88</v>
          </cell>
          <cell r="E1159">
            <v>1081523.73</v>
          </cell>
          <cell r="F1159">
            <v>250097.99999999997</v>
          </cell>
          <cell r="G1159">
            <v>698921.59</v>
          </cell>
          <cell r="H1159">
            <v>90339.11</v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>
            <v>689886.03</v>
          </cell>
          <cell r="E1160">
            <v>872188.73</v>
          </cell>
          <cell r="F1160">
            <v>196182.96</v>
          </cell>
          <cell r="G1160">
            <v>1027012.47</v>
          </cell>
          <cell r="H1160">
            <v>87971.430000000008</v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679131.81</v>
          </cell>
          <cell r="E1161">
            <v>842212.16</v>
          </cell>
          <cell r="F1161">
            <v>142507.29999999999</v>
          </cell>
          <cell r="G1161">
            <v>1044141.83</v>
          </cell>
          <cell r="H1161">
            <v>86075.23</v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>
            <v>883866.71</v>
          </cell>
          <cell r="E1162">
            <v>910008.84</v>
          </cell>
          <cell r="F1162">
            <v>86977.81</v>
          </cell>
          <cell r="G1162">
            <v>1038761.21</v>
          </cell>
          <cell r="H1162">
            <v>112890.91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1645055.67</v>
          </cell>
          <cell r="E1164">
            <v>1856808.11</v>
          </cell>
          <cell r="F1164">
            <v>263565.96000000002</v>
          </cell>
          <cell r="G1164">
            <v>1386224.26</v>
          </cell>
          <cell r="H1164">
            <v>197029.12</v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785651.72</v>
          </cell>
          <cell r="E1165">
            <v>707580.72</v>
          </cell>
          <cell r="F1165">
            <v>229945.99</v>
          </cell>
          <cell r="G1165">
            <v>833533.22</v>
          </cell>
          <cell r="H1165">
            <v>106133.16</v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1587943.11</v>
          </cell>
          <cell r="E1166">
            <v>1693618.68</v>
          </cell>
          <cell r="F1166">
            <v>312098.2</v>
          </cell>
          <cell r="G1166">
            <v>1381718.06</v>
          </cell>
          <cell r="H1166">
            <v>252935.41</v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>
            <v>345591.65</v>
          </cell>
          <cell r="E1167">
            <v>284770.86</v>
          </cell>
          <cell r="F1167" t="str">
            <v/>
          </cell>
          <cell r="G1167">
            <v>669048.68999999994</v>
          </cell>
          <cell r="H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344536.64</v>
          </cell>
          <cell r="E1168">
            <v>633638.66</v>
          </cell>
          <cell r="F1168">
            <v>100074.80000000002</v>
          </cell>
          <cell r="G1168">
            <v>682339.44</v>
          </cell>
          <cell r="H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527536.15</v>
          </cell>
          <cell r="E1169">
            <v>946771.57</v>
          </cell>
          <cell r="F1169">
            <v>86466.93</v>
          </cell>
          <cell r="G1169">
            <v>992211.44</v>
          </cell>
          <cell r="H1169">
            <v>88791.27</v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>
            <v>1057675.28</v>
          </cell>
          <cell r="E1170">
            <v>852141.29</v>
          </cell>
          <cell r="F1170">
            <v>122086.27999999998</v>
          </cell>
          <cell r="G1170">
            <v>952093.73</v>
          </cell>
          <cell r="H1170">
            <v>93209.78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>
            <v>803990.24</v>
          </cell>
          <cell r="E1173">
            <v>856446.69</v>
          </cell>
          <cell r="F1173">
            <v>117820.57000000002</v>
          </cell>
          <cell r="G1173">
            <v>689017.16</v>
          </cell>
          <cell r="H1173">
            <v>77771.98</v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652782.13</v>
          </cell>
          <cell r="E1174">
            <v>1045667.05</v>
          </cell>
          <cell r="F1174">
            <v>171974.46000000005</v>
          </cell>
          <cell r="G1174">
            <v>864924.8</v>
          </cell>
          <cell r="H1174">
            <v>92294.64</v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832179.64</v>
          </cell>
          <cell r="E1175">
            <v>1008225.54</v>
          </cell>
          <cell r="F1175">
            <v>87954.08</v>
          </cell>
          <cell r="G1175">
            <v>674141.77</v>
          </cell>
          <cell r="H1175">
            <v>113339.81</v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776163.38</v>
          </cell>
          <cell r="E1176">
            <v>846418.54</v>
          </cell>
          <cell r="F1176">
            <v>178197.49</v>
          </cell>
          <cell r="G1176">
            <v>833191.4</v>
          </cell>
          <cell r="H1176">
            <v>154513.51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0</v>
          </cell>
          <cell r="C1184">
            <v>1586810.6800000006</v>
          </cell>
          <cell r="D1184">
            <v>47661.570000000007</v>
          </cell>
          <cell r="E1184">
            <v>39779.39</v>
          </cell>
          <cell r="F1184">
            <v>1775796.21</v>
          </cell>
          <cell r="G1184">
            <v>235123.21</v>
          </cell>
          <cell r="H1184">
            <v>538595.71</v>
          </cell>
        </row>
        <row r="1185">
          <cell r="A1185" t="str">
            <v>CA total</v>
          </cell>
          <cell r="B1185">
            <v>0</v>
          </cell>
          <cell r="C1185">
            <v>4317526.1100000003</v>
          </cell>
          <cell r="D1185">
            <v>34176690.520000003</v>
          </cell>
          <cell r="E1185">
            <v>50316294.109999985</v>
          </cell>
          <cell r="F1185">
            <v>5274166.95</v>
          </cell>
          <cell r="G1185">
            <v>25667487.699999996</v>
          </cell>
          <cell r="H1185">
            <v>7661588.8800000018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>
            <v>206773.31</v>
          </cell>
          <cell r="E1186">
            <v>416366.76</v>
          </cell>
          <cell r="F1186" t="str">
            <v/>
          </cell>
          <cell r="G1186">
            <v>113372.48</v>
          </cell>
          <cell r="H1186" t="str">
            <v/>
          </cell>
        </row>
        <row r="1187">
          <cell r="A1187" t="str">
            <v>CA1 2</v>
          </cell>
          <cell r="B1187" t="str">
            <v/>
          </cell>
          <cell r="C1187">
            <v>170666.63999999996</v>
          </cell>
          <cell r="D1187">
            <v>1099608.8899999999</v>
          </cell>
          <cell r="E1187">
            <v>1479903.32</v>
          </cell>
          <cell r="F1187">
            <v>314091.87000000005</v>
          </cell>
          <cell r="G1187">
            <v>686849.9</v>
          </cell>
          <cell r="H1187">
            <v>232601.67</v>
          </cell>
        </row>
        <row r="1188">
          <cell r="A1188" t="str">
            <v>CA1 3</v>
          </cell>
          <cell r="B1188" t="str">
            <v/>
          </cell>
          <cell r="C1188">
            <v>238433.28</v>
          </cell>
          <cell r="D1188">
            <v>1054628.8799999999</v>
          </cell>
          <cell r="E1188">
            <v>1924650.23</v>
          </cell>
          <cell r="F1188">
            <v>317888.50999999989</v>
          </cell>
          <cell r="G1188">
            <v>785467.99</v>
          </cell>
          <cell r="H1188">
            <v>307074.52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 t="str">
            <v/>
          </cell>
          <cell r="C1190" t="str">
            <v/>
          </cell>
          <cell r="D1190">
            <v>684339.38</v>
          </cell>
          <cell r="E1190">
            <v>1070786.78</v>
          </cell>
          <cell r="F1190" t="str">
            <v/>
          </cell>
          <cell r="G1190">
            <v>422522.7</v>
          </cell>
          <cell r="H1190">
            <v>110230.61</v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>
            <v>380467</v>
          </cell>
          <cell r="E1191">
            <v>869208.37</v>
          </cell>
          <cell r="F1191" t="str">
            <v/>
          </cell>
          <cell r="G1191">
            <v>399787.6</v>
          </cell>
          <cell r="H1191">
            <v>87226.78</v>
          </cell>
        </row>
        <row r="1192">
          <cell r="A1192" t="str">
            <v>CA10 3</v>
          </cell>
          <cell r="B1192" t="str">
            <v/>
          </cell>
          <cell r="C1192" t="str">
            <v/>
          </cell>
          <cell r="D1192">
            <v>397221.94</v>
          </cell>
          <cell r="E1192">
            <v>831618.75</v>
          </cell>
          <cell r="F1192">
            <v>78061.140000000014</v>
          </cell>
          <cell r="G1192">
            <v>303487.39</v>
          </cell>
          <cell r="H1192">
            <v>152606.05000000002</v>
          </cell>
        </row>
        <row r="1193">
          <cell r="A1193" t="str">
            <v>CA11 0</v>
          </cell>
          <cell r="B1193" t="str">
            <v/>
          </cell>
          <cell r="C1193" t="str">
            <v/>
          </cell>
          <cell r="D1193">
            <v>463907.96</v>
          </cell>
          <cell r="E1193">
            <v>857743.86</v>
          </cell>
          <cell r="F1193" t="str">
            <v/>
          </cell>
          <cell r="G1193">
            <v>256541.23</v>
          </cell>
          <cell r="H1193">
            <v>122529.12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457704.81</v>
          </cell>
          <cell r="E1195">
            <v>538431.9</v>
          </cell>
          <cell r="F1195" t="str">
            <v/>
          </cell>
          <cell r="G1195">
            <v>151096.10999999999</v>
          </cell>
          <cell r="H1195">
            <v>81142.83</v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740676.92</v>
          </cell>
          <cell r="E1196">
            <v>1501307.71</v>
          </cell>
          <cell r="F1196">
            <v>88987.63</v>
          </cell>
          <cell r="G1196">
            <v>376027.51</v>
          </cell>
          <cell r="H1196">
            <v>130479.96</v>
          </cell>
        </row>
        <row r="1197">
          <cell r="A1197" t="str">
            <v>CA11 9</v>
          </cell>
          <cell r="B1197" t="str">
            <v/>
          </cell>
          <cell r="C1197" t="str">
            <v/>
          </cell>
          <cell r="D1197">
            <v>686361.67</v>
          </cell>
          <cell r="E1197">
            <v>1113554.6399999999</v>
          </cell>
          <cell r="F1197" t="str">
            <v/>
          </cell>
          <cell r="G1197">
            <v>407860.97</v>
          </cell>
          <cell r="H1197">
            <v>129536.01000000001</v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303962.99</v>
          </cell>
          <cell r="E1198">
            <v>553592.06999999995</v>
          </cell>
          <cell r="F1198" t="str">
            <v/>
          </cell>
          <cell r="G1198">
            <v>320317.73</v>
          </cell>
          <cell r="H1198" t="str">
            <v/>
          </cell>
        </row>
        <row r="1199">
          <cell r="A1199" t="str">
            <v>CA12 5</v>
          </cell>
          <cell r="B1199" t="str">
            <v/>
          </cell>
          <cell r="C1199" t="str">
            <v/>
          </cell>
          <cell r="D1199">
            <v>194068.85</v>
          </cell>
          <cell r="E1199">
            <v>418959.33</v>
          </cell>
          <cell r="F1199" t="str">
            <v/>
          </cell>
          <cell r="G1199">
            <v>128881.4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 t="str">
            <v/>
          </cell>
          <cell r="C1201" t="str">
            <v/>
          </cell>
          <cell r="D1201">
            <v>1225047.72</v>
          </cell>
          <cell r="E1201">
            <v>1301719.27</v>
          </cell>
          <cell r="F1201">
            <v>78209.5</v>
          </cell>
          <cell r="G1201">
            <v>765276.94</v>
          </cell>
          <cell r="H1201">
            <v>191131.33000000002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 t="str">
            <v/>
          </cell>
          <cell r="C1203" t="str">
            <v/>
          </cell>
          <cell r="D1203">
            <v>478274.58</v>
          </cell>
          <cell r="E1203">
            <v>950434.03</v>
          </cell>
          <cell r="F1203" t="str">
            <v/>
          </cell>
          <cell r="G1203">
            <v>378795.31</v>
          </cell>
          <cell r="H1203">
            <v>55426.700000000004</v>
          </cell>
        </row>
        <row r="1204">
          <cell r="A1204" t="str">
            <v>CA14 1</v>
          </cell>
          <cell r="B1204" t="str">
            <v/>
          </cell>
          <cell r="C1204">
            <v>320326.96000000008</v>
          </cell>
          <cell r="D1204">
            <v>1118564.1599999999</v>
          </cell>
          <cell r="E1204">
            <v>1935285.67</v>
          </cell>
          <cell r="F1204" t="str">
            <v/>
          </cell>
          <cell r="G1204">
            <v>750505.51</v>
          </cell>
          <cell r="H1204">
            <v>216149.71</v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>
            <v>356937.28</v>
          </cell>
          <cell r="E1205">
            <v>956737.9</v>
          </cell>
          <cell r="F1205" t="str">
            <v/>
          </cell>
          <cell r="G1205">
            <v>334833.33</v>
          </cell>
          <cell r="H1205">
            <v>126445.69</v>
          </cell>
        </row>
        <row r="1206">
          <cell r="A1206" t="str">
            <v>CA14 3</v>
          </cell>
          <cell r="B1206" t="str">
            <v/>
          </cell>
          <cell r="C1206">
            <v>116920.18999999999</v>
          </cell>
          <cell r="D1206">
            <v>567704.61</v>
          </cell>
          <cell r="E1206">
            <v>1702681.63</v>
          </cell>
          <cell r="F1206">
            <v>55992.88</v>
          </cell>
          <cell r="G1206">
            <v>621508.31000000006</v>
          </cell>
          <cell r="H1206">
            <v>122471.27</v>
          </cell>
        </row>
        <row r="1207">
          <cell r="A1207" t="str">
            <v>CA14 4</v>
          </cell>
          <cell r="B1207" t="str">
            <v/>
          </cell>
          <cell r="C1207">
            <v>216379.35999999996</v>
          </cell>
          <cell r="D1207">
            <v>795704.37</v>
          </cell>
          <cell r="E1207">
            <v>1216178.79</v>
          </cell>
          <cell r="F1207" t="str">
            <v/>
          </cell>
          <cell r="G1207">
            <v>451599.81</v>
          </cell>
          <cell r="H1207">
            <v>132656.99</v>
          </cell>
        </row>
        <row r="1208">
          <cell r="A1208" t="str">
            <v>CA14 5</v>
          </cell>
          <cell r="B1208" t="str">
            <v/>
          </cell>
          <cell r="C1208">
            <v>130478.14000000001</v>
          </cell>
          <cell r="D1208">
            <v>663404.92000000004</v>
          </cell>
          <cell r="E1208">
            <v>1854076.91</v>
          </cell>
          <cell r="F1208" t="str">
            <v/>
          </cell>
          <cell r="G1208">
            <v>638456.94999999995</v>
          </cell>
          <cell r="H1208">
            <v>99156.94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447296.1</v>
          </cell>
          <cell r="E1210">
            <v>473605.24</v>
          </cell>
          <cell r="F1210" t="str">
            <v/>
          </cell>
          <cell r="G1210">
            <v>448081.58</v>
          </cell>
          <cell r="H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762232.06</v>
          </cell>
          <cell r="E1211">
            <v>1023291.76</v>
          </cell>
          <cell r="F1211" t="str">
            <v/>
          </cell>
          <cell r="G1211">
            <v>698853.58</v>
          </cell>
          <cell r="H1211">
            <v>106430.41</v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>
            <v>209588.25</v>
          </cell>
          <cell r="E1212">
            <v>698193.09</v>
          </cell>
          <cell r="F1212" t="str">
            <v/>
          </cell>
          <cell r="G1212">
            <v>273581.5</v>
          </cell>
          <cell r="H1212">
            <v>75641.900000000009</v>
          </cell>
        </row>
        <row r="1213">
          <cell r="A1213" t="str">
            <v>CA16 6</v>
          </cell>
          <cell r="B1213" t="str">
            <v/>
          </cell>
          <cell r="C1213" t="str">
            <v/>
          </cell>
          <cell r="D1213">
            <v>859358.17</v>
          </cell>
          <cell r="E1213">
            <v>648983.52</v>
          </cell>
          <cell r="F1213">
            <v>94546.26</v>
          </cell>
          <cell r="G1213">
            <v>262073.67</v>
          </cell>
          <cell r="H1213">
            <v>141333.72</v>
          </cell>
        </row>
        <row r="1214">
          <cell r="A1214" t="str">
            <v>CA17 4</v>
          </cell>
          <cell r="B1214" t="str">
            <v/>
          </cell>
          <cell r="C1214" t="str">
            <v/>
          </cell>
          <cell r="D1214">
            <v>479556.83</v>
          </cell>
          <cell r="E1214">
            <v>550156.46</v>
          </cell>
          <cell r="F1214" t="str">
            <v/>
          </cell>
          <cell r="G1214">
            <v>246347.07</v>
          </cell>
          <cell r="H1214">
            <v>84674.37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159180.57</v>
          </cell>
          <cell r="E1216">
            <v>189682.52</v>
          </cell>
          <cell r="F1216" t="str">
            <v/>
          </cell>
          <cell r="G1216">
            <v>179374.42</v>
          </cell>
          <cell r="H1216" t="str">
            <v/>
          </cell>
        </row>
        <row r="1217">
          <cell r="A1217" t="str">
            <v>CA2 4</v>
          </cell>
          <cell r="B1217" t="str">
            <v/>
          </cell>
          <cell r="C1217">
            <v>115064.03999999996</v>
          </cell>
          <cell r="D1217">
            <v>839768.32</v>
          </cell>
          <cell r="E1217">
            <v>1390263.16</v>
          </cell>
          <cell r="F1217">
            <v>207713.36999999997</v>
          </cell>
          <cell r="G1217">
            <v>616942.36</v>
          </cell>
          <cell r="H1217">
            <v>262447.96000000002</v>
          </cell>
        </row>
        <row r="1218">
          <cell r="A1218" t="str">
            <v>CA2 5</v>
          </cell>
          <cell r="B1218" t="str">
            <v/>
          </cell>
          <cell r="C1218">
            <v>94111.58</v>
          </cell>
          <cell r="D1218">
            <v>732224.38</v>
          </cell>
          <cell r="E1218">
            <v>822098.59</v>
          </cell>
          <cell r="F1218">
            <v>247638.48</v>
          </cell>
          <cell r="G1218">
            <v>509338.7</v>
          </cell>
          <cell r="H1218">
            <v>105654.56</v>
          </cell>
        </row>
        <row r="1219">
          <cell r="A1219" t="str">
            <v>CA2 6</v>
          </cell>
          <cell r="B1219" t="str">
            <v/>
          </cell>
          <cell r="C1219">
            <v>141706.21</v>
          </cell>
          <cell r="D1219">
            <v>934674.95</v>
          </cell>
          <cell r="E1219">
            <v>1526643.32</v>
          </cell>
          <cell r="F1219">
            <v>318119.15999999992</v>
          </cell>
          <cell r="G1219">
            <v>563587.23</v>
          </cell>
          <cell r="H1219">
            <v>262638.53999999998</v>
          </cell>
        </row>
        <row r="1220">
          <cell r="A1220" t="str">
            <v>CA2 7</v>
          </cell>
          <cell r="B1220" t="str">
            <v/>
          </cell>
          <cell r="C1220">
            <v>150669.35999999999</v>
          </cell>
          <cell r="D1220">
            <v>1634212.57</v>
          </cell>
          <cell r="E1220">
            <v>1659860.51</v>
          </cell>
          <cell r="F1220">
            <v>276599.36000000004</v>
          </cell>
          <cell r="G1220">
            <v>1144340.25</v>
          </cell>
          <cell r="H1220">
            <v>243630.59</v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>
            <v>521301.64</v>
          </cell>
          <cell r="E1221">
            <v>628052.35</v>
          </cell>
          <cell r="F1221" t="str">
            <v/>
          </cell>
          <cell r="G1221">
            <v>452197.59</v>
          </cell>
          <cell r="H1221">
            <v>114257.91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124432.6</v>
          </cell>
          <cell r="E1222">
            <v>215981.34</v>
          </cell>
          <cell r="F1222" t="str">
            <v/>
          </cell>
          <cell r="G1222">
            <v>187331.87</v>
          </cell>
          <cell r="H1222" t="str">
            <v/>
          </cell>
        </row>
        <row r="1223">
          <cell r="A1223" t="str">
            <v>CA22 2</v>
          </cell>
          <cell r="B1223" t="str">
            <v/>
          </cell>
          <cell r="C1223">
            <v>81809.35000000002</v>
          </cell>
          <cell r="D1223">
            <v>1004949.96</v>
          </cell>
          <cell r="E1223">
            <v>1083121.77</v>
          </cell>
          <cell r="F1223" t="str">
            <v/>
          </cell>
          <cell r="G1223">
            <v>1335660.3799999999</v>
          </cell>
          <cell r="H1223">
            <v>266252.67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>
            <v>132642.06</v>
          </cell>
          <cell r="E1225">
            <v>299250.19</v>
          </cell>
          <cell r="F1225" t="str">
            <v/>
          </cell>
          <cell r="G1225">
            <v>270816.5</v>
          </cell>
          <cell r="H1225">
            <v>85206.7</v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>
            <v>100493.07</v>
          </cell>
          <cell r="E1226">
            <v>197181.81</v>
          </cell>
          <cell r="F1226" t="str">
            <v/>
          </cell>
          <cell r="G1226">
            <v>232151.63</v>
          </cell>
          <cell r="H1226">
            <v>81675.47</v>
          </cell>
        </row>
        <row r="1227">
          <cell r="A1227" t="str">
            <v>CA25 5</v>
          </cell>
          <cell r="B1227" t="str">
            <v/>
          </cell>
          <cell r="C1227">
            <v>113695.6</v>
          </cell>
          <cell r="D1227">
            <v>426990.06</v>
          </cell>
          <cell r="E1227">
            <v>1047734.07</v>
          </cell>
          <cell r="F1227" t="str">
            <v/>
          </cell>
          <cell r="G1227">
            <v>818081.23</v>
          </cell>
          <cell r="H1227">
            <v>200402.92</v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>
            <v>363804.6</v>
          </cell>
          <cell r="E1228">
            <v>449741.45</v>
          </cell>
          <cell r="F1228" t="str">
            <v/>
          </cell>
          <cell r="G1228">
            <v>556828.65</v>
          </cell>
          <cell r="H1228">
            <v>133048.11000000002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158088.49</v>
          </cell>
          <cell r="E1229">
            <v>138547.07999999999</v>
          </cell>
          <cell r="F1229" t="str">
            <v/>
          </cell>
          <cell r="G1229">
            <v>207449.71</v>
          </cell>
          <cell r="H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 t="str">
            <v/>
          </cell>
          <cell r="C1231">
            <v>153442.35999999999</v>
          </cell>
          <cell r="D1231">
            <v>931847.6</v>
          </cell>
          <cell r="E1231">
            <v>1645227.9</v>
          </cell>
          <cell r="F1231">
            <v>95316.76</v>
          </cell>
          <cell r="G1231">
            <v>947881.8</v>
          </cell>
          <cell r="H1231">
            <v>499606.75</v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312150.69</v>
          </cell>
          <cell r="E1232">
            <v>416993.1</v>
          </cell>
          <cell r="F1232" t="str">
            <v/>
          </cell>
          <cell r="G1232">
            <v>195320.61</v>
          </cell>
          <cell r="H1232">
            <v>86895.95</v>
          </cell>
        </row>
        <row r="1233">
          <cell r="A1233" t="str">
            <v>CA28 8</v>
          </cell>
          <cell r="B1233" t="str">
            <v/>
          </cell>
          <cell r="C1233">
            <v>145873.90999999997</v>
          </cell>
          <cell r="D1233">
            <v>787392.62</v>
          </cell>
          <cell r="E1233">
            <v>1512686.48</v>
          </cell>
          <cell r="F1233">
            <v>83983.049999999988</v>
          </cell>
          <cell r="G1233">
            <v>951185.22</v>
          </cell>
          <cell r="H1233">
            <v>462450.62</v>
          </cell>
        </row>
        <row r="1234">
          <cell r="A1234" t="str">
            <v>CA28 9</v>
          </cell>
          <cell r="B1234" t="str">
            <v/>
          </cell>
          <cell r="C1234">
            <v>114932.84</v>
          </cell>
          <cell r="D1234">
            <v>432959.29</v>
          </cell>
          <cell r="E1234">
            <v>1302100.6100000001</v>
          </cell>
          <cell r="F1234" t="str">
            <v/>
          </cell>
          <cell r="G1234">
            <v>550234.63</v>
          </cell>
          <cell r="H1234">
            <v>415534.4</v>
          </cell>
        </row>
        <row r="1235">
          <cell r="A1235" t="str">
            <v>CA3 0</v>
          </cell>
          <cell r="B1235" t="str">
            <v/>
          </cell>
          <cell r="C1235">
            <v>68178.67</v>
          </cell>
          <cell r="D1235">
            <v>974940.44</v>
          </cell>
          <cell r="E1235">
            <v>781205.72</v>
          </cell>
          <cell r="F1235">
            <v>203399.47</v>
          </cell>
          <cell r="G1235">
            <v>302784.57</v>
          </cell>
          <cell r="H1235">
            <v>90281.07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>
            <v>56486.33</v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 t="str">
            <v/>
          </cell>
          <cell r="C1237">
            <v>128766.79000000001</v>
          </cell>
          <cell r="D1237">
            <v>855009.7</v>
          </cell>
          <cell r="E1237">
            <v>1062333.07</v>
          </cell>
          <cell r="F1237">
            <v>288003.80999999994</v>
          </cell>
          <cell r="G1237">
            <v>645155.35</v>
          </cell>
          <cell r="H1237">
            <v>170550.74</v>
          </cell>
        </row>
        <row r="1238">
          <cell r="A1238" t="str">
            <v>CA4 0</v>
          </cell>
          <cell r="B1238" t="str">
            <v/>
          </cell>
          <cell r="C1238" t="str">
            <v/>
          </cell>
          <cell r="D1238">
            <v>318976.82</v>
          </cell>
          <cell r="E1238">
            <v>462907.48</v>
          </cell>
          <cell r="F1238" t="str">
            <v/>
          </cell>
          <cell r="G1238">
            <v>167433.57999999999</v>
          </cell>
          <cell r="H1238">
            <v>92047.06</v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588833.97</v>
          </cell>
          <cell r="E1239">
            <v>1008899.73</v>
          </cell>
          <cell r="F1239">
            <v>112798.34</v>
          </cell>
          <cell r="G1239">
            <v>518024.58</v>
          </cell>
          <cell r="H1239">
            <v>94709.27</v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>
            <v>150424.62</v>
          </cell>
          <cell r="E1240">
            <v>142994.87</v>
          </cell>
          <cell r="F1240" t="str">
            <v/>
          </cell>
          <cell r="G1240" t="str">
            <v/>
          </cell>
          <cell r="H1240" t="str">
            <v/>
          </cell>
        </row>
        <row r="1241">
          <cell r="A1241" t="str">
            <v>CA5 6</v>
          </cell>
          <cell r="B1241" t="str">
            <v/>
          </cell>
          <cell r="C1241">
            <v>150730.50999999995</v>
          </cell>
          <cell r="D1241">
            <v>569580.85</v>
          </cell>
          <cell r="E1241">
            <v>587427.92000000004</v>
          </cell>
          <cell r="F1241">
            <v>130192.87000000002</v>
          </cell>
          <cell r="G1241">
            <v>320174.89</v>
          </cell>
          <cell r="H1241">
            <v>74838.040000000008</v>
          </cell>
        </row>
        <row r="1242">
          <cell r="A1242" t="str">
            <v>CA5 7</v>
          </cell>
          <cell r="B1242" t="str">
            <v/>
          </cell>
          <cell r="C1242" t="str">
            <v/>
          </cell>
          <cell r="D1242">
            <v>387738.85</v>
          </cell>
          <cell r="E1242">
            <v>412575.3</v>
          </cell>
          <cell r="F1242">
            <v>83381.47</v>
          </cell>
          <cell r="G1242">
            <v>193290.99</v>
          </cell>
          <cell r="H1242" t="str">
            <v/>
          </cell>
        </row>
        <row r="1243">
          <cell r="A1243" t="str">
            <v>CA6 4</v>
          </cell>
          <cell r="B1243" t="str">
            <v/>
          </cell>
          <cell r="C1243" t="str">
            <v/>
          </cell>
          <cell r="D1243">
            <v>712221.54</v>
          </cell>
          <cell r="E1243">
            <v>1313302.78</v>
          </cell>
          <cell r="F1243">
            <v>151073.50000000003</v>
          </cell>
          <cell r="G1243">
            <v>427681.38</v>
          </cell>
          <cell r="H1243">
            <v>95701.28</v>
          </cell>
        </row>
        <row r="1244">
          <cell r="A1244" t="str">
            <v>CA6 5</v>
          </cell>
          <cell r="B1244" t="str">
            <v/>
          </cell>
          <cell r="C1244" t="str">
            <v/>
          </cell>
          <cell r="D1244">
            <v>367928.85</v>
          </cell>
          <cell r="E1244">
            <v>288590.46000000002</v>
          </cell>
          <cell r="F1244" t="str">
            <v/>
          </cell>
          <cell r="G1244">
            <v>166406.84</v>
          </cell>
          <cell r="H1244" t="str">
            <v/>
          </cell>
        </row>
        <row r="1245">
          <cell r="A1245" t="str">
            <v>CA6 6</v>
          </cell>
          <cell r="B1245" t="str">
            <v/>
          </cell>
          <cell r="C1245" t="str">
            <v/>
          </cell>
          <cell r="D1245">
            <v>146040.1</v>
          </cell>
          <cell r="E1245">
            <v>186423.75</v>
          </cell>
          <cell r="F1245">
            <v>100313.29000000002</v>
          </cell>
          <cell r="G1245">
            <v>95701</v>
          </cell>
          <cell r="H1245">
            <v>56007.43</v>
          </cell>
        </row>
        <row r="1246">
          <cell r="A1246" t="str">
            <v>CA7 0</v>
          </cell>
          <cell r="B1246" t="str">
            <v/>
          </cell>
          <cell r="C1246" t="str">
            <v/>
          </cell>
          <cell r="D1246">
            <v>204581.4</v>
          </cell>
          <cell r="E1246">
            <v>115906.37</v>
          </cell>
          <cell r="F1246" t="str">
            <v/>
          </cell>
          <cell r="G1246">
            <v>138834.62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88528.85</v>
          </cell>
          <cell r="E1247">
            <v>95395.86</v>
          </cell>
          <cell r="F1247" t="str">
            <v/>
          </cell>
          <cell r="G1247" t="str">
            <v/>
          </cell>
          <cell r="H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>
            <v>381457.56</v>
          </cell>
          <cell r="E1248">
            <v>362126.2</v>
          </cell>
          <cell r="F1248" t="str">
            <v/>
          </cell>
          <cell r="G1248">
            <v>201750.22</v>
          </cell>
          <cell r="H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>
            <v>507870.7</v>
          </cell>
          <cell r="E1249">
            <v>372806.88</v>
          </cell>
          <cell r="F1249" t="str">
            <v/>
          </cell>
          <cell r="G1249">
            <v>374197.39</v>
          </cell>
          <cell r="H1249">
            <v>72602.87</v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559586.62</v>
          </cell>
          <cell r="E1250">
            <v>536699.81000000006</v>
          </cell>
          <cell r="F1250" t="str">
            <v/>
          </cell>
          <cell r="G1250">
            <v>468809.07</v>
          </cell>
          <cell r="H1250">
            <v>103523.55</v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>
            <v>179328.51</v>
          </cell>
          <cell r="E1251">
            <v>218761.42</v>
          </cell>
          <cell r="F1251" t="str">
            <v/>
          </cell>
          <cell r="G1251">
            <v>246178.02</v>
          </cell>
          <cell r="H1251">
            <v>96648.12</v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 t="str">
            <v/>
          </cell>
          <cell r="C1253" t="str">
            <v/>
          </cell>
          <cell r="D1253">
            <v>297676.53000000003</v>
          </cell>
          <cell r="E1253">
            <v>364252.48</v>
          </cell>
          <cell r="F1253" t="str">
            <v/>
          </cell>
          <cell r="G1253">
            <v>145540.6</v>
          </cell>
          <cell r="H1253">
            <v>39426.879999999997</v>
          </cell>
        </row>
        <row r="1254">
          <cell r="A1254" t="str">
            <v>CA7 9</v>
          </cell>
          <cell r="B1254" t="str">
            <v/>
          </cell>
          <cell r="C1254">
            <v>78529.639999999985</v>
          </cell>
          <cell r="D1254">
            <v>807834.76</v>
          </cell>
          <cell r="E1254">
            <v>572039.46</v>
          </cell>
          <cell r="F1254">
            <v>78985.710000000021</v>
          </cell>
          <cell r="G1254">
            <v>394521.2</v>
          </cell>
          <cell r="H1254">
            <v>71762.87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>
            <v>553764.12</v>
          </cell>
          <cell r="E1256">
            <v>715112.65</v>
          </cell>
          <cell r="F1256">
            <v>93074.31</v>
          </cell>
          <cell r="G1256">
            <v>227741.2</v>
          </cell>
          <cell r="H1256">
            <v>60210.47</v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128194.49</v>
          </cell>
          <cell r="E1257">
            <v>243139.08</v>
          </cell>
          <cell r="F1257" t="str">
            <v/>
          </cell>
          <cell r="G1257">
            <v>219895.81</v>
          </cell>
          <cell r="H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>
            <v>180037.22</v>
          </cell>
          <cell r="E1258">
            <v>186701.33</v>
          </cell>
          <cell r="F1258" t="str">
            <v/>
          </cell>
          <cell r="G1258">
            <v>110457.62</v>
          </cell>
          <cell r="H1258" t="str">
            <v/>
          </cell>
        </row>
        <row r="1259">
          <cell r="A1259" t="str">
            <v>CA8 9</v>
          </cell>
          <cell r="B1259" t="str">
            <v/>
          </cell>
          <cell r="C1259" t="str">
            <v/>
          </cell>
          <cell r="D1259">
            <v>508736.53</v>
          </cell>
          <cell r="E1259">
            <v>524745.43999999994</v>
          </cell>
          <cell r="F1259" t="str">
            <v/>
          </cell>
          <cell r="G1259">
            <v>126936.21</v>
          </cell>
          <cell r="H1259">
            <v>80033.790000000008</v>
          </cell>
        </row>
        <row r="1260">
          <cell r="A1260" t="str">
            <v>CA9 3</v>
          </cell>
          <cell r="B1260" t="str">
            <v/>
          </cell>
          <cell r="C1260" t="str">
            <v/>
          </cell>
          <cell r="D1260">
            <v>429230.8</v>
          </cell>
          <cell r="E1260">
            <v>253046.09</v>
          </cell>
          <cell r="F1260" t="str">
            <v/>
          </cell>
          <cell r="G1260" t="str">
            <v/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1162903.94</v>
          </cell>
          <cell r="C1263">
            <v>1182108.6100000001</v>
          </cell>
          <cell r="D1263">
            <v>62472.23</v>
          </cell>
          <cell r="E1263">
            <v>256695.02</v>
          </cell>
          <cell r="F1263">
            <v>471191.49</v>
          </cell>
          <cell r="G1263">
            <v>570278.63000000012</v>
          </cell>
          <cell r="H1263">
            <v>593392.27000000014</v>
          </cell>
        </row>
        <row r="1264">
          <cell r="A1264" t="str">
            <v>CB total</v>
          </cell>
          <cell r="B1264">
            <v>1162903.94</v>
          </cell>
          <cell r="C1264">
            <v>1182108.6100000001</v>
          </cell>
          <cell r="D1264">
            <v>38053957.18</v>
          </cell>
          <cell r="E1264">
            <v>70270077.899999991</v>
          </cell>
          <cell r="F1264">
            <v>13563010.039999999</v>
          </cell>
          <cell r="G1264">
            <v>30593224.449999999</v>
          </cell>
          <cell r="H1264">
            <v>7422444.1300000008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>
            <v>64823.39</v>
          </cell>
          <cell r="E1266">
            <v>205469.39</v>
          </cell>
          <cell r="F1266" t="str">
            <v/>
          </cell>
          <cell r="G1266">
            <v>129437.85</v>
          </cell>
          <cell r="H1266" t="str">
            <v/>
          </cell>
        </row>
        <row r="1267">
          <cell r="A1267" t="str">
            <v>CB1 2</v>
          </cell>
          <cell r="B1267" t="str">
            <v/>
          </cell>
          <cell r="C1267" t="str">
            <v/>
          </cell>
          <cell r="D1267">
            <v>404975.35999999999</v>
          </cell>
          <cell r="E1267">
            <v>513353.77</v>
          </cell>
          <cell r="F1267">
            <v>139484.84</v>
          </cell>
          <cell r="G1267">
            <v>547941.02</v>
          </cell>
          <cell r="H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>
            <v>1101112.28</v>
          </cell>
          <cell r="E1268">
            <v>1880149.32</v>
          </cell>
          <cell r="F1268">
            <v>299238.10000000009</v>
          </cell>
          <cell r="G1268">
            <v>1075656.3799999999</v>
          </cell>
          <cell r="H1268">
            <v>135336.64000000001</v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>
            <v>340249.1</v>
          </cell>
          <cell r="E1269">
            <v>282344.34999999998</v>
          </cell>
          <cell r="F1269" t="str">
            <v/>
          </cell>
          <cell r="G1269">
            <v>178440.38</v>
          </cell>
          <cell r="H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>
            <v>621429.77</v>
          </cell>
          <cell r="E1270">
            <v>608012.04</v>
          </cell>
          <cell r="F1270">
            <v>93985.279999999999</v>
          </cell>
          <cell r="G1270">
            <v>269693.49</v>
          </cell>
          <cell r="H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>
            <v>971110.1</v>
          </cell>
          <cell r="E1271">
            <v>1657758.44</v>
          </cell>
          <cell r="F1271">
            <v>174326.13</v>
          </cell>
          <cell r="G1271">
            <v>488273.15</v>
          </cell>
          <cell r="H1271">
            <v>129092.40000000001</v>
          </cell>
        </row>
        <row r="1272">
          <cell r="A1272" t="str">
            <v>CB10 1</v>
          </cell>
          <cell r="B1272" t="str">
            <v/>
          </cell>
          <cell r="C1272" t="str">
            <v/>
          </cell>
          <cell r="D1272">
            <v>606626.43999999994</v>
          </cell>
          <cell r="E1272">
            <v>956107.46</v>
          </cell>
          <cell r="F1272">
            <v>205031.30000000005</v>
          </cell>
          <cell r="G1272">
            <v>298829.43</v>
          </cell>
          <cell r="H1272">
            <v>111103.40000000001</v>
          </cell>
        </row>
        <row r="1273">
          <cell r="A1273" t="str">
            <v>CB10 2</v>
          </cell>
          <cell r="B1273" t="str">
            <v/>
          </cell>
          <cell r="C1273" t="str">
            <v/>
          </cell>
          <cell r="D1273">
            <v>869420.48</v>
          </cell>
          <cell r="E1273">
            <v>1984210.01</v>
          </cell>
          <cell r="F1273">
            <v>444277.06999999995</v>
          </cell>
          <cell r="G1273">
            <v>794120.51</v>
          </cell>
          <cell r="H1273">
            <v>222316.37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>
            <v>1044581.14</v>
          </cell>
          <cell r="E1275">
            <v>1618720.62</v>
          </cell>
          <cell r="F1275">
            <v>313739.85999999993</v>
          </cell>
          <cell r="G1275">
            <v>884365.11</v>
          </cell>
          <cell r="H1275">
            <v>195962.56</v>
          </cell>
        </row>
        <row r="1276">
          <cell r="A1276" t="str">
            <v>CB11 4</v>
          </cell>
          <cell r="B1276" t="str">
            <v/>
          </cell>
          <cell r="C1276" t="str">
            <v/>
          </cell>
          <cell r="D1276">
            <v>732123.94</v>
          </cell>
          <cell r="E1276">
            <v>1732847.56</v>
          </cell>
          <cell r="F1276">
            <v>464308.58999999991</v>
          </cell>
          <cell r="G1276">
            <v>1122731.4099999999</v>
          </cell>
          <cell r="H1276">
            <v>106937.59</v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>
            <v>160455.87</v>
          </cell>
          <cell r="E1277">
            <v>102655.33</v>
          </cell>
          <cell r="F1277" t="str">
            <v/>
          </cell>
          <cell r="G1277">
            <v>96477.78</v>
          </cell>
          <cell r="H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>
            <v>159499.76</v>
          </cell>
          <cell r="E1278">
            <v>127246.44</v>
          </cell>
          <cell r="F1278" t="str">
            <v/>
          </cell>
          <cell r="G1278" t="str">
            <v/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>
            <v>287032.46999999997</v>
          </cell>
          <cell r="E1281">
            <v>368764.21</v>
          </cell>
          <cell r="F1281" t="str">
            <v/>
          </cell>
          <cell r="G1281">
            <v>164431.98000000001</v>
          </cell>
          <cell r="H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882551.13</v>
          </cell>
          <cell r="E1282">
            <v>1126478.42</v>
          </cell>
          <cell r="F1282">
            <v>199407.35999999996</v>
          </cell>
          <cell r="G1282">
            <v>662617.44999999995</v>
          </cell>
          <cell r="H1282">
            <v>98869.74</v>
          </cell>
        </row>
        <row r="1283">
          <cell r="A1283" t="str">
            <v>CB21 4</v>
          </cell>
          <cell r="B1283" t="str">
            <v/>
          </cell>
          <cell r="C1283" t="str">
            <v/>
          </cell>
          <cell r="D1283">
            <v>812654.49</v>
          </cell>
          <cell r="E1283">
            <v>1223015.31</v>
          </cell>
          <cell r="F1283">
            <v>326917.21999999991</v>
          </cell>
          <cell r="G1283">
            <v>617810.27</v>
          </cell>
          <cell r="H1283">
            <v>198894.6</v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>
            <v>503873.57</v>
          </cell>
          <cell r="E1284">
            <v>863646.01</v>
          </cell>
          <cell r="F1284">
            <v>145203.12</v>
          </cell>
          <cell r="G1284">
            <v>443448.04</v>
          </cell>
          <cell r="H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>
            <v>129497</v>
          </cell>
          <cell r="E1285">
            <v>212324.34</v>
          </cell>
          <cell r="F1285" t="str">
            <v/>
          </cell>
          <cell r="G1285">
            <v>217953.66</v>
          </cell>
          <cell r="H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>
            <v>488788.24</v>
          </cell>
          <cell r="E1286">
            <v>964479.32</v>
          </cell>
          <cell r="F1286">
            <v>169395.53999999995</v>
          </cell>
          <cell r="G1286">
            <v>613368.01</v>
          </cell>
          <cell r="H1286">
            <v>173985.19</v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>
            <v>555527.43000000005</v>
          </cell>
          <cell r="E1287">
            <v>998606.4</v>
          </cell>
          <cell r="F1287">
            <v>124808.61999999998</v>
          </cell>
          <cell r="G1287" t="str">
            <v/>
          </cell>
          <cell r="H1287">
            <v>134636.08000000002</v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>
            <v>989406.57</v>
          </cell>
          <cell r="E1288">
            <v>1216349.3700000001</v>
          </cell>
          <cell r="F1288">
            <v>146893.55000000005</v>
          </cell>
          <cell r="G1288">
            <v>714289.92</v>
          </cell>
          <cell r="H1288">
            <v>89423.790000000008</v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>
            <v>120297.7</v>
          </cell>
          <cell r="E1289">
            <v>222346.9</v>
          </cell>
          <cell r="F1289" t="str">
            <v/>
          </cell>
          <cell r="G1289">
            <v>95216.99</v>
          </cell>
          <cell r="H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>
            <v>421544.53</v>
          </cell>
          <cell r="E1290">
            <v>558887.64</v>
          </cell>
          <cell r="F1290">
            <v>107986.46</v>
          </cell>
          <cell r="G1290">
            <v>245043.16</v>
          </cell>
          <cell r="H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>
            <v>273715.73</v>
          </cell>
          <cell r="E1291">
            <v>352127.62</v>
          </cell>
          <cell r="F1291" t="str">
            <v/>
          </cell>
          <cell r="G1291">
            <v>293833.07</v>
          </cell>
          <cell r="H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>
            <v>117479.72</v>
          </cell>
          <cell r="E1292">
            <v>239820.51</v>
          </cell>
          <cell r="F1292" t="str">
            <v/>
          </cell>
          <cell r="G1292">
            <v>161401.57999999999</v>
          </cell>
          <cell r="H1292">
            <v>89538.6</v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898375.21</v>
          </cell>
          <cell r="E1293">
            <v>910407.37</v>
          </cell>
          <cell r="F1293">
            <v>256713.65</v>
          </cell>
          <cell r="G1293">
            <v>328263.25</v>
          </cell>
          <cell r="H1293">
            <v>151596.42000000001</v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>
            <v>114189.52</v>
          </cell>
          <cell r="E1294">
            <v>89114.57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>
            <v>468905.89</v>
          </cell>
          <cell r="E1295">
            <v>519385.98</v>
          </cell>
          <cell r="F1295">
            <v>90162.57</v>
          </cell>
          <cell r="G1295">
            <v>201078.92</v>
          </cell>
          <cell r="H1295" t="str">
            <v/>
          </cell>
        </row>
        <row r="1296">
          <cell r="A1296" t="str">
            <v>CB23 6</v>
          </cell>
          <cell r="B1296" t="str">
            <v/>
          </cell>
          <cell r="C1296" t="str">
            <v/>
          </cell>
          <cell r="D1296">
            <v>1318287.69</v>
          </cell>
          <cell r="E1296">
            <v>1930140.24</v>
          </cell>
          <cell r="F1296">
            <v>293043.08999999991</v>
          </cell>
          <cell r="G1296">
            <v>607179.34</v>
          </cell>
          <cell r="H1296">
            <v>220640.01</v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>
            <v>951319.71</v>
          </cell>
          <cell r="E1297">
            <v>1154257.8700000001</v>
          </cell>
          <cell r="F1297">
            <v>207377.79999999996</v>
          </cell>
          <cell r="G1297">
            <v>410259.88</v>
          </cell>
          <cell r="H1297">
            <v>207822.27000000002</v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>
            <v>602616.19999999995</v>
          </cell>
          <cell r="E1298">
            <v>759485.43999999994</v>
          </cell>
          <cell r="F1298">
            <v>205920.41000000003</v>
          </cell>
          <cell r="G1298">
            <v>306158.21999999997</v>
          </cell>
          <cell r="H1298">
            <v>139241.28</v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>
            <v>101872</v>
          </cell>
          <cell r="E1299">
            <v>150213.29999999999</v>
          </cell>
          <cell r="F1299" t="str">
            <v/>
          </cell>
          <cell r="G1299" t="str">
            <v/>
          </cell>
          <cell r="H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>
            <v>594067.31000000006</v>
          </cell>
          <cell r="E1300">
            <v>953245.35</v>
          </cell>
          <cell r="F1300">
            <v>137362.05999999997</v>
          </cell>
          <cell r="G1300">
            <v>713620.49</v>
          </cell>
          <cell r="H1300">
            <v>132959.58000000002</v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>
            <v>419450.79</v>
          </cell>
          <cell r="E1301">
            <v>539608.71</v>
          </cell>
          <cell r="F1301">
            <v>78636.929999999993</v>
          </cell>
          <cell r="G1301">
            <v>213103.14</v>
          </cell>
          <cell r="H1301">
            <v>80602.570000000007</v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>
            <v>669063.03</v>
          </cell>
          <cell r="E1302">
            <v>1055980.56</v>
          </cell>
          <cell r="F1302">
            <v>266400.92</v>
          </cell>
          <cell r="G1302">
            <v>561098.87</v>
          </cell>
          <cell r="H1302">
            <v>147645.96</v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>
            <v>281962.71999999997</v>
          </cell>
          <cell r="E1303">
            <v>634652.96</v>
          </cell>
          <cell r="F1303">
            <v>85288.86</v>
          </cell>
          <cell r="G1303">
            <v>308263.3</v>
          </cell>
          <cell r="H1303" t="str">
            <v/>
          </cell>
        </row>
        <row r="1304">
          <cell r="A1304" t="str">
            <v>CB24 8</v>
          </cell>
          <cell r="B1304" t="str">
            <v/>
          </cell>
          <cell r="C1304" t="str">
            <v/>
          </cell>
          <cell r="D1304">
            <v>616948.94999999995</v>
          </cell>
          <cell r="E1304">
            <v>693622.93</v>
          </cell>
          <cell r="F1304">
            <v>193123.14999999997</v>
          </cell>
          <cell r="G1304">
            <v>415078.35</v>
          </cell>
          <cell r="H1304">
            <v>54901.81</v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>
            <v>526142.81999999995</v>
          </cell>
          <cell r="E1305">
            <v>595937.39</v>
          </cell>
          <cell r="F1305">
            <v>115895.29999999997</v>
          </cell>
          <cell r="G1305">
            <v>524314.23</v>
          </cell>
          <cell r="H1305" t="str">
            <v/>
          </cell>
        </row>
        <row r="1306">
          <cell r="A1306" t="str">
            <v>CB25 0</v>
          </cell>
          <cell r="B1306" t="str">
            <v/>
          </cell>
          <cell r="C1306" t="str">
            <v/>
          </cell>
          <cell r="D1306">
            <v>585621.87</v>
          </cell>
          <cell r="E1306">
            <v>1291636.22</v>
          </cell>
          <cell r="F1306">
            <v>279154.96999999997</v>
          </cell>
          <cell r="G1306">
            <v>487650.85</v>
          </cell>
          <cell r="H1306">
            <v>224022.56</v>
          </cell>
        </row>
        <row r="1307">
          <cell r="A1307" t="str">
            <v>CB25 9</v>
          </cell>
          <cell r="B1307" t="str">
            <v/>
          </cell>
          <cell r="C1307" t="str">
            <v/>
          </cell>
          <cell r="D1307">
            <v>988254.83</v>
          </cell>
          <cell r="E1307">
            <v>1814288.43</v>
          </cell>
          <cell r="F1307">
            <v>297464.24999999994</v>
          </cell>
          <cell r="G1307">
            <v>632890.31999999995</v>
          </cell>
          <cell r="H1307">
            <v>238085.24</v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>
            <v>471816.95</v>
          </cell>
          <cell r="E1308">
            <v>788057.84</v>
          </cell>
          <cell r="F1308">
            <v>140594.15</v>
          </cell>
          <cell r="G1308">
            <v>376931.81</v>
          </cell>
          <cell r="H1308">
            <v>90577.66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>
            <v>254581.76000000001</v>
          </cell>
          <cell r="E1310">
            <v>209040.09</v>
          </cell>
          <cell r="F1310" t="str">
            <v/>
          </cell>
          <cell r="G1310">
            <v>210429.42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>
            <v>943244.1</v>
          </cell>
          <cell r="E1312">
            <v>1559637.29</v>
          </cell>
          <cell r="F1312">
            <v>149144.09</v>
          </cell>
          <cell r="G1312">
            <v>860886.77</v>
          </cell>
          <cell r="H1312">
            <v>185797.37</v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1222478.17</v>
          </cell>
          <cell r="E1313">
            <v>2209768.7799999998</v>
          </cell>
          <cell r="F1313">
            <v>386747.69</v>
          </cell>
          <cell r="G1313">
            <v>1083632.43</v>
          </cell>
          <cell r="H1313">
            <v>291014</v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>
            <v>460234.05</v>
          </cell>
          <cell r="E1314">
            <v>1017396</v>
          </cell>
          <cell r="F1314">
            <v>144429.75000000003</v>
          </cell>
          <cell r="G1314">
            <v>638697.46</v>
          </cell>
          <cell r="H1314">
            <v>87092.53</v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>
            <v>905176.01</v>
          </cell>
          <cell r="E1315">
            <v>1739398.91</v>
          </cell>
          <cell r="F1315">
            <v>162657.10999999996</v>
          </cell>
          <cell r="G1315">
            <v>806854.07</v>
          </cell>
          <cell r="H1315">
            <v>178221.28</v>
          </cell>
        </row>
        <row r="1316">
          <cell r="A1316" t="str">
            <v>CB6 1</v>
          </cell>
          <cell r="B1316" t="str">
            <v/>
          </cell>
          <cell r="C1316" t="str">
            <v/>
          </cell>
          <cell r="D1316">
            <v>966903.33</v>
          </cell>
          <cell r="E1316">
            <v>2747813.48</v>
          </cell>
          <cell r="F1316">
            <v>882599.82000000018</v>
          </cell>
          <cell r="G1316">
            <v>715368.99</v>
          </cell>
          <cell r="H1316">
            <v>315363.32</v>
          </cell>
        </row>
        <row r="1317">
          <cell r="A1317" t="str">
            <v>CB6 2</v>
          </cell>
          <cell r="B1317" t="str">
            <v/>
          </cell>
          <cell r="C1317" t="str">
            <v/>
          </cell>
          <cell r="D1317">
            <v>1230680.06</v>
          </cell>
          <cell r="E1317">
            <v>2534554.23</v>
          </cell>
          <cell r="F1317">
            <v>1157930.5799999998</v>
          </cell>
          <cell r="G1317">
            <v>1012431.8</v>
          </cell>
          <cell r="H1317">
            <v>241728.62</v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>
            <v>1352228.9</v>
          </cell>
          <cell r="E1318">
            <v>2998309.42</v>
          </cell>
          <cell r="F1318">
            <v>849260.46999999951</v>
          </cell>
          <cell r="G1318">
            <v>1075466.73</v>
          </cell>
          <cell r="H1318">
            <v>278573.98</v>
          </cell>
        </row>
        <row r="1319">
          <cell r="A1319" t="str">
            <v>CB7 4</v>
          </cell>
          <cell r="B1319" t="str">
            <v/>
          </cell>
          <cell r="C1319" t="str">
            <v/>
          </cell>
          <cell r="D1319">
            <v>861679.55</v>
          </cell>
          <cell r="E1319">
            <v>1863433</v>
          </cell>
          <cell r="F1319">
            <v>390397.05</v>
          </cell>
          <cell r="G1319">
            <v>655556.92000000004</v>
          </cell>
          <cell r="H1319">
            <v>177619.37</v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1561795.88</v>
          </cell>
          <cell r="E1320">
            <v>5373838.3700000001</v>
          </cell>
          <cell r="F1320">
            <v>772553.04</v>
          </cell>
          <cell r="G1320">
            <v>1206021.1499999999</v>
          </cell>
          <cell r="H1320">
            <v>458573.11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 t="str">
            <v/>
          </cell>
          <cell r="C1322" t="str">
            <v/>
          </cell>
          <cell r="D1322">
            <v>790685.94</v>
          </cell>
          <cell r="E1322">
            <v>2284816.5</v>
          </cell>
          <cell r="F1322">
            <v>322459.57</v>
          </cell>
          <cell r="G1322">
            <v>607326.48</v>
          </cell>
          <cell r="H1322">
            <v>208540.36000000002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 t="str">
            <v/>
          </cell>
          <cell r="C1324" t="str">
            <v/>
          </cell>
          <cell r="D1324">
            <v>757147.12</v>
          </cell>
          <cell r="E1324">
            <v>1846500.19</v>
          </cell>
          <cell r="F1324">
            <v>323228.35000000009</v>
          </cell>
          <cell r="G1324">
            <v>451439.08</v>
          </cell>
          <cell r="H1324">
            <v>153980.81</v>
          </cell>
        </row>
        <row r="1325">
          <cell r="A1325" t="str">
            <v>CB8 8</v>
          </cell>
          <cell r="B1325" t="str">
            <v/>
          </cell>
          <cell r="C1325" t="str">
            <v/>
          </cell>
          <cell r="D1325">
            <v>995897.17</v>
          </cell>
          <cell r="E1325">
            <v>1999512.88</v>
          </cell>
          <cell r="F1325">
            <v>347244.40000000008</v>
          </cell>
          <cell r="G1325">
            <v>913064.14</v>
          </cell>
          <cell r="H1325">
            <v>226491.87</v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>
            <v>698438.25</v>
          </cell>
          <cell r="E1326">
            <v>1279910.8</v>
          </cell>
          <cell r="F1326">
            <v>339442.15999999992</v>
          </cell>
          <cell r="G1326">
            <v>479538.33</v>
          </cell>
          <cell r="H1326">
            <v>134326.46</v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>
            <v>786767.17</v>
          </cell>
          <cell r="E1327">
            <v>1514250.86</v>
          </cell>
          <cell r="F1327">
            <v>127029.78</v>
          </cell>
          <cell r="G1327">
            <v>719574.45</v>
          </cell>
          <cell r="H1327">
            <v>87994.85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>
            <v>1069403.7</v>
          </cell>
          <cell r="E1329">
            <v>1754372.72</v>
          </cell>
          <cell r="F1329">
            <v>281137.62</v>
          </cell>
          <cell r="G1329">
            <v>1047093.29</v>
          </cell>
          <cell r="H1329">
            <v>260746.65</v>
          </cell>
        </row>
        <row r="1330">
          <cell r="A1330" t="str">
            <v>CB9 8</v>
          </cell>
          <cell r="B1330" t="str">
            <v/>
          </cell>
          <cell r="C1330" t="str">
            <v/>
          </cell>
          <cell r="D1330">
            <v>219016.45</v>
          </cell>
          <cell r="E1330">
            <v>1229742.76</v>
          </cell>
          <cell r="F1330">
            <v>188160.91</v>
          </cell>
          <cell r="G1330">
            <v>625577.39</v>
          </cell>
          <cell r="H1330" t="str">
            <v/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>
            <v>647455.64</v>
          </cell>
          <cell r="E1331">
            <v>1955330.66</v>
          </cell>
          <cell r="F1331">
            <v>265255.01</v>
          </cell>
          <cell r="G1331">
            <v>712715.31</v>
          </cell>
          <cell r="H1331">
            <v>168794.96</v>
          </cell>
        </row>
        <row r="1332">
          <cell r="A1332" t="str">
            <v>CF Other</v>
          </cell>
          <cell r="B1332">
            <v>29545.239999999998</v>
          </cell>
          <cell r="C1332">
            <v>3619148.6299999971</v>
          </cell>
          <cell r="D1332">
            <v>151415.18</v>
          </cell>
          <cell r="E1332">
            <v>118578.70000000001</v>
          </cell>
          <cell r="F1332">
            <v>515054.30000000005</v>
          </cell>
          <cell r="G1332">
            <v>99326.02</v>
          </cell>
          <cell r="H1332">
            <v>104651.12000000001</v>
          </cell>
        </row>
        <row r="1333">
          <cell r="A1333" t="str">
            <v>CF total</v>
          </cell>
          <cell r="B1333">
            <v>29545.239999999998</v>
          </cell>
          <cell r="C1333">
            <v>3970330.9299999969</v>
          </cell>
          <cell r="D1333">
            <v>110431110.85999997</v>
          </cell>
          <cell r="E1333">
            <v>206052798.63</v>
          </cell>
          <cell r="F1333">
            <v>24921526.490000002</v>
          </cell>
          <cell r="G1333">
            <v>91119413.530000016</v>
          </cell>
          <cell r="H1333">
            <v>25449139.589999992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66649.47</v>
          </cell>
          <cell r="E1334">
            <v>122574.21</v>
          </cell>
          <cell r="F1334" t="str">
            <v/>
          </cell>
          <cell r="G1334">
            <v>80151.710000000006</v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>
            <v>87330.78</v>
          </cell>
          <cell r="F1335" t="str">
            <v/>
          </cell>
          <cell r="G1335">
            <v>89051.68</v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>
            <v>492463.44</v>
          </cell>
          <cell r="E1337">
            <v>567567.49</v>
          </cell>
          <cell r="F1337">
            <v>161741.06</v>
          </cell>
          <cell r="G1337">
            <v>549192.17000000004</v>
          </cell>
          <cell r="H1337">
            <v>81327.180000000008</v>
          </cell>
        </row>
        <row r="1338">
          <cell r="A1338" t="str">
            <v>CF10 5</v>
          </cell>
          <cell r="B1338" t="str">
            <v/>
          </cell>
          <cell r="C1338" t="str">
            <v/>
          </cell>
          <cell r="D1338">
            <v>546584.15</v>
          </cell>
          <cell r="E1338">
            <v>815216.62</v>
          </cell>
          <cell r="F1338">
            <v>104056.03</v>
          </cell>
          <cell r="G1338">
            <v>509921.68</v>
          </cell>
          <cell r="H1338">
            <v>79933.38</v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>
            <v>523013.93</v>
          </cell>
          <cell r="E1339">
            <v>753319.29</v>
          </cell>
          <cell r="F1339">
            <v>74140.780000000013</v>
          </cell>
          <cell r="G1339">
            <v>321845.74</v>
          </cell>
          <cell r="H1339">
            <v>95514.36</v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>
            <v>754993.75</v>
          </cell>
          <cell r="E1341">
            <v>1203547.8899999999</v>
          </cell>
          <cell r="F1341">
            <v>160941.35</v>
          </cell>
          <cell r="G1341">
            <v>964704.67</v>
          </cell>
          <cell r="H1341">
            <v>157592.92000000001</v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>
            <v>659066.59</v>
          </cell>
          <cell r="E1342">
            <v>982617.02</v>
          </cell>
          <cell r="F1342">
            <v>178574.79</v>
          </cell>
          <cell r="G1342">
            <v>828273.13</v>
          </cell>
          <cell r="H1342">
            <v>159690.66</v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442666.02</v>
          </cell>
          <cell r="E1343">
            <v>685793.64</v>
          </cell>
          <cell r="F1343">
            <v>61514.97</v>
          </cell>
          <cell r="G1343">
            <v>433680.02</v>
          </cell>
          <cell r="H1343">
            <v>99428.07</v>
          </cell>
        </row>
        <row r="1344">
          <cell r="A1344" t="str">
            <v>CF11 9</v>
          </cell>
          <cell r="B1344" t="str">
            <v/>
          </cell>
          <cell r="C1344" t="str">
            <v/>
          </cell>
          <cell r="D1344">
            <v>1007820.76</v>
          </cell>
          <cell r="E1344">
            <v>862771.18</v>
          </cell>
          <cell r="F1344">
            <v>114027.8</v>
          </cell>
          <cell r="G1344">
            <v>979322.72</v>
          </cell>
          <cell r="H1344">
            <v>85567.650000000009</v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997077.62</v>
          </cell>
          <cell r="E1345">
            <v>1430553.77</v>
          </cell>
          <cell r="F1345">
            <v>101383.02</v>
          </cell>
          <cell r="G1345">
            <v>638289.48</v>
          </cell>
          <cell r="H1345">
            <v>118104.45</v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1153669.24</v>
          </cell>
          <cell r="E1346">
            <v>1588488.85</v>
          </cell>
          <cell r="F1346">
            <v>207992.41</v>
          </cell>
          <cell r="G1346">
            <v>926129.63</v>
          </cell>
          <cell r="H1346">
            <v>173832.38</v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>
            <v>1102409.8</v>
          </cell>
          <cell r="E1347">
            <v>1553471.68</v>
          </cell>
          <cell r="F1347">
            <v>190821.71</v>
          </cell>
          <cell r="G1347">
            <v>1294198.4099999999</v>
          </cell>
          <cell r="H1347">
            <v>157530.18</v>
          </cell>
        </row>
        <row r="1348">
          <cell r="A1348" t="str">
            <v>CF14 3</v>
          </cell>
          <cell r="B1348" t="str">
            <v/>
          </cell>
          <cell r="C1348" t="str">
            <v/>
          </cell>
          <cell r="D1348">
            <v>843511.88</v>
          </cell>
          <cell r="E1348">
            <v>985026.08</v>
          </cell>
          <cell r="F1348">
            <v>155255.15999999997</v>
          </cell>
          <cell r="G1348">
            <v>750058.18</v>
          </cell>
          <cell r="H1348">
            <v>119319.09</v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>
            <v>1294811.8799999999</v>
          </cell>
          <cell r="E1349">
            <v>1240607.04</v>
          </cell>
          <cell r="F1349">
            <v>242717.31</v>
          </cell>
          <cell r="G1349">
            <v>901201.92000000004</v>
          </cell>
          <cell r="H1349">
            <v>227118.23</v>
          </cell>
        </row>
        <row r="1350">
          <cell r="A1350" t="str">
            <v>CF14 5</v>
          </cell>
          <cell r="B1350" t="str">
            <v/>
          </cell>
          <cell r="C1350" t="str">
            <v/>
          </cell>
          <cell r="D1350">
            <v>924043.23</v>
          </cell>
          <cell r="E1350">
            <v>1357026.95</v>
          </cell>
          <cell r="F1350">
            <v>194270.61</v>
          </cell>
          <cell r="G1350">
            <v>942729.74</v>
          </cell>
          <cell r="H1350">
            <v>117314.24000000001</v>
          </cell>
        </row>
        <row r="1351">
          <cell r="A1351" t="str">
            <v>CF14 6</v>
          </cell>
          <cell r="B1351" t="str">
            <v/>
          </cell>
          <cell r="C1351" t="str">
            <v/>
          </cell>
          <cell r="D1351">
            <v>1424228.05</v>
          </cell>
          <cell r="E1351">
            <v>1294623.02</v>
          </cell>
          <cell r="F1351">
            <v>262554.56000000006</v>
          </cell>
          <cell r="G1351">
            <v>963905.69</v>
          </cell>
          <cell r="H1351">
            <v>259197.66</v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>
            <v>797027.34</v>
          </cell>
          <cell r="E1352">
            <v>606413.13</v>
          </cell>
          <cell r="F1352">
            <v>94086.59</v>
          </cell>
          <cell r="G1352">
            <v>598006.72</v>
          </cell>
          <cell r="H1352">
            <v>133562.4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897898.5</v>
          </cell>
          <cell r="E1354">
            <v>1064280.19</v>
          </cell>
          <cell r="F1354">
            <v>137668.13</v>
          </cell>
          <cell r="G1354">
            <v>993703.19</v>
          </cell>
          <cell r="H1354">
            <v>162120.36000000002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 t="str">
            <v/>
          </cell>
          <cell r="C1356" t="str">
            <v/>
          </cell>
          <cell r="D1356">
            <v>605997.86</v>
          </cell>
          <cell r="E1356">
            <v>839831.79</v>
          </cell>
          <cell r="F1356">
            <v>125699.42000000001</v>
          </cell>
          <cell r="G1356">
            <v>732526.62</v>
          </cell>
          <cell r="H1356">
            <v>249308.77000000002</v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>
            <v>818596.87</v>
          </cell>
          <cell r="E1357">
            <v>1256536.95</v>
          </cell>
          <cell r="F1357">
            <v>156266.42999999996</v>
          </cell>
          <cell r="G1357">
            <v>738008.24</v>
          </cell>
          <cell r="H1357">
            <v>115130.39</v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858355.28</v>
          </cell>
          <cell r="E1358">
            <v>1143725.57</v>
          </cell>
          <cell r="F1358">
            <v>151321.03000000003</v>
          </cell>
          <cell r="G1358">
            <v>585667.82999999996</v>
          </cell>
          <cell r="H1358">
            <v>207034.97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 t="str">
            <v/>
          </cell>
          <cell r="C1360" t="str">
            <v/>
          </cell>
          <cell r="D1360">
            <v>1228689.42</v>
          </cell>
          <cell r="E1360">
            <v>1262132.94</v>
          </cell>
          <cell r="F1360">
            <v>210464.33000000005</v>
          </cell>
          <cell r="G1360">
            <v>652805.51</v>
          </cell>
          <cell r="H1360">
            <v>101811.19</v>
          </cell>
        </row>
        <row r="1361">
          <cell r="A1361" t="str">
            <v>CF23 6</v>
          </cell>
          <cell r="B1361" t="str">
            <v/>
          </cell>
          <cell r="C1361" t="str">
            <v/>
          </cell>
          <cell r="D1361">
            <v>1481767.29</v>
          </cell>
          <cell r="E1361">
            <v>1699096.49</v>
          </cell>
          <cell r="F1361">
            <v>101898.85999999999</v>
          </cell>
          <cell r="G1361">
            <v>1015129.09</v>
          </cell>
          <cell r="H1361">
            <v>189617.26</v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812085.83</v>
          </cell>
          <cell r="E1362">
            <v>1665923.18</v>
          </cell>
          <cell r="F1362">
            <v>146431.87</v>
          </cell>
          <cell r="G1362">
            <v>781991.86</v>
          </cell>
          <cell r="H1362">
            <v>184063.14</v>
          </cell>
        </row>
        <row r="1363">
          <cell r="A1363" t="str">
            <v>CF23 8</v>
          </cell>
          <cell r="B1363" t="str">
            <v/>
          </cell>
          <cell r="C1363" t="str">
            <v/>
          </cell>
          <cell r="D1363">
            <v>1208816</v>
          </cell>
          <cell r="E1363">
            <v>1432290.32</v>
          </cell>
          <cell r="F1363">
            <v>296731.85999999993</v>
          </cell>
          <cell r="G1363">
            <v>808287.33</v>
          </cell>
          <cell r="H1363">
            <v>135808.73000000001</v>
          </cell>
        </row>
        <row r="1364">
          <cell r="A1364" t="str">
            <v>CF23 9</v>
          </cell>
          <cell r="B1364" t="str">
            <v/>
          </cell>
          <cell r="C1364" t="str">
            <v/>
          </cell>
          <cell r="D1364">
            <v>1200164.79</v>
          </cell>
          <cell r="E1364">
            <v>1963277.77</v>
          </cell>
          <cell r="F1364">
            <v>272561.75999999995</v>
          </cell>
          <cell r="G1364">
            <v>1034548.59</v>
          </cell>
          <cell r="H1364">
            <v>164437.06</v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>
            <v>125305.63</v>
          </cell>
          <cell r="E1365">
            <v>322746.23999999999</v>
          </cell>
          <cell r="F1365" t="str">
            <v/>
          </cell>
          <cell r="G1365">
            <v>162848.85999999999</v>
          </cell>
          <cell r="H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>
            <v>284676.59000000003</v>
          </cell>
          <cell r="E1366">
            <v>579504.86</v>
          </cell>
          <cell r="F1366">
            <v>82629.179999999978</v>
          </cell>
          <cell r="G1366">
            <v>398430.3</v>
          </cell>
          <cell r="H1366">
            <v>80560.86</v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1050441.1000000001</v>
          </cell>
          <cell r="E1367">
            <v>1757840.95</v>
          </cell>
          <cell r="F1367">
            <v>131176.44</v>
          </cell>
          <cell r="G1367">
            <v>1367058.31</v>
          </cell>
          <cell r="H1367">
            <v>144625.47</v>
          </cell>
        </row>
        <row r="1368">
          <cell r="A1368" t="str">
            <v>CF24 3</v>
          </cell>
          <cell r="B1368" t="str">
            <v/>
          </cell>
          <cell r="C1368" t="str">
            <v/>
          </cell>
          <cell r="D1368">
            <v>708476.55</v>
          </cell>
          <cell r="E1368">
            <v>859591.79</v>
          </cell>
          <cell r="F1368">
            <v>145097.86999999997</v>
          </cell>
          <cell r="G1368">
            <v>630359.16</v>
          </cell>
          <cell r="H1368">
            <v>86041.06</v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>
            <v>594529.38</v>
          </cell>
          <cell r="E1369">
            <v>828754.61</v>
          </cell>
          <cell r="F1369">
            <v>145435.47000000003</v>
          </cell>
          <cell r="G1369">
            <v>678328.46</v>
          </cell>
          <cell r="H1369">
            <v>76197.009999999995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>
            <v>109558.23</v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 t="str">
            <v/>
          </cell>
          <cell r="C1371" t="str">
            <v/>
          </cell>
          <cell r="D1371">
            <v>1188398.05</v>
          </cell>
          <cell r="E1371">
            <v>2287351.7000000002</v>
          </cell>
          <cell r="F1371">
            <v>300016.08000000007</v>
          </cell>
          <cell r="G1371">
            <v>1098555.02</v>
          </cell>
          <cell r="H1371">
            <v>340115.66000000003</v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>
            <v>356403.12</v>
          </cell>
          <cell r="E1372">
            <v>785279.47</v>
          </cell>
          <cell r="F1372" t="str">
            <v/>
          </cell>
          <cell r="G1372">
            <v>335882.21</v>
          </cell>
          <cell r="H1372">
            <v>73682.36</v>
          </cell>
        </row>
        <row r="1373">
          <cell r="A1373" t="str">
            <v>CF3 2</v>
          </cell>
          <cell r="B1373" t="str">
            <v/>
          </cell>
          <cell r="C1373" t="str">
            <v/>
          </cell>
          <cell r="D1373">
            <v>474175.02</v>
          </cell>
          <cell r="E1373">
            <v>1208660.58</v>
          </cell>
          <cell r="F1373" t="str">
            <v/>
          </cell>
          <cell r="G1373">
            <v>420823.53</v>
          </cell>
          <cell r="H1373">
            <v>87960.56</v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>
            <v>893123.62</v>
          </cell>
          <cell r="E1374">
            <v>1282410.58</v>
          </cell>
          <cell r="F1374">
            <v>153145.95000000001</v>
          </cell>
          <cell r="G1374">
            <v>605196.39</v>
          </cell>
          <cell r="H1374">
            <v>122805.24</v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>
            <v>679622.18</v>
          </cell>
          <cell r="E1375">
            <v>1045116.04</v>
          </cell>
          <cell r="F1375">
            <v>78800.390000000014</v>
          </cell>
          <cell r="G1375">
            <v>617880.38</v>
          </cell>
          <cell r="H1375">
            <v>103218.7</v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>
            <v>787000.97</v>
          </cell>
          <cell r="E1376">
            <v>1479038.78</v>
          </cell>
          <cell r="F1376">
            <v>118685.2</v>
          </cell>
          <cell r="G1376">
            <v>853291.18</v>
          </cell>
          <cell r="H1376">
            <v>159678.39999999999</v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>
            <v>248123.93</v>
          </cell>
          <cell r="E1377">
            <v>414459.94</v>
          </cell>
          <cell r="F1377" t="str">
            <v/>
          </cell>
          <cell r="G1377">
            <v>251424.25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 t="str">
            <v/>
          </cell>
          <cell r="C1379" t="str">
            <v/>
          </cell>
          <cell r="D1379">
            <v>764992.41</v>
          </cell>
          <cell r="E1379">
            <v>1791080.7</v>
          </cell>
          <cell r="F1379">
            <v>232411.29000000004</v>
          </cell>
          <cell r="G1379">
            <v>592435</v>
          </cell>
          <cell r="H1379">
            <v>177559.13</v>
          </cell>
        </row>
        <row r="1380">
          <cell r="A1380" t="str">
            <v>CF31 2</v>
          </cell>
          <cell r="B1380" t="str">
            <v/>
          </cell>
          <cell r="C1380" t="str">
            <v/>
          </cell>
          <cell r="D1380">
            <v>1592121.63</v>
          </cell>
          <cell r="E1380">
            <v>2866807.19</v>
          </cell>
          <cell r="F1380">
            <v>338707.75</v>
          </cell>
          <cell r="G1380">
            <v>1129027.3999999999</v>
          </cell>
          <cell r="H1380">
            <v>284982.01</v>
          </cell>
        </row>
        <row r="1381">
          <cell r="A1381" t="str">
            <v>CF31 3</v>
          </cell>
          <cell r="B1381" t="str">
            <v/>
          </cell>
          <cell r="C1381" t="str">
            <v/>
          </cell>
          <cell r="D1381">
            <v>585870.37</v>
          </cell>
          <cell r="E1381">
            <v>1060632.83</v>
          </cell>
          <cell r="F1381">
            <v>60223.999999999985</v>
          </cell>
          <cell r="G1381">
            <v>403263.94</v>
          </cell>
          <cell r="H1381">
            <v>252279.56</v>
          </cell>
        </row>
        <row r="1382">
          <cell r="A1382" t="str">
            <v>CF31 4</v>
          </cell>
          <cell r="B1382" t="str">
            <v/>
          </cell>
          <cell r="C1382" t="str">
            <v/>
          </cell>
          <cell r="D1382">
            <v>1544948.63</v>
          </cell>
          <cell r="E1382">
            <v>3423460.27</v>
          </cell>
          <cell r="F1382">
            <v>307389.76</v>
          </cell>
          <cell r="G1382">
            <v>1378094.34</v>
          </cell>
          <cell r="H1382">
            <v>442607.82</v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>
            <v>1067413.31</v>
          </cell>
          <cell r="E1383">
            <v>1836811.41</v>
          </cell>
          <cell r="F1383">
            <v>246924.11</v>
          </cell>
          <cell r="G1383">
            <v>772282.43</v>
          </cell>
          <cell r="H1383">
            <v>250345.62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640788.1</v>
          </cell>
          <cell r="E1385">
            <v>1543463</v>
          </cell>
          <cell r="F1385">
            <v>108967.28000000001</v>
          </cell>
          <cell r="G1385">
            <v>529477.69999999995</v>
          </cell>
          <cell r="H1385">
            <v>89412.98</v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>
            <v>643161.68999999994</v>
          </cell>
          <cell r="E1386">
            <v>1336542.1299999999</v>
          </cell>
          <cell r="F1386">
            <v>168201.47</v>
          </cell>
          <cell r="G1386">
            <v>424592.06</v>
          </cell>
          <cell r="H1386">
            <v>203057.17</v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974070.74</v>
          </cell>
          <cell r="E1387">
            <v>1794886.99</v>
          </cell>
          <cell r="F1387">
            <v>196380.84999999995</v>
          </cell>
          <cell r="G1387">
            <v>637638.65</v>
          </cell>
          <cell r="H1387">
            <v>253804.05000000002</v>
          </cell>
        </row>
        <row r="1388">
          <cell r="A1388" t="str">
            <v>CF32 9</v>
          </cell>
          <cell r="B1388" t="str">
            <v/>
          </cell>
          <cell r="C1388" t="str">
            <v/>
          </cell>
          <cell r="D1388">
            <v>1557779.54</v>
          </cell>
          <cell r="E1388">
            <v>3006790.32</v>
          </cell>
          <cell r="F1388">
            <v>226132.89999999997</v>
          </cell>
          <cell r="G1388">
            <v>1228473.27</v>
          </cell>
          <cell r="H1388">
            <v>338166.93</v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761424.91</v>
          </cell>
          <cell r="E1389">
            <v>2324217.69</v>
          </cell>
          <cell r="F1389">
            <v>147954.04999999999</v>
          </cell>
          <cell r="G1389">
            <v>810612.06</v>
          </cell>
          <cell r="H1389">
            <v>216384.51</v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>
            <v>639007.18999999994</v>
          </cell>
          <cell r="E1390">
            <v>2115136.02</v>
          </cell>
          <cell r="F1390">
            <v>202261.92</v>
          </cell>
          <cell r="G1390">
            <v>641259.68000000005</v>
          </cell>
          <cell r="H1390">
            <v>166908.71</v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>
            <v>986650</v>
          </cell>
          <cell r="E1391">
            <v>826205.13</v>
          </cell>
          <cell r="F1391" t="str">
            <v/>
          </cell>
          <cell r="G1391">
            <v>1056748.78</v>
          </cell>
          <cell r="H1391">
            <v>137946.15</v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1244175.3700000001</v>
          </cell>
          <cell r="E1392">
            <v>898174.99</v>
          </cell>
          <cell r="F1392">
            <v>138035.44</v>
          </cell>
          <cell r="G1392">
            <v>1211949.77</v>
          </cell>
          <cell r="H1392">
            <v>123794.57</v>
          </cell>
        </row>
        <row r="1393">
          <cell r="A1393" t="str">
            <v>CF35 5</v>
          </cell>
          <cell r="B1393" t="str">
            <v/>
          </cell>
          <cell r="C1393" t="str">
            <v/>
          </cell>
          <cell r="D1393">
            <v>941921.45</v>
          </cell>
          <cell r="E1393">
            <v>1549119.71</v>
          </cell>
          <cell r="F1393">
            <v>146122.35999999996</v>
          </cell>
          <cell r="G1393">
            <v>908919.95</v>
          </cell>
          <cell r="H1393">
            <v>161235.32</v>
          </cell>
        </row>
        <row r="1394">
          <cell r="A1394" t="str">
            <v>CF35 6</v>
          </cell>
          <cell r="B1394" t="str">
            <v/>
          </cell>
          <cell r="C1394">
            <v>93093.429999999978</v>
          </cell>
          <cell r="D1394">
            <v>2266312.06</v>
          </cell>
          <cell r="E1394">
            <v>3917760.78</v>
          </cell>
          <cell r="F1394">
            <v>420008.23</v>
          </cell>
          <cell r="G1394">
            <v>2063078.05</v>
          </cell>
          <cell r="H1394">
            <v>374258.97000000003</v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>
            <v>967824.5</v>
          </cell>
          <cell r="E1395">
            <v>2033531.01</v>
          </cell>
          <cell r="F1395">
            <v>132877.96</v>
          </cell>
          <cell r="G1395">
            <v>731829.21</v>
          </cell>
          <cell r="H1395">
            <v>217558.72</v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>
            <v>751675.56</v>
          </cell>
          <cell r="E1396">
            <v>1812338.29</v>
          </cell>
          <cell r="F1396">
            <v>108102.64</v>
          </cell>
          <cell r="G1396">
            <v>683790.73</v>
          </cell>
          <cell r="H1396">
            <v>167434.94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 t="str">
            <v/>
          </cell>
          <cell r="C1398" t="str">
            <v/>
          </cell>
          <cell r="D1398">
            <v>562556.87</v>
          </cell>
          <cell r="E1398">
            <v>1533032.47</v>
          </cell>
          <cell r="F1398">
            <v>153275.30000000005</v>
          </cell>
          <cell r="G1398">
            <v>462031.56</v>
          </cell>
          <cell r="H1398">
            <v>242510.83000000002</v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>
            <v>517505.86</v>
          </cell>
          <cell r="E1399">
            <v>1127526.72</v>
          </cell>
          <cell r="F1399">
            <v>121922.09</v>
          </cell>
          <cell r="G1399">
            <v>402638.3</v>
          </cell>
          <cell r="H1399">
            <v>175678.45</v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>
            <v>678741.2</v>
          </cell>
          <cell r="E1400">
            <v>1602178.36</v>
          </cell>
          <cell r="F1400">
            <v>208727.76</v>
          </cell>
          <cell r="G1400">
            <v>896473.53</v>
          </cell>
          <cell r="H1400">
            <v>283301.86</v>
          </cell>
        </row>
        <row r="1401">
          <cell r="A1401" t="str">
            <v>CF37 4</v>
          </cell>
          <cell r="B1401" t="str">
            <v/>
          </cell>
          <cell r="C1401" t="str">
            <v/>
          </cell>
          <cell r="D1401">
            <v>749381.54</v>
          </cell>
          <cell r="E1401">
            <v>1492147.02</v>
          </cell>
          <cell r="F1401">
            <v>259029.92</v>
          </cell>
          <cell r="G1401">
            <v>738737.1</v>
          </cell>
          <cell r="H1401">
            <v>165154.22</v>
          </cell>
        </row>
        <row r="1402">
          <cell r="A1402" t="str">
            <v>CF37 5</v>
          </cell>
          <cell r="B1402" t="str">
            <v/>
          </cell>
          <cell r="C1402" t="str">
            <v/>
          </cell>
          <cell r="D1402">
            <v>706325.01</v>
          </cell>
          <cell r="E1402">
            <v>1903967.64</v>
          </cell>
          <cell r="F1402">
            <v>290303.0500000001</v>
          </cell>
          <cell r="G1402">
            <v>824813.07</v>
          </cell>
          <cell r="H1402">
            <v>295696.01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>
            <v>1558978.61</v>
          </cell>
          <cell r="E1404">
            <v>3208421.78</v>
          </cell>
          <cell r="F1404">
            <v>320376.09999999998</v>
          </cell>
          <cell r="G1404">
            <v>937559.12</v>
          </cell>
          <cell r="H1404">
            <v>306340.53000000003</v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>
            <v>1713977.65</v>
          </cell>
          <cell r="E1405">
            <v>4230625.6399999997</v>
          </cell>
          <cell r="F1405">
            <v>466750.71</v>
          </cell>
          <cell r="G1405">
            <v>1406733.95</v>
          </cell>
          <cell r="H1405">
            <v>447188.68</v>
          </cell>
        </row>
        <row r="1406">
          <cell r="A1406" t="str">
            <v>CF39 0</v>
          </cell>
          <cell r="B1406" t="str">
            <v/>
          </cell>
          <cell r="C1406" t="str">
            <v/>
          </cell>
          <cell r="D1406">
            <v>896652.92</v>
          </cell>
          <cell r="E1406">
            <v>911239.34</v>
          </cell>
          <cell r="F1406">
            <v>94388.91</v>
          </cell>
          <cell r="G1406">
            <v>263854.02</v>
          </cell>
          <cell r="H1406">
            <v>108892.38</v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>
            <v>1554387.96</v>
          </cell>
          <cell r="E1407">
            <v>4071158.5</v>
          </cell>
          <cell r="F1407">
            <v>249590.61</v>
          </cell>
          <cell r="G1407">
            <v>723706.17</v>
          </cell>
          <cell r="H1407">
            <v>435176.06</v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1176868.6100000001</v>
          </cell>
          <cell r="E1408">
            <v>1745673.1</v>
          </cell>
          <cell r="F1408" t="str">
            <v/>
          </cell>
          <cell r="G1408">
            <v>355140.38</v>
          </cell>
          <cell r="H1408">
            <v>231724.45</v>
          </cell>
        </row>
        <row r="1409">
          <cell r="A1409" t="str">
            <v>CF40 1</v>
          </cell>
          <cell r="B1409" t="str">
            <v/>
          </cell>
          <cell r="C1409" t="str">
            <v/>
          </cell>
          <cell r="D1409">
            <v>1289661.6399999999</v>
          </cell>
          <cell r="E1409">
            <v>1646471.49</v>
          </cell>
          <cell r="F1409">
            <v>133020.65</v>
          </cell>
          <cell r="G1409">
            <v>378221.87</v>
          </cell>
          <cell r="H1409">
            <v>340030.88</v>
          </cell>
        </row>
        <row r="1410">
          <cell r="A1410" t="str">
            <v>CF40 2</v>
          </cell>
          <cell r="B1410" t="str">
            <v/>
          </cell>
          <cell r="C1410" t="str">
            <v/>
          </cell>
          <cell r="D1410">
            <v>1271779.44</v>
          </cell>
          <cell r="E1410">
            <v>1769560.99</v>
          </cell>
          <cell r="F1410">
            <v>167338.97999999995</v>
          </cell>
          <cell r="G1410">
            <v>371075.6</v>
          </cell>
          <cell r="H1410">
            <v>361895.16000000003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 t="str">
            <v/>
          </cell>
          <cell r="C1412" t="str">
            <v/>
          </cell>
          <cell r="D1412">
            <v>1694640.48</v>
          </cell>
          <cell r="E1412">
            <v>1363178.16</v>
          </cell>
          <cell r="F1412">
            <v>93595.849999999991</v>
          </cell>
          <cell r="G1412">
            <v>916722.93</v>
          </cell>
          <cell r="H1412">
            <v>330911.77</v>
          </cell>
        </row>
        <row r="1413">
          <cell r="A1413" t="str">
            <v>CF42 5</v>
          </cell>
          <cell r="B1413" t="str">
            <v/>
          </cell>
          <cell r="C1413" t="str">
            <v/>
          </cell>
          <cell r="D1413">
            <v>785845.14</v>
          </cell>
          <cell r="E1413">
            <v>612021.79</v>
          </cell>
          <cell r="F1413">
            <v>120708.87000000002</v>
          </cell>
          <cell r="G1413">
            <v>251326.28</v>
          </cell>
          <cell r="H1413">
            <v>64193.33</v>
          </cell>
        </row>
        <row r="1414">
          <cell r="A1414" t="str">
            <v>CF42 6</v>
          </cell>
          <cell r="B1414" t="str">
            <v/>
          </cell>
          <cell r="C1414" t="str">
            <v/>
          </cell>
          <cell r="D1414">
            <v>1246336.8799999999</v>
          </cell>
          <cell r="E1414">
            <v>876547.55</v>
          </cell>
          <cell r="F1414">
            <v>95725.28</v>
          </cell>
          <cell r="G1414">
            <v>297371.96000000002</v>
          </cell>
          <cell r="H1414">
            <v>146711.76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>
            <v>407571.3</v>
          </cell>
          <cell r="E1416">
            <v>707034.37</v>
          </cell>
          <cell r="F1416" t="str">
            <v/>
          </cell>
          <cell r="G1416">
            <v>207402.64</v>
          </cell>
          <cell r="H1416">
            <v>88621.06</v>
          </cell>
        </row>
        <row r="1417">
          <cell r="A1417" t="str">
            <v>CF43 4</v>
          </cell>
          <cell r="B1417" t="str">
            <v/>
          </cell>
          <cell r="C1417" t="str">
            <v/>
          </cell>
          <cell r="D1417">
            <v>851321.67</v>
          </cell>
          <cell r="E1417">
            <v>941784.96</v>
          </cell>
          <cell r="F1417">
            <v>100752.11</v>
          </cell>
          <cell r="G1417">
            <v>195750.2</v>
          </cell>
          <cell r="H1417">
            <v>176906.86000000002</v>
          </cell>
        </row>
        <row r="1418">
          <cell r="A1418" t="str">
            <v>CF44 0</v>
          </cell>
          <cell r="B1418" t="str">
            <v/>
          </cell>
          <cell r="C1418" t="str">
            <v/>
          </cell>
          <cell r="D1418">
            <v>1083035.67</v>
          </cell>
          <cell r="E1418">
            <v>2675900.06</v>
          </cell>
          <cell r="F1418">
            <v>409581.97999999992</v>
          </cell>
          <cell r="G1418">
            <v>423514.43</v>
          </cell>
          <cell r="H1418">
            <v>438579.44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 t="str">
            <v/>
          </cell>
          <cell r="C1420" t="str">
            <v/>
          </cell>
          <cell r="D1420">
            <v>802558.97</v>
          </cell>
          <cell r="E1420">
            <v>2650598.19</v>
          </cell>
          <cell r="F1420">
            <v>651492.14000000048</v>
          </cell>
          <cell r="G1420">
            <v>640859.24</v>
          </cell>
          <cell r="H1420">
            <v>372341.2</v>
          </cell>
        </row>
        <row r="1421">
          <cell r="A1421" t="str">
            <v>CF44 7</v>
          </cell>
          <cell r="B1421" t="str">
            <v/>
          </cell>
          <cell r="C1421" t="str">
            <v/>
          </cell>
          <cell r="D1421">
            <v>223393.78</v>
          </cell>
          <cell r="E1421">
            <v>888342.1</v>
          </cell>
          <cell r="F1421">
            <v>150754.18000000005</v>
          </cell>
          <cell r="G1421">
            <v>235377.94</v>
          </cell>
          <cell r="H1421">
            <v>80855.53</v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>
            <v>962972.63</v>
          </cell>
          <cell r="E1422">
            <v>2335894.84</v>
          </cell>
          <cell r="F1422">
            <v>456589.68</v>
          </cell>
          <cell r="G1422">
            <v>418470.55</v>
          </cell>
          <cell r="H1422">
            <v>341493.49</v>
          </cell>
        </row>
        <row r="1423">
          <cell r="A1423" t="str">
            <v>CF44 9</v>
          </cell>
          <cell r="B1423" t="str">
            <v/>
          </cell>
          <cell r="C1423" t="str">
            <v/>
          </cell>
          <cell r="D1423">
            <v>808060.3</v>
          </cell>
          <cell r="E1423">
            <v>2005314.64</v>
          </cell>
          <cell r="F1423">
            <v>384908.74999999994</v>
          </cell>
          <cell r="G1423">
            <v>412492.84</v>
          </cell>
          <cell r="H1423">
            <v>338885.91000000003</v>
          </cell>
        </row>
        <row r="1424">
          <cell r="A1424" t="str">
            <v>CF45 3</v>
          </cell>
          <cell r="B1424" t="str">
            <v/>
          </cell>
          <cell r="C1424" t="str">
            <v/>
          </cell>
          <cell r="D1424">
            <v>615434.91</v>
          </cell>
          <cell r="E1424">
            <v>2289054.5499999998</v>
          </cell>
          <cell r="F1424">
            <v>159234.48000000001</v>
          </cell>
          <cell r="G1424">
            <v>357516.28</v>
          </cell>
          <cell r="H1424">
            <v>263608.36</v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751519.73</v>
          </cell>
          <cell r="E1425">
            <v>2304932.86</v>
          </cell>
          <cell r="F1425">
            <v>277564.81000000006</v>
          </cell>
          <cell r="G1425">
            <v>483253.01</v>
          </cell>
          <cell r="H1425">
            <v>285804.11</v>
          </cell>
        </row>
        <row r="1426">
          <cell r="A1426" t="str">
            <v>CF46 5</v>
          </cell>
          <cell r="B1426" t="str">
            <v/>
          </cell>
          <cell r="C1426" t="str">
            <v/>
          </cell>
          <cell r="D1426">
            <v>808741.68</v>
          </cell>
          <cell r="E1426">
            <v>1837833.02</v>
          </cell>
          <cell r="F1426">
            <v>239668.42</v>
          </cell>
          <cell r="G1426">
            <v>434354.42</v>
          </cell>
          <cell r="H1426">
            <v>206231.11000000002</v>
          </cell>
        </row>
        <row r="1427">
          <cell r="A1427" t="str">
            <v>CF46 6</v>
          </cell>
          <cell r="B1427" t="str">
            <v/>
          </cell>
          <cell r="C1427" t="str">
            <v/>
          </cell>
          <cell r="D1427">
            <v>839889.02</v>
          </cell>
          <cell r="E1427">
            <v>2025536.95</v>
          </cell>
          <cell r="F1427">
            <v>185821.82</v>
          </cell>
          <cell r="G1427">
            <v>744186.02</v>
          </cell>
          <cell r="H1427">
            <v>286263.65000000002</v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>
            <v>797663.28</v>
          </cell>
          <cell r="E1428">
            <v>2194223.84</v>
          </cell>
          <cell r="F1428">
            <v>431449.56999999995</v>
          </cell>
          <cell r="G1428">
            <v>652617.06999999995</v>
          </cell>
          <cell r="H1428">
            <v>227334.62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329565.21999999997</v>
          </cell>
          <cell r="E1430">
            <v>702977.82</v>
          </cell>
          <cell r="F1430">
            <v>121378.08</v>
          </cell>
          <cell r="G1430">
            <v>182056.43</v>
          </cell>
          <cell r="H1430">
            <v>85175.650000000009</v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>
            <v>877545.22</v>
          </cell>
          <cell r="E1431">
            <v>2251574.38</v>
          </cell>
          <cell r="F1431">
            <v>292393.85999999975</v>
          </cell>
          <cell r="G1431">
            <v>555469.22</v>
          </cell>
          <cell r="H1431">
            <v>321996.40000000002</v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>
            <v>968797.58</v>
          </cell>
          <cell r="E1432">
            <v>2478360.77</v>
          </cell>
          <cell r="F1432">
            <v>435744.04999999993</v>
          </cell>
          <cell r="G1432">
            <v>818875.31</v>
          </cell>
          <cell r="H1432">
            <v>312455.13</v>
          </cell>
        </row>
        <row r="1433">
          <cell r="A1433" t="str">
            <v>CF48 2</v>
          </cell>
          <cell r="B1433" t="str">
            <v/>
          </cell>
          <cell r="C1433" t="str">
            <v/>
          </cell>
          <cell r="D1433">
            <v>443915.91</v>
          </cell>
          <cell r="E1433">
            <v>1898974.33</v>
          </cell>
          <cell r="F1433">
            <v>249982.30999999997</v>
          </cell>
          <cell r="G1433">
            <v>340774.84</v>
          </cell>
          <cell r="H1433">
            <v>245427.82</v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>
            <v>388492.91</v>
          </cell>
          <cell r="E1434">
            <v>1283126.3500000001</v>
          </cell>
          <cell r="F1434">
            <v>178594.47</v>
          </cell>
          <cell r="G1434">
            <v>197874.98</v>
          </cell>
          <cell r="H1434">
            <v>159225.03</v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>
            <v>699338.74</v>
          </cell>
          <cell r="E1435">
            <v>1936561.31</v>
          </cell>
          <cell r="F1435">
            <v>303301.14999999991</v>
          </cell>
          <cell r="G1435">
            <v>293264.15000000002</v>
          </cell>
          <cell r="H1435">
            <v>272503.5</v>
          </cell>
        </row>
        <row r="1436">
          <cell r="A1436" t="str">
            <v>CF5 1</v>
          </cell>
          <cell r="B1436" t="str">
            <v/>
          </cell>
          <cell r="C1436" t="str">
            <v/>
          </cell>
          <cell r="D1436">
            <v>1539606.48</v>
          </cell>
          <cell r="E1436">
            <v>1660222.87</v>
          </cell>
          <cell r="F1436">
            <v>266013.12</v>
          </cell>
          <cell r="G1436">
            <v>1086027.1599999999</v>
          </cell>
          <cell r="H1436">
            <v>195439.26</v>
          </cell>
        </row>
        <row r="1437">
          <cell r="A1437" t="str">
            <v>CF5 2</v>
          </cell>
          <cell r="B1437" t="str">
            <v/>
          </cell>
          <cell r="C1437" t="str">
            <v/>
          </cell>
          <cell r="D1437">
            <v>1356302.86</v>
          </cell>
          <cell r="E1437">
            <v>1571319.02</v>
          </cell>
          <cell r="F1437">
            <v>227471.53000000003</v>
          </cell>
          <cell r="G1437">
            <v>988381.17</v>
          </cell>
          <cell r="H1437">
            <v>214452.71</v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>
            <v>1074231.05</v>
          </cell>
          <cell r="E1438">
            <v>2340056.2000000002</v>
          </cell>
          <cell r="F1438">
            <v>177130.02</v>
          </cell>
          <cell r="G1438">
            <v>1569053.49</v>
          </cell>
          <cell r="H1438">
            <v>341852.47000000003</v>
          </cell>
        </row>
        <row r="1439">
          <cell r="A1439" t="str">
            <v>CF5 4</v>
          </cell>
          <cell r="B1439" t="str">
            <v/>
          </cell>
          <cell r="C1439" t="str">
            <v/>
          </cell>
          <cell r="D1439">
            <v>1057570.21</v>
          </cell>
          <cell r="E1439">
            <v>2864127.71</v>
          </cell>
          <cell r="F1439">
            <v>189144.44999999995</v>
          </cell>
          <cell r="G1439">
            <v>1243752.21</v>
          </cell>
          <cell r="H1439">
            <v>261209.48</v>
          </cell>
        </row>
        <row r="1440">
          <cell r="A1440" t="str">
            <v>CF5 5</v>
          </cell>
          <cell r="B1440" t="str">
            <v/>
          </cell>
          <cell r="C1440" t="str">
            <v/>
          </cell>
          <cell r="D1440">
            <v>762089.13</v>
          </cell>
          <cell r="E1440">
            <v>2751966.71</v>
          </cell>
          <cell r="F1440">
            <v>216617.83</v>
          </cell>
          <cell r="G1440">
            <v>1145486.6000000001</v>
          </cell>
          <cell r="H1440">
            <v>162031.93</v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>
            <v>720429.94</v>
          </cell>
          <cell r="E1441">
            <v>2081197.57</v>
          </cell>
          <cell r="F1441">
            <v>170538.92</v>
          </cell>
          <cell r="G1441">
            <v>708751.77</v>
          </cell>
          <cell r="H1441">
            <v>196213.29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>
            <v>542127.55000000005</v>
          </cell>
          <cell r="E1443">
            <v>952318.3</v>
          </cell>
          <cell r="F1443">
            <v>60235.360000000001</v>
          </cell>
          <cell r="G1443">
            <v>368354.22</v>
          </cell>
          <cell r="H1443">
            <v>92009.400000000009</v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>
            <v>563522.99</v>
          </cell>
          <cell r="E1444">
            <v>1174790.6499999999</v>
          </cell>
          <cell r="F1444" t="str">
            <v/>
          </cell>
          <cell r="G1444">
            <v>536175.75</v>
          </cell>
          <cell r="H1444">
            <v>94819.930000000008</v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>
            <v>1042507.99</v>
          </cell>
          <cell r="E1445">
            <v>2325882.9700000002</v>
          </cell>
          <cell r="F1445">
            <v>299480.52999999991</v>
          </cell>
          <cell r="G1445">
            <v>1012537.07</v>
          </cell>
          <cell r="H1445">
            <v>159020.85</v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>
            <v>605697.9</v>
          </cell>
          <cell r="E1446">
            <v>1210421.24</v>
          </cell>
          <cell r="F1446">
            <v>183962.54</v>
          </cell>
          <cell r="G1446">
            <v>970621.91</v>
          </cell>
          <cell r="H1446">
            <v>60571.200000000004</v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670346.46</v>
          </cell>
          <cell r="E1447">
            <v>1556593.63</v>
          </cell>
          <cell r="F1447">
            <v>193248.57999999996</v>
          </cell>
          <cell r="G1447">
            <v>676279.44</v>
          </cell>
          <cell r="H1447">
            <v>139533.57</v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822357.3</v>
          </cell>
          <cell r="E1448">
            <v>1130244.53</v>
          </cell>
          <cell r="F1448">
            <v>214365.38</v>
          </cell>
          <cell r="G1448">
            <v>559549.03</v>
          </cell>
          <cell r="H1448">
            <v>236089.09</v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>
            <v>837021.39</v>
          </cell>
          <cell r="E1449">
            <v>1230160.74</v>
          </cell>
          <cell r="F1449">
            <v>311932.74</v>
          </cell>
          <cell r="G1449">
            <v>561522.93999999994</v>
          </cell>
          <cell r="H1449">
            <v>234762.44</v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>
            <v>678180.78</v>
          </cell>
          <cell r="E1450">
            <v>1662659.51</v>
          </cell>
          <cell r="F1450">
            <v>318840.26</v>
          </cell>
          <cell r="G1450">
            <v>773727.75</v>
          </cell>
          <cell r="H1450">
            <v>217862.96</v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>
            <v>559274</v>
          </cell>
          <cell r="E1451">
            <v>1650255.7</v>
          </cell>
          <cell r="F1451">
            <v>186701.89</v>
          </cell>
          <cell r="G1451">
            <v>693681.01</v>
          </cell>
          <cell r="H1451">
            <v>182153.22</v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>
            <v>848844.44</v>
          </cell>
          <cell r="E1452">
            <v>2260662.65</v>
          </cell>
          <cell r="F1452">
            <v>222129.90999999997</v>
          </cell>
          <cell r="G1452">
            <v>1041380.89</v>
          </cell>
          <cell r="H1452">
            <v>322603.03000000003</v>
          </cell>
        </row>
        <row r="1453">
          <cell r="A1453" t="str">
            <v>CF63 2</v>
          </cell>
          <cell r="B1453" t="str">
            <v/>
          </cell>
          <cell r="C1453" t="str">
            <v/>
          </cell>
          <cell r="D1453">
            <v>395490.08</v>
          </cell>
          <cell r="E1453">
            <v>1250707.5900000001</v>
          </cell>
          <cell r="F1453">
            <v>134923.34</v>
          </cell>
          <cell r="G1453">
            <v>789027</v>
          </cell>
          <cell r="H1453">
            <v>152424.80000000002</v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>
            <v>98762.17</v>
          </cell>
          <cell r="E1454">
            <v>320214.05</v>
          </cell>
          <cell r="F1454">
            <v>75757.83</v>
          </cell>
          <cell r="G1454">
            <v>165317.46</v>
          </cell>
          <cell r="H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>
            <v>518210.7</v>
          </cell>
          <cell r="E1455">
            <v>1384930.58</v>
          </cell>
          <cell r="F1455">
            <v>156312.67999999996</v>
          </cell>
          <cell r="G1455">
            <v>613652.15</v>
          </cell>
          <cell r="H1455">
            <v>113429.43000000001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>
            <v>749695.92</v>
          </cell>
          <cell r="E1457">
            <v>884193.78</v>
          </cell>
          <cell r="F1457">
            <v>308218.21999999997</v>
          </cell>
          <cell r="G1457">
            <v>692377.03</v>
          </cell>
          <cell r="H1457">
            <v>229401.79</v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1186481.49</v>
          </cell>
          <cell r="E1458">
            <v>1399867.12</v>
          </cell>
          <cell r="F1458">
            <v>418462.92</v>
          </cell>
          <cell r="G1458">
            <v>909163.61</v>
          </cell>
          <cell r="H1458">
            <v>216970.25</v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929963.22</v>
          </cell>
          <cell r="E1459">
            <v>1306857.72</v>
          </cell>
          <cell r="F1459">
            <v>302938.12999999995</v>
          </cell>
          <cell r="G1459">
            <v>1272043.1100000001</v>
          </cell>
          <cell r="H1459">
            <v>129670.52</v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>
            <v>1083233.79</v>
          </cell>
          <cell r="E1460">
            <v>1316282.6499999999</v>
          </cell>
          <cell r="F1460">
            <v>241835.86</v>
          </cell>
          <cell r="G1460">
            <v>831397.74</v>
          </cell>
          <cell r="H1460">
            <v>250162.22</v>
          </cell>
        </row>
        <row r="1461">
          <cell r="A1461" t="str">
            <v>CF64 5</v>
          </cell>
          <cell r="B1461" t="str">
            <v/>
          </cell>
          <cell r="C1461" t="str">
            <v/>
          </cell>
          <cell r="D1461">
            <v>795828.95</v>
          </cell>
          <cell r="E1461">
            <v>1503969.69</v>
          </cell>
          <cell r="F1461">
            <v>176969.60000000001</v>
          </cell>
          <cell r="G1461">
            <v>603877.21</v>
          </cell>
          <cell r="H1461">
            <v>141676.69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 t="str">
            <v/>
          </cell>
          <cell r="C1463" t="str">
            <v/>
          </cell>
          <cell r="D1463">
            <v>1426588.96</v>
          </cell>
          <cell r="E1463">
            <v>2330897.09</v>
          </cell>
          <cell r="F1463">
            <v>192804.85</v>
          </cell>
          <cell r="G1463">
            <v>1096077.28</v>
          </cell>
          <cell r="H1463">
            <v>122616.74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 t="str">
            <v/>
          </cell>
          <cell r="C1466" t="str">
            <v/>
          </cell>
          <cell r="D1466">
            <v>1870917.03</v>
          </cell>
          <cell r="E1466">
            <v>2731556.56</v>
          </cell>
          <cell r="F1466">
            <v>238883.65</v>
          </cell>
          <cell r="G1466">
            <v>940569.65</v>
          </cell>
          <cell r="H1466">
            <v>261801.58000000002</v>
          </cell>
        </row>
        <row r="1467">
          <cell r="A1467" t="str">
            <v>CF72 9</v>
          </cell>
          <cell r="B1467" t="str">
            <v/>
          </cell>
          <cell r="C1467" t="str">
            <v/>
          </cell>
          <cell r="D1467">
            <v>2516225.71</v>
          </cell>
          <cell r="E1467">
            <v>4808673.3499999996</v>
          </cell>
          <cell r="F1467">
            <v>528738.12</v>
          </cell>
          <cell r="G1467">
            <v>1821536.87</v>
          </cell>
          <cell r="H1467">
            <v>533171.81000000006</v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>
            <v>901152.15</v>
          </cell>
          <cell r="E1468">
            <v>1888682.42</v>
          </cell>
          <cell r="F1468">
            <v>87759.690000000017</v>
          </cell>
          <cell r="G1468">
            <v>263677.61</v>
          </cell>
          <cell r="H1468">
            <v>207108.46</v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>
            <v>816000.33</v>
          </cell>
          <cell r="E1469">
            <v>2512434.2799999998</v>
          </cell>
          <cell r="F1469">
            <v>116991.24</v>
          </cell>
          <cell r="G1469">
            <v>254357.57</v>
          </cell>
          <cell r="H1469">
            <v>246400.74</v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>
            <v>267978.28999999998</v>
          </cell>
          <cell r="E1470">
            <v>706424.39</v>
          </cell>
          <cell r="F1470" t="str">
            <v/>
          </cell>
          <cell r="G1470">
            <v>247322.03</v>
          </cell>
          <cell r="H1470">
            <v>64108.450000000004</v>
          </cell>
        </row>
        <row r="1471">
          <cell r="A1471" t="str">
            <v>CF82 7</v>
          </cell>
          <cell r="B1471" t="str">
            <v/>
          </cell>
          <cell r="C1471">
            <v>169073.37</v>
          </cell>
          <cell r="D1471">
            <v>949535.62</v>
          </cell>
          <cell r="E1471">
            <v>3198895.95</v>
          </cell>
          <cell r="F1471">
            <v>212682.87</v>
          </cell>
          <cell r="G1471">
            <v>1168540.3899999999</v>
          </cell>
          <cell r="H1471">
            <v>427480.08</v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>
            <v>671428.35</v>
          </cell>
          <cell r="E1472">
            <v>1471715.15</v>
          </cell>
          <cell r="F1472">
            <v>89353.84</v>
          </cell>
          <cell r="G1472">
            <v>469330.76</v>
          </cell>
          <cell r="H1472">
            <v>133359.17000000001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 t="str">
            <v/>
          </cell>
          <cell r="C1474" t="str">
            <v/>
          </cell>
          <cell r="D1474">
            <v>1286829.75</v>
          </cell>
          <cell r="E1474">
            <v>2414149.13</v>
          </cell>
          <cell r="F1474">
            <v>396584.87999999995</v>
          </cell>
          <cell r="G1474">
            <v>1285897.8</v>
          </cell>
          <cell r="H1474">
            <v>436263.86</v>
          </cell>
        </row>
        <row r="1475">
          <cell r="A1475" t="str">
            <v>CF83 2</v>
          </cell>
          <cell r="B1475" t="str">
            <v/>
          </cell>
          <cell r="C1475">
            <v>89015.499999999985</v>
          </cell>
          <cell r="D1475">
            <v>1146375.8899999999</v>
          </cell>
          <cell r="E1475">
            <v>2758313.56</v>
          </cell>
          <cell r="F1475">
            <v>427282.26000000007</v>
          </cell>
          <cell r="G1475">
            <v>1477101.18</v>
          </cell>
          <cell r="H1475">
            <v>419985.64</v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1154421.79</v>
          </cell>
          <cell r="E1476">
            <v>2808487.47</v>
          </cell>
          <cell r="F1476">
            <v>535654.78999999992</v>
          </cell>
          <cell r="G1476">
            <v>1631808.7</v>
          </cell>
          <cell r="H1476">
            <v>460034.56</v>
          </cell>
        </row>
        <row r="1477">
          <cell r="A1477" t="str">
            <v>CF83 4</v>
          </cell>
          <cell r="B1477" t="str">
            <v/>
          </cell>
          <cell r="C1477" t="str">
            <v/>
          </cell>
          <cell r="D1477">
            <v>439811.42</v>
          </cell>
          <cell r="E1477">
            <v>1308604.17</v>
          </cell>
          <cell r="F1477">
            <v>225308.55000000005</v>
          </cell>
          <cell r="G1477">
            <v>809249.59</v>
          </cell>
          <cell r="H1477">
            <v>251246.49</v>
          </cell>
        </row>
        <row r="1478">
          <cell r="A1478" t="str">
            <v>CF83 8</v>
          </cell>
          <cell r="B1478" t="str">
            <v/>
          </cell>
          <cell r="C1478" t="str">
            <v/>
          </cell>
          <cell r="D1478">
            <v>868372.68</v>
          </cell>
          <cell r="E1478">
            <v>2142391.27</v>
          </cell>
          <cell r="F1478">
            <v>258419.44000000003</v>
          </cell>
          <cell r="G1478">
            <v>1185082.33</v>
          </cell>
          <cell r="H1478">
            <v>290447.92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0</v>
          </cell>
          <cell r="C1484">
            <v>3794721.9600000014</v>
          </cell>
          <cell r="D1484">
            <v>472327.02</v>
          </cell>
          <cell r="E1484">
            <v>524999.04999999993</v>
          </cell>
          <cell r="F1484">
            <v>2999398.8800000004</v>
          </cell>
          <cell r="G1484">
            <v>1211362.5399999998</v>
          </cell>
          <cell r="H1484">
            <v>1635166.4800000002</v>
          </cell>
        </row>
        <row r="1485">
          <cell r="A1485" t="str">
            <v>CH total</v>
          </cell>
          <cell r="B1485">
            <v>0</v>
          </cell>
          <cell r="C1485">
            <v>6585971.1400000006</v>
          </cell>
          <cell r="D1485">
            <v>89194369.840000004</v>
          </cell>
          <cell r="E1485">
            <v>136802820.8900001</v>
          </cell>
          <cell r="F1485">
            <v>18341632.729999993</v>
          </cell>
          <cell r="G1485">
            <v>72931316.800000012</v>
          </cell>
          <cell r="H1485">
            <v>20122927.480000004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>
            <v>171577.38</v>
          </cell>
          <cell r="F1486" t="str">
            <v/>
          </cell>
          <cell r="G1486">
            <v>134942.51999999999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93706.3</v>
          </cell>
          <cell r="E1487">
            <v>174720.59</v>
          </cell>
          <cell r="F1487" t="str">
            <v/>
          </cell>
          <cell r="G1487">
            <v>93227.56</v>
          </cell>
          <cell r="H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>
            <v>332059.73</v>
          </cell>
          <cell r="E1488">
            <v>541192.68999999994</v>
          </cell>
          <cell r="F1488">
            <v>83640.61</v>
          </cell>
          <cell r="G1488">
            <v>389051.89</v>
          </cell>
          <cell r="H1488" t="str">
            <v/>
          </cell>
        </row>
        <row r="1489">
          <cell r="A1489" t="str">
            <v>CH1 4</v>
          </cell>
          <cell r="B1489" t="str">
            <v/>
          </cell>
          <cell r="C1489" t="str">
            <v/>
          </cell>
          <cell r="D1489">
            <v>468628.57</v>
          </cell>
          <cell r="E1489">
            <v>853812.21</v>
          </cell>
          <cell r="F1489">
            <v>122451.02</v>
          </cell>
          <cell r="G1489">
            <v>588984.94999999995</v>
          </cell>
          <cell r="H1489">
            <v>68094.790000000008</v>
          </cell>
        </row>
        <row r="1490">
          <cell r="A1490" t="str">
            <v>CH1 5</v>
          </cell>
          <cell r="B1490" t="str">
            <v/>
          </cell>
          <cell r="C1490">
            <v>73254.080000000002</v>
          </cell>
          <cell r="D1490">
            <v>937803.56</v>
          </cell>
          <cell r="E1490">
            <v>2954424.12</v>
          </cell>
          <cell r="F1490">
            <v>416712.96000000002</v>
          </cell>
          <cell r="G1490">
            <v>1352548.11</v>
          </cell>
          <cell r="H1490">
            <v>307111.03999999998</v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>
            <v>852782.24</v>
          </cell>
          <cell r="E1491">
            <v>1294677.76</v>
          </cell>
          <cell r="F1491">
            <v>146511.67999999996</v>
          </cell>
          <cell r="G1491">
            <v>741999.57</v>
          </cell>
          <cell r="H1491">
            <v>99467.36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>
            <v>1344577.62</v>
          </cell>
          <cell r="E1493">
            <v>2012014.12</v>
          </cell>
          <cell r="F1493">
            <v>362488.12999999995</v>
          </cell>
          <cell r="G1493">
            <v>902719.27</v>
          </cell>
          <cell r="H1493">
            <v>193141.57</v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>
            <v>792669.09</v>
          </cell>
          <cell r="E1494">
            <v>1218080.1200000001</v>
          </cell>
          <cell r="F1494">
            <v>173288.58000000005</v>
          </cell>
          <cell r="G1494">
            <v>841659.52</v>
          </cell>
          <cell r="H1494">
            <v>175729.98</v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1291373.98</v>
          </cell>
          <cell r="E1495">
            <v>1441824.22</v>
          </cell>
          <cell r="F1495">
            <v>164923.96999999997</v>
          </cell>
          <cell r="G1495">
            <v>894883.54</v>
          </cell>
          <cell r="H1495">
            <v>206803.28</v>
          </cell>
        </row>
        <row r="1496">
          <cell r="A1496" t="str">
            <v>CH2 4</v>
          </cell>
          <cell r="B1496" t="str">
            <v/>
          </cell>
          <cell r="C1496">
            <v>63809.09</v>
          </cell>
          <cell r="D1496">
            <v>1114732.76</v>
          </cell>
          <cell r="E1496">
            <v>2052058.53</v>
          </cell>
          <cell r="F1496">
            <v>302024.46000000002</v>
          </cell>
          <cell r="G1496">
            <v>1029617.05</v>
          </cell>
          <cell r="H1496">
            <v>267281.01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 t="str">
            <v/>
          </cell>
          <cell r="C1502" t="str">
            <v/>
          </cell>
          <cell r="D1502">
            <v>1568780.21</v>
          </cell>
          <cell r="E1502">
            <v>2163637.9</v>
          </cell>
          <cell r="F1502">
            <v>425370.71</v>
          </cell>
          <cell r="G1502">
            <v>1226988.8</v>
          </cell>
          <cell r="H1502">
            <v>251527.7</v>
          </cell>
        </row>
        <row r="1503">
          <cell r="A1503" t="str">
            <v>CH3 6</v>
          </cell>
          <cell r="B1503" t="str">
            <v/>
          </cell>
          <cell r="C1503" t="str">
            <v/>
          </cell>
          <cell r="D1503">
            <v>1606427.13</v>
          </cell>
          <cell r="E1503">
            <v>2099528.83</v>
          </cell>
          <cell r="F1503">
            <v>367288.43000000005</v>
          </cell>
          <cell r="G1503">
            <v>894764.97</v>
          </cell>
          <cell r="H1503">
            <v>165172.41</v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>
            <v>842580.82</v>
          </cell>
          <cell r="E1504">
            <v>1386970.57</v>
          </cell>
          <cell r="F1504">
            <v>260541.38</v>
          </cell>
          <cell r="G1504">
            <v>507802.09</v>
          </cell>
          <cell r="H1504">
            <v>69103</v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>
            <v>777986.3</v>
          </cell>
          <cell r="E1505">
            <v>792460.67</v>
          </cell>
          <cell r="F1505">
            <v>205882.18000000005</v>
          </cell>
          <cell r="G1505">
            <v>694074.71</v>
          </cell>
          <cell r="H1505">
            <v>140051.56</v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>
            <v>599518.46</v>
          </cell>
          <cell r="E1506">
            <v>970880.79</v>
          </cell>
          <cell r="F1506">
            <v>72489.859999999986</v>
          </cell>
          <cell r="G1506">
            <v>641986.47</v>
          </cell>
          <cell r="H1506">
            <v>63235.89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 t="str">
            <v/>
          </cell>
          <cell r="C1512">
            <v>95967.79</v>
          </cell>
          <cell r="D1512">
            <v>2012006.36</v>
          </cell>
          <cell r="E1512">
            <v>2673986.75</v>
          </cell>
          <cell r="F1512">
            <v>536355.03000000038</v>
          </cell>
          <cell r="G1512">
            <v>1401473.62</v>
          </cell>
          <cell r="H1512">
            <v>271102.05</v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>
            <v>773577.69</v>
          </cell>
          <cell r="E1513">
            <v>1048362.91</v>
          </cell>
          <cell r="F1513">
            <v>195474.55</v>
          </cell>
          <cell r="G1513">
            <v>571743.43999999994</v>
          </cell>
          <cell r="H1513">
            <v>153352.4</v>
          </cell>
        </row>
        <row r="1514">
          <cell r="A1514" t="str">
            <v>CH4 8</v>
          </cell>
          <cell r="B1514" t="str">
            <v/>
          </cell>
          <cell r="C1514">
            <v>77518.190000000017</v>
          </cell>
          <cell r="D1514">
            <v>1159882.9099999999</v>
          </cell>
          <cell r="E1514">
            <v>2465451.81</v>
          </cell>
          <cell r="F1514">
            <v>349327.6999999999</v>
          </cell>
          <cell r="G1514">
            <v>1165575.49</v>
          </cell>
          <cell r="H1514">
            <v>244321.23</v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>
            <v>722383.82</v>
          </cell>
          <cell r="E1515">
            <v>853362.17</v>
          </cell>
          <cell r="F1515">
            <v>85695.84</v>
          </cell>
          <cell r="G1515">
            <v>271666.5</v>
          </cell>
          <cell r="H1515">
            <v>109478.78</v>
          </cell>
        </row>
        <row r="1516">
          <cell r="A1516" t="str">
            <v>CH41 0</v>
          </cell>
          <cell r="B1516" t="str">
            <v/>
          </cell>
          <cell r="C1516">
            <v>55688.389999999992</v>
          </cell>
          <cell r="D1516">
            <v>338266.31</v>
          </cell>
          <cell r="E1516">
            <v>761167.12</v>
          </cell>
          <cell r="F1516" t="str">
            <v/>
          </cell>
          <cell r="G1516">
            <v>404461.36</v>
          </cell>
          <cell r="H1516">
            <v>149216.01999999999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108522.14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 t="str">
            <v/>
          </cell>
          <cell r="C1518">
            <v>60458.28</v>
          </cell>
          <cell r="D1518">
            <v>47324.9</v>
          </cell>
          <cell r="E1518">
            <v>287070.8</v>
          </cell>
          <cell r="F1518" t="str">
            <v/>
          </cell>
          <cell r="G1518">
            <v>149212.18</v>
          </cell>
          <cell r="H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>
            <v>52997.42</v>
          </cell>
          <cell r="E1519">
            <v>174805.19</v>
          </cell>
          <cell r="F1519" t="str">
            <v/>
          </cell>
          <cell r="G1519">
            <v>94858.46</v>
          </cell>
          <cell r="H1519" t="str">
            <v/>
          </cell>
        </row>
        <row r="1520">
          <cell r="A1520" t="str">
            <v>CH41 4</v>
          </cell>
          <cell r="B1520" t="str">
            <v/>
          </cell>
          <cell r="C1520">
            <v>40311.570000000007</v>
          </cell>
          <cell r="D1520">
            <v>146652.41</v>
          </cell>
          <cell r="E1520">
            <v>312519.78000000003</v>
          </cell>
          <cell r="F1520" t="str">
            <v/>
          </cell>
          <cell r="G1520">
            <v>106660.1</v>
          </cell>
          <cell r="H1520">
            <v>81965.05</v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>
            <v>103173.62</v>
          </cell>
          <cell r="E1521">
            <v>158889.81</v>
          </cell>
          <cell r="F1521" t="str">
            <v/>
          </cell>
          <cell r="G1521">
            <v>101432.08</v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>
            <v>73492.69</v>
          </cell>
          <cell r="E1523">
            <v>156889.35</v>
          </cell>
          <cell r="F1523" t="str">
            <v/>
          </cell>
          <cell r="G1523">
            <v>78865.19</v>
          </cell>
          <cell r="H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>
            <v>199042.59</v>
          </cell>
          <cell r="E1524">
            <v>456456.27</v>
          </cell>
          <cell r="F1524" t="str">
            <v/>
          </cell>
          <cell r="G1524">
            <v>178028.6</v>
          </cell>
          <cell r="H1524">
            <v>105848.56</v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>
            <v>55199.46</v>
          </cell>
          <cell r="E1525">
            <v>293345.95</v>
          </cell>
          <cell r="F1525" t="str">
            <v/>
          </cell>
          <cell r="G1525">
            <v>159015.51999999999</v>
          </cell>
          <cell r="H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>
            <v>123269.91</v>
          </cell>
          <cell r="E1526">
            <v>324682.57</v>
          </cell>
          <cell r="F1526" t="str">
            <v/>
          </cell>
          <cell r="G1526">
            <v>276805.92</v>
          </cell>
          <cell r="H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>
            <v>201831.36</v>
          </cell>
          <cell r="E1527">
            <v>489761.24</v>
          </cell>
          <cell r="F1527" t="str">
            <v/>
          </cell>
          <cell r="G1527">
            <v>261753.54</v>
          </cell>
          <cell r="H1527">
            <v>72672.37</v>
          </cell>
        </row>
        <row r="1528">
          <cell r="A1528" t="str">
            <v>CH42 2</v>
          </cell>
          <cell r="B1528" t="str">
            <v/>
          </cell>
          <cell r="C1528">
            <v>54450.270000000004</v>
          </cell>
          <cell r="D1528">
            <v>203986.7</v>
          </cell>
          <cell r="E1528">
            <v>543712.02</v>
          </cell>
          <cell r="F1528">
            <v>62018.8</v>
          </cell>
          <cell r="G1528">
            <v>285109.90999999997</v>
          </cell>
          <cell r="H1528">
            <v>94437.26</v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>
            <v>55469.54</v>
          </cell>
          <cell r="E1529">
            <v>390513.07</v>
          </cell>
          <cell r="F1529" t="str">
            <v/>
          </cell>
          <cell r="G1529">
            <v>175563.49</v>
          </cell>
          <cell r="H1529">
            <v>44293.83</v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>
            <v>356111</v>
          </cell>
          <cell r="E1530">
            <v>832142.63</v>
          </cell>
          <cell r="F1530">
            <v>104711.31</v>
          </cell>
          <cell r="G1530">
            <v>314823.03999999998</v>
          </cell>
          <cell r="H1530">
            <v>161571.08000000002</v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>
            <v>227139.25</v>
          </cell>
          <cell r="E1531">
            <v>366805.51</v>
          </cell>
          <cell r="F1531">
            <v>45072.270000000011</v>
          </cell>
          <cell r="G1531">
            <v>226847.01</v>
          </cell>
          <cell r="H1531">
            <v>74648.73</v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>
            <v>550575.31999999995</v>
          </cell>
          <cell r="E1532">
            <v>1024150.54</v>
          </cell>
          <cell r="F1532">
            <v>78912.56</v>
          </cell>
          <cell r="G1532">
            <v>611061.85</v>
          </cell>
          <cell r="H1532">
            <v>166208.61000000002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>
            <v>227153.8</v>
          </cell>
          <cell r="E1533">
            <v>376192.33</v>
          </cell>
          <cell r="F1533" t="str">
            <v/>
          </cell>
          <cell r="G1533">
            <v>172129.94</v>
          </cell>
          <cell r="H1533">
            <v>56988.3</v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>
            <v>311092.58</v>
          </cell>
          <cell r="E1534">
            <v>528901.03</v>
          </cell>
          <cell r="F1534">
            <v>59605.47</v>
          </cell>
          <cell r="G1534">
            <v>244616.3</v>
          </cell>
          <cell r="H1534">
            <v>89085.19</v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>
            <v>477026.06</v>
          </cell>
          <cell r="E1535">
            <v>703927.98</v>
          </cell>
          <cell r="F1535">
            <v>177411.41999999995</v>
          </cell>
          <cell r="G1535">
            <v>556781.76</v>
          </cell>
          <cell r="H1535">
            <v>202031.82</v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>
            <v>798800.43</v>
          </cell>
          <cell r="E1536">
            <v>1228671.83</v>
          </cell>
          <cell r="F1536">
            <v>114711.04000000002</v>
          </cell>
          <cell r="G1536">
            <v>337048.65</v>
          </cell>
          <cell r="H1536">
            <v>219384.81</v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>
            <v>267593.58</v>
          </cell>
          <cell r="E1537">
            <v>482328.82</v>
          </cell>
          <cell r="F1537">
            <v>78625.970000000016</v>
          </cell>
          <cell r="G1537">
            <v>332149.15000000002</v>
          </cell>
          <cell r="H1537">
            <v>73414.13</v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639943.87</v>
          </cell>
          <cell r="E1538">
            <v>981028.59</v>
          </cell>
          <cell r="F1538">
            <v>129480.40999999997</v>
          </cell>
          <cell r="G1538">
            <v>533524.97</v>
          </cell>
          <cell r="H1538">
            <v>192439.69</v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>
            <v>360256.22</v>
          </cell>
          <cell r="E1539">
            <v>648277.47</v>
          </cell>
          <cell r="F1539">
            <v>81802</v>
          </cell>
          <cell r="G1539">
            <v>222821.99</v>
          </cell>
          <cell r="H1539">
            <v>131518.14000000001</v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>
            <v>217998.19</v>
          </cell>
          <cell r="E1540">
            <v>352686.98</v>
          </cell>
          <cell r="F1540" t="str">
            <v/>
          </cell>
          <cell r="G1540">
            <v>220469.16</v>
          </cell>
          <cell r="H1540">
            <v>87963.21</v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>
            <v>527806.9</v>
          </cell>
          <cell r="E1541">
            <v>508708.62</v>
          </cell>
          <cell r="F1541">
            <v>78535.63</v>
          </cell>
          <cell r="G1541">
            <v>320117.8</v>
          </cell>
          <cell r="H1541">
            <v>70225.89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>
            <v>174948.45</v>
          </cell>
          <cell r="E1542">
            <v>375621.37</v>
          </cell>
          <cell r="F1542" t="str">
            <v/>
          </cell>
          <cell r="G1542">
            <v>108150.62</v>
          </cell>
          <cell r="H1542">
            <v>42487.39</v>
          </cell>
        </row>
        <row r="1543">
          <cell r="A1543" t="str">
            <v>CH43 7</v>
          </cell>
          <cell r="B1543" t="str">
            <v/>
          </cell>
          <cell r="C1543">
            <v>118267.5</v>
          </cell>
          <cell r="D1543">
            <v>633351.91</v>
          </cell>
          <cell r="E1543">
            <v>1599399.1</v>
          </cell>
          <cell r="F1543">
            <v>105572.85</v>
          </cell>
          <cell r="G1543">
            <v>448184.1</v>
          </cell>
          <cell r="H1543">
            <v>183631.08000000002</v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>
            <v>277349.11</v>
          </cell>
          <cell r="E1544">
            <v>327331.89</v>
          </cell>
          <cell r="F1544">
            <v>48546.93</v>
          </cell>
          <cell r="G1544">
            <v>230891.55</v>
          </cell>
          <cell r="H1544">
            <v>53455.03</v>
          </cell>
        </row>
        <row r="1545">
          <cell r="A1545" t="str">
            <v>CH43 9</v>
          </cell>
          <cell r="B1545" t="str">
            <v/>
          </cell>
          <cell r="C1545">
            <v>99306.169999999969</v>
          </cell>
          <cell r="D1545">
            <v>921544.92</v>
          </cell>
          <cell r="E1545">
            <v>1919909.32</v>
          </cell>
          <cell r="F1545">
            <v>252044.18000000005</v>
          </cell>
          <cell r="G1545">
            <v>786145.45</v>
          </cell>
          <cell r="H1545">
            <v>368690.60000000003</v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>
            <v>257028.88</v>
          </cell>
          <cell r="E1546">
            <v>598102.89</v>
          </cell>
          <cell r="F1546" t="str">
            <v/>
          </cell>
          <cell r="G1546">
            <v>321360.68</v>
          </cell>
          <cell r="H1546">
            <v>109046.18000000001</v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>
            <v>250749.81</v>
          </cell>
          <cell r="E1547">
            <v>520313.69</v>
          </cell>
          <cell r="F1547" t="str">
            <v/>
          </cell>
          <cell r="G1547">
            <v>226498.12</v>
          </cell>
          <cell r="H1547">
            <v>84046.8</v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>
            <v>445141.46</v>
          </cell>
          <cell r="E1548">
            <v>651253.69999999995</v>
          </cell>
          <cell r="F1548" t="str">
            <v/>
          </cell>
          <cell r="G1548">
            <v>369007.1</v>
          </cell>
          <cell r="H1548">
            <v>86304.680000000008</v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>
            <v>248992.65</v>
          </cell>
          <cell r="E1549">
            <v>476093.71</v>
          </cell>
          <cell r="F1549" t="str">
            <v/>
          </cell>
          <cell r="G1549">
            <v>253328.98</v>
          </cell>
          <cell r="H1549">
            <v>113234.53</v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>
            <v>329719.31</v>
          </cell>
          <cell r="E1550">
            <v>764874.68</v>
          </cell>
          <cell r="F1550">
            <v>65137.32</v>
          </cell>
          <cell r="G1550">
            <v>406009.04</v>
          </cell>
          <cell r="H1550">
            <v>171230.26</v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229440.44</v>
          </cell>
          <cell r="E1551">
            <v>503926.99</v>
          </cell>
          <cell r="F1551" t="str">
            <v/>
          </cell>
          <cell r="G1551">
            <v>295360.62</v>
          </cell>
          <cell r="H1551">
            <v>164978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>
            <v>130568.4</v>
          </cell>
          <cell r="E1552">
            <v>296712.87</v>
          </cell>
          <cell r="F1552" t="str">
            <v/>
          </cell>
          <cell r="G1552">
            <v>135240</v>
          </cell>
          <cell r="H1552">
            <v>54316.86</v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>
            <v>74143.02</v>
          </cell>
          <cell r="E1553">
            <v>264543.71000000002</v>
          </cell>
          <cell r="F1553" t="str">
            <v/>
          </cell>
          <cell r="G1553">
            <v>125449.62</v>
          </cell>
          <cell r="H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>
            <v>97997.84</v>
          </cell>
          <cell r="E1554">
            <v>514299.89</v>
          </cell>
          <cell r="F1554" t="str">
            <v/>
          </cell>
          <cell r="G1554">
            <v>256003.48</v>
          </cell>
          <cell r="H1554">
            <v>81467.55</v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>
            <v>291609.34999999998</v>
          </cell>
          <cell r="E1555">
            <v>615605.19999999995</v>
          </cell>
          <cell r="F1555" t="str">
            <v/>
          </cell>
          <cell r="G1555">
            <v>260210.73</v>
          </cell>
          <cell r="H1555">
            <v>114586.49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>
            <v>287736.26</v>
          </cell>
          <cell r="E1556">
            <v>566887.25</v>
          </cell>
          <cell r="F1556" t="str">
            <v/>
          </cell>
          <cell r="G1556">
            <v>334172.99</v>
          </cell>
          <cell r="H1556">
            <v>83350.320000000007</v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>
            <v>285066.26</v>
          </cell>
          <cell r="E1557">
            <v>566706.06000000006</v>
          </cell>
          <cell r="F1557">
            <v>68256.400000000009</v>
          </cell>
          <cell r="G1557">
            <v>358738.01</v>
          </cell>
          <cell r="H1557">
            <v>144766.47</v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>
            <v>275120.76</v>
          </cell>
          <cell r="E1558">
            <v>521538.01</v>
          </cell>
          <cell r="F1558" t="str">
            <v/>
          </cell>
          <cell r="G1558">
            <v>276018.71000000002</v>
          </cell>
          <cell r="H1558">
            <v>53557.020000000004</v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>
            <v>318662.65000000002</v>
          </cell>
          <cell r="E1559">
            <v>557034.61</v>
          </cell>
          <cell r="F1559" t="str">
            <v/>
          </cell>
          <cell r="G1559">
            <v>265646.71999999997</v>
          </cell>
          <cell r="H1559">
            <v>129708.11</v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>
            <v>520842.44</v>
          </cell>
          <cell r="E1560">
            <v>893612.14</v>
          </cell>
          <cell r="F1560">
            <v>84366.790000000023</v>
          </cell>
          <cell r="G1560">
            <v>359521.73</v>
          </cell>
          <cell r="H1560">
            <v>239892.99</v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>
            <v>548436.81999999995</v>
          </cell>
          <cell r="E1561">
            <v>767554.35</v>
          </cell>
          <cell r="F1561" t="str">
            <v/>
          </cell>
          <cell r="G1561">
            <v>434954.83</v>
          </cell>
          <cell r="H1561">
            <v>213385.2</v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>
            <v>357558.54</v>
          </cell>
          <cell r="E1562">
            <v>466827.92</v>
          </cell>
          <cell r="F1562">
            <v>60040.559999999983</v>
          </cell>
          <cell r="G1562">
            <v>277677.99</v>
          </cell>
          <cell r="H1562">
            <v>136975.81</v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325166.58</v>
          </cell>
          <cell r="E1563">
            <v>677248.91</v>
          </cell>
          <cell r="F1563" t="str">
            <v/>
          </cell>
          <cell r="G1563">
            <v>343233.65</v>
          </cell>
          <cell r="H1563">
            <v>214954.35</v>
          </cell>
        </row>
        <row r="1564">
          <cell r="A1564" t="str">
            <v>CH45 8</v>
          </cell>
          <cell r="B1564" t="str">
            <v/>
          </cell>
          <cell r="C1564">
            <v>94211.689999999988</v>
          </cell>
          <cell r="D1564">
            <v>488976.84</v>
          </cell>
          <cell r="E1564">
            <v>749734.36</v>
          </cell>
          <cell r="F1564" t="str">
            <v/>
          </cell>
          <cell r="G1564">
            <v>289655.2</v>
          </cell>
          <cell r="H1564">
            <v>125481.15000000001</v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>
            <v>143007.32</v>
          </cell>
          <cell r="E1565">
            <v>310188.78999999998</v>
          </cell>
          <cell r="F1565" t="str">
            <v/>
          </cell>
          <cell r="G1565">
            <v>263003.37</v>
          </cell>
          <cell r="H1565">
            <v>76326.75</v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>
            <v>545574.75</v>
          </cell>
          <cell r="E1566">
            <v>1018753.56</v>
          </cell>
          <cell r="F1566">
            <v>85692.43</v>
          </cell>
          <cell r="G1566">
            <v>268513.48</v>
          </cell>
          <cell r="H1566">
            <v>235714.15</v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>
            <v>237111.19</v>
          </cell>
          <cell r="E1567">
            <v>801362.79</v>
          </cell>
          <cell r="F1567">
            <v>73902.87000000001</v>
          </cell>
          <cell r="G1567">
            <v>316405.56</v>
          </cell>
          <cell r="H1567">
            <v>178387.91</v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>
            <v>190249</v>
          </cell>
          <cell r="E1568">
            <v>323313.58</v>
          </cell>
          <cell r="F1568" t="str">
            <v/>
          </cell>
          <cell r="G1568">
            <v>111209.71</v>
          </cell>
          <cell r="H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>
            <v>228670.79</v>
          </cell>
          <cell r="E1569">
            <v>496427.88</v>
          </cell>
          <cell r="F1569" t="str">
            <v/>
          </cell>
          <cell r="G1569">
            <v>175399.81</v>
          </cell>
          <cell r="H1569">
            <v>127453.13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114178.87</v>
          </cell>
          <cell r="E1571">
            <v>216099.39</v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A1572" t="str">
            <v>CH46 6</v>
          </cell>
          <cell r="B1572" t="str">
            <v/>
          </cell>
          <cell r="C1572">
            <v>77327.37</v>
          </cell>
          <cell r="D1572">
            <v>599731.13</v>
          </cell>
          <cell r="E1572">
            <v>1095921.78</v>
          </cell>
          <cell r="F1572">
            <v>111666.80999999998</v>
          </cell>
          <cell r="G1572">
            <v>515729.54</v>
          </cell>
          <cell r="H1572">
            <v>366323.85000000003</v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>
            <v>181288.56</v>
          </cell>
          <cell r="E1573">
            <v>584686.41</v>
          </cell>
          <cell r="F1573" t="str">
            <v/>
          </cell>
          <cell r="G1573">
            <v>88784.960000000006</v>
          </cell>
          <cell r="H1573">
            <v>72754.19</v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>
            <v>169068.34</v>
          </cell>
          <cell r="E1574">
            <v>436906.93</v>
          </cell>
          <cell r="F1574" t="str">
            <v/>
          </cell>
          <cell r="G1574">
            <v>154905.4</v>
          </cell>
          <cell r="H1574">
            <v>63470.26</v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>
            <v>237192.28</v>
          </cell>
          <cell r="E1575">
            <v>597143.52</v>
          </cell>
          <cell r="F1575" t="str">
            <v/>
          </cell>
          <cell r="G1575">
            <v>184149.81</v>
          </cell>
          <cell r="H1575">
            <v>139370.65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347024.96</v>
          </cell>
          <cell r="E1576">
            <v>339513.31</v>
          </cell>
          <cell r="F1576" t="str">
            <v/>
          </cell>
          <cell r="G1576">
            <v>301160.34000000003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215441.97</v>
          </cell>
          <cell r="F1577" t="str">
            <v/>
          </cell>
          <cell r="G1577">
            <v>156240.85999999999</v>
          </cell>
          <cell r="H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370565.23</v>
          </cell>
          <cell r="E1578">
            <v>350835.26</v>
          </cell>
          <cell r="F1578" t="str">
            <v/>
          </cell>
          <cell r="G1578">
            <v>234903.55</v>
          </cell>
          <cell r="H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>
            <v>327679.06</v>
          </cell>
          <cell r="E1579">
            <v>290259.21000000002</v>
          </cell>
          <cell r="F1579" t="str">
            <v/>
          </cell>
          <cell r="G1579">
            <v>227269.24</v>
          </cell>
          <cell r="H1579">
            <v>107196.92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85697.21</v>
          </cell>
          <cell r="E1580">
            <v>306418.05</v>
          </cell>
          <cell r="F1580" t="str">
            <v/>
          </cell>
          <cell r="G1580">
            <v>113359.59</v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195307.72</v>
          </cell>
          <cell r="E1581">
            <v>101078.56</v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108243.75</v>
          </cell>
          <cell r="E1582">
            <v>165217.39000000001</v>
          </cell>
          <cell r="F1582" t="str">
            <v/>
          </cell>
          <cell r="G1582">
            <v>98345.42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136201.94</v>
          </cell>
          <cell r="E1583">
            <v>345447.95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95338.45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>
            <v>187142.41</v>
          </cell>
          <cell r="E1585">
            <v>225381.99</v>
          </cell>
          <cell r="F1585" t="str">
            <v/>
          </cell>
          <cell r="G1585">
            <v>134668.70000000001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137735.88</v>
          </cell>
          <cell r="E1586">
            <v>154960.85999999999</v>
          </cell>
          <cell r="F1586" t="str">
            <v/>
          </cell>
          <cell r="G1586">
            <v>139417.98000000001</v>
          </cell>
          <cell r="H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>
            <v>312892.28999999998</v>
          </cell>
          <cell r="E1587">
            <v>287286.3</v>
          </cell>
          <cell r="F1587" t="str">
            <v/>
          </cell>
          <cell r="G1587">
            <v>125894.02</v>
          </cell>
          <cell r="H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>
            <v>285402.90999999997</v>
          </cell>
          <cell r="E1588">
            <v>177262.57</v>
          </cell>
          <cell r="F1588" t="str">
            <v/>
          </cell>
          <cell r="G1588">
            <v>174480.33</v>
          </cell>
          <cell r="H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>
            <v>249957.69</v>
          </cell>
          <cell r="E1589">
            <v>348612.76</v>
          </cell>
          <cell r="F1589" t="str">
            <v/>
          </cell>
          <cell r="G1589">
            <v>276117.46999999997</v>
          </cell>
          <cell r="H1589">
            <v>58009.17</v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>
            <v>146433.60999999999</v>
          </cell>
          <cell r="E1590">
            <v>156578.93</v>
          </cell>
          <cell r="F1590" t="str">
            <v/>
          </cell>
          <cell r="G1590">
            <v>234218.41</v>
          </cell>
          <cell r="H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>
            <v>377980.34</v>
          </cell>
          <cell r="E1591">
            <v>351866.31</v>
          </cell>
          <cell r="F1591" t="str">
            <v/>
          </cell>
          <cell r="G1591">
            <v>269980.84999999998</v>
          </cell>
          <cell r="H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>
            <v>253832.82</v>
          </cell>
          <cell r="E1592">
            <v>362712.17</v>
          </cell>
          <cell r="F1592" t="str">
            <v/>
          </cell>
          <cell r="G1592">
            <v>230409.18</v>
          </cell>
          <cell r="H1592">
            <v>70104.7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133817.29999999999</v>
          </cell>
          <cell r="E1593">
            <v>336817.81</v>
          </cell>
          <cell r="F1593" t="str">
            <v/>
          </cell>
          <cell r="G1593">
            <v>142093.51</v>
          </cell>
          <cell r="H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>
            <v>190822.97</v>
          </cell>
          <cell r="E1594">
            <v>262053.21</v>
          </cell>
          <cell r="F1594" t="str">
            <v/>
          </cell>
          <cell r="G1594">
            <v>227377.73</v>
          </cell>
          <cell r="H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>
            <v>297243.63</v>
          </cell>
          <cell r="E1595">
            <v>238505.7</v>
          </cell>
          <cell r="F1595">
            <v>89759.61</v>
          </cell>
          <cell r="G1595">
            <v>177629.08</v>
          </cell>
          <cell r="H1595">
            <v>58948.72</v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>
            <v>254678.61</v>
          </cell>
          <cell r="E1596">
            <v>631320.05000000005</v>
          </cell>
          <cell r="F1596" t="str">
            <v/>
          </cell>
          <cell r="G1596">
            <v>133994.54</v>
          </cell>
          <cell r="H1596">
            <v>63533.700000000004</v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>
            <v>379099.1</v>
          </cell>
          <cell r="E1597">
            <v>481209.49</v>
          </cell>
          <cell r="F1597">
            <v>76384.02</v>
          </cell>
          <cell r="G1597">
            <v>245057.52</v>
          </cell>
          <cell r="H1597">
            <v>73839.900000000009</v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>
            <v>636097.67000000004</v>
          </cell>
          <cell r="E1598">
            <v>790732.51</v>
          </cell>
          <cell r="F1598" t="str">
            <v/>
          </cell>
          <cell r="G1598">
            <v>369174.28</v>
          </cell>
          <cell r="H1598">
            <v>179986.05000000002</v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>
            <v>371297.09</v>
          </cell>
          <cell r="E1599">
            <v>573958.03</v>
          </cell>
          <cell r="F1599">
            <v>75784.979999999981</v>
          </cell>
          <cell r="G1599">
            <v>291160.37</v>
          </cell>
          <cell r="H1599">
            <v>112887.81</v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>
            <v>650165.13</v>
          </cell>
          <cell r="E1600">
            <v>1437412.77</v>
          </cell>
          <cell r="F1600">
            <v>85578.69</v>
          </cell>
          <cell r="G1600">
            <v>508760.46</v>
          </cell>
          <cell r="H1600">
            <v>220095.73</v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>
            <v>221418.73</v>
          </cell>
          <cell r="E1601">
            <v>256878.39</v>
          </cell>
          <cell r="F1601" t="str">
            <v/>
          </cell>
          <cell r="G1601">
            <v>148893.96</v>
          </cell>
          <cell r="H1601">
            <v>57178.18</v>
          </cell>
        </row>
        <row r="1602">
          <cell r="A1602" t="str">
            <v>CH49 6</v>
          </cell>
          <cell r="B1602" t="str">
            <v/>
          </cell>
          <cell r="C1602">
            <v>69345.45</v>
          </cell>
          <cell r="D1602">
            <v>522814.58</v>
          </cell>
          <cell r="E1602">
            <v>969521.54</v>
          </cell>
          <cell r="F1602">
            <v>65985.660000000018</v>
          </cell>
          <cell r="G1602">
            <v>415775.02</v>
          </cell>
          <cell r="H1602">
            <v>189736.80000000002</v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>
            <v>212943.34</v>
          </cell>
          <cell r="E1603">
            <v>444084.64</v>
          </cell>
          <cell r="F1603" t="str">
            <v/>
          </cell>
          <cell r="G1603">
            <v>228390.57</v>
          </cell>
          <cell r="H1603">
            <v>125453.59</v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>
            <v>132414.74</v>
          </cell>
          <cell r="E1604">
            <v>352419.46</v>
          </cell>
          <cell r="F1604" t="str">
            <v/>
          </cell>
          <cell r="G1604">
            <v>78825.63</v>
          </cell>
          <cell r="H1604">
            <v>57988.71</v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>
            <v>217426.8</v>
          </cell>
          <cell r="E1605">
            <v>489623.46</v>
          </cell>
          <cell r="F1605" t="str">
            <v/>
          </cell>
          <cell r="G1605">
            <v>183294.38</v>
          </cell>
          <cell r="H1605">
            <v>31882.58</v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1085324.71</v>
          </cell>
          <cell r="E1606">
            <v>1634505.19</v>
          </cell>
          <cell r="F1606">
            <v>103464.73</v>
          </cell>
          <cell r="G1606">
            <v>1253371.8400000001</v>
          </cell>
          <cell r="H1606">
            <v>109742.55</v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895527.98</v>
          </cell>
          <cell r="E1607">
            <v>1446770.5</v>
          </cell>
          <cell r="F1607">
            <v>135591.67999999999</v>
          </cell>
          <cell r="G1607">
            <v>1112433.31</v>
          </cell>
          <cell r="H1607">
            <v>191470.59</v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2231591.5699999998</v>
          </cell>
          <cell r="E1608">
            <v>2687175.81</v>
          </cell>
          <cell r="F1608">
            <v>425899.34</v>
          </cell>
          <cell r="G1608">
            <v>1273088.58</v>
          </cell>
          <cell r="H1608">
            <v>237484.05000000002</v>
          </cell>
        </row>
        <row r="1609">
          <cell r="A1609" t="str">
            <v>CH5 4</v>
          </cell>
          <cell r="B1609" t="str">
            <v/>
          </cell>
          <cell r="C1609">
            <v>162727.26999999999</v>
          </cell>
          <cell r="D1609">
            <v>3226911.44</v>
          </cell>
          <cell r="E1609">
            <v>4161734.79</v>
          </cell>
          <cell r="F1609">
            <v>374402.6</v>
          </cell>
          <cell r="G1609">
            <v>2520442.37</v>
          </cell>
          <cell r="H1609">
            <v>477140.92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1819075.18</v>
          </cell>
          <cell r="E1611">
            <v>1694810</v>
          </cell>
          <cell r="F1611">
            <v>302269.0500000001</v>
          </cell>
          <cell r="G1611">
            <v>1775150.98</v>
          </cell>
          <cell r="H1611">
            <v>324922.42</v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>
            <v>471776.03</v>
          </cell>
          <cell r="E1612">
            <v>501849.52</v>
          </cell>
          <cell r="F1612" t="str">
            <v/>
          </cell>
          <cell r="G1612">
            <v>422165.1</v>
          </cell>
          <cell r="H1612">
            <v>120744.03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177457.81</v>
          </cell>
          <cell r="E1614">
            <v>169882.7</v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>
            <v>270414.48</v>
          </cell>
          <cell r="E1615">
            <v>341292.39</v>
          </cell>
          <cell r="F1615" t="str">
            <v/>
          </cell>
          <cell r="G1615">
            <v>216974.94</v>
          </cell>
          <cell r="H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>
            <v>187891.17</v>
          </cell>
          <cell r="E1616">
            <v>159347.4</v>
          </cell>
          <cell r="F1616" t="str">
            <v/>
          </cell>
          <cell r="G1616">
            <v>87339.62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197441.24</v>
          </cell>
          <cell r="E1617">
            <v>327659.24</v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168076.31</v>
          </cell>
          <cell r="E1618">
            <v>322441.86</v>
          </cell>
          <cell r="F1618" t="str">
            <v/>
          </cell>
          <cell r="G1618">
            <v>96602.55</v>
          </cell>
          <cell r="H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376134.44</v>
          </cell>
          <cell r="E1619">
            <v>315282.71999999997</v>
          </cell>
          <cell r="F1619" t="str">
            <v/>
          </cell>
          <cell r="G1619">
            <v>132753.14000000001</v>
          </cell>
          <cell r="H1619">
            <v>87671.42</v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>
            <v>182165.75</v>
          </cell>
          <cell r="E1620">
            <v>221396.86</v>
          </cell>
          <cell r="F1620" t="str">
            <v/>
          </cell>
          <cell r="G1620">
            <v>81131.67</v>
          </cell>
          <cell r="H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332103.92</v>
          </cell>
          <cell r="E1621">
            <v>284413.98</v>
          </cell>
          <cell r="F1621" t="str">
            <v/>
          </cell>
          <cell r="G1621">
            <v>141759.01999999999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117697.01</v>
          </cell>
          <cell r="E1622">
            <v>209931.5</v>
          </cell>
          <cell r="F1622" t="str">
            <v/>
          </cell>
          <cell r="G1622">
            <v>193282.64</v>
          </cell>
          <cell r="H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>
            <v>132640.63</v>
          </cell>
          <cell r="E1623">
            <v>276538.84000000003</v>
          </cell>
          <cell r="F1623" t="str">
            <v/>
          </cell>
          <cell r="G1623">
            <v>156387.37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83298.38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>
            <v>210951.62</v>
          </cell>
          <cell r="E1625">
            <v>343399.35</v>
          </cell>
          <cell r="F1625" t="str">
            <v/>
          </cell>
          <cell r="G1625">
            <v>208408.71</v>
          </cell>
          <cell r="H1625">
            <v>62730.400000000001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105334.62</v>
          </cell>
          <cell r="E1626">
            <v>169031.79</v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>
            <v>199142.27</v>
          </cell>
          <cell r="E1627">
            <v>333348.18</v>
          </cell>
          <cell r="F1627" t="str">
            <v/>
          </cell>
          <cell r="G1627">
            <v>135718.81</v>
          </cell>
          <cell r="H1627">
            <v>74879.66</v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389017.48</v>
          </cell>
          <cell r="E1628">
            <v>540053.01</v>
          </cell>
          <cell r="F1628" t="str">
            <v/>
          </cell>
          <cell r="G1628">
            <v>213172.61</v>
          </cell>
          <cell r="H1628">
            <v>172083.46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>
            <v>259380.47</v>
          </cell>
          <cell r="E1629">
            <v>437050.51</v>
          </cell>
          <cell r="F1629" t="str">
            <v/>
          </cell>
          <cell r="G1629">
            <v>161454.45000000001</v>
          </cell>
          <cell r="H1629">
            <v>126299.95</v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416927.33</v>
          </cell>
          <cell r="E1630">
            <v>493082.98</v>
          </cell>
          <cell r="F1630">
            <v>98121.51</v>
          </cell>
          <cell r="G1630">
            <v>291432.24</v>
          </cell>
          <cell r="H1630">
            <v>74896.61</v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>
            <v>311602.44</v>
          </cell>
          <cell r="E1631">
            <v>339439.8</v>
          </cell>
          <cell r="F1631" t="str">
            <v/>
          </cell>
          <cell r="G1631">
            <v>113596.62</v>
          </cell>
          <cell r="H1631">
            <v>91340.25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>
            <v>308911.18</v>
          </cell>
          <cell r="E1632">
            <v>464326.04</v>
          </cell>
          <cell r="F1632" t="str">
            <v/>
          </cell>
          <cell r="G1632">
            <v>211642.79</v>
          </cell>
          <cell r="H1632">
            <v>143948.14000000001</v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>
            <v>250006.73</v>
          </cell>
          <cell r="E1633">
            <v>377360.09</v>
          </cell>
          <cell r="F1633" t="str">
            <v/>
          </cell>
          <cell r="G1633">
            <v>121028.27</v>
          </cell>
          <cell r="H1633">
            <v>69792.37</v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>
            <v>362170.29</v>
          </cell>
          <cell r="E1634">
            <v>379107.39</v>
          </cell>
          <cell r="F1634" t="str">
            <v/>
          </cell>
          <cell r="G1634">
            <v>302023.63</v>
          </cell>
          <cell r="H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>
            <v>237664.02</v>
          </cell>
          <cell r="E1635">
            <v>590044.76</v>
          </cell>
          <cell r="F1635" t="str">
            <v/>
          </cell>
          <cell r="G1635">
            <v>356633.53</v>
          </cell>
          <cell r="H1635">
            <v>68319.8</v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787749.23</v>
          </cell>
          <cell r="E1636">
            <v>477113.07</v>
          </cell>
          <cell r="F1636">
            <v>130714</v>
          </cell>
          <cell r="G1636">
            <v>360519.87</v>
          </cell>
          <cell r="H1636">
            <v>73814.680000000008</v>
          </cell>
        </row>
        <row r="1637">
          <cell r="A1637" t="str">
            <v>CH62 3</v>
          </cell>
          <cell r="B1637" t="str">
            <v/>
          </cell>
          <cell r="C1637" t="str">
            <v/>
          </cell>
          <cell r="D1637">
            <v>246490.8</v>
          </cell>
          <cell r="E1637">
            <v>472100.89</v>
          </cell>
          <cell r="F1637" t="str">
            <v/>
          </cell>
          <cell r="G1637">
            <v>233822.69</v>
          </cell>
          <cell r="H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>
            <v>475471.51</v>
          </cell>
          <cell r="E1638">
            <v>840172.5</v>
          </cell>
          <cell r="F1638">
            <v>119504.44</v>
          </cell>
          <cell r="G1638">
            <v>332063.39</v>
          </cell>
          <cell r="H1638">
            <v>92497.900000000009</v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>
            <v>295141.02</v>
          </cell>
          <cell r="E1639">
            <v>410008.15</v>
          </cell>
          <cell r="F1639">
            <v>77066.63</v>
          </cell>
          <cell r="G1639">
            <v>271228.73</v>
          </cell>
          <cell r="H1639">
            <v>60681.15</v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>
            <v>777890.77</v>
          </cell>
          <cell r="E1640">
            <v>652058.72</v>
          </cell>
          <cell r="F1640">
            <v>100485.17</v>
          </cell>
          <cell r="G1640">
            <v>335971.06</v>
          </cell>
          <cell r="H1640">
            <v>122094.73</v>
          </cell>
        </row>
        <row r="1641">
          <cell r="A1641" t="str">
            <v>CH62 7</v>
          </cell>
          <cell r="B1641" t="str">
            <v/>
          </cell>
          <cell r="C1641">
            <v>65590.470000000016</v>
          </cell>
          <cell r="D1641">
            <v>453016.05</v>
          </cell>
          <cell r="E1641">
            <v>733187.17</v>
          </cell>
          <cell r="F1641">
            <v>96681.700000000012</v>
          </cell>
          <cell r="G1641">
            <v>439272.41</v>
          </cell>
          <cell r="H1641">
            <v>78273.89</v>
          </cell>
        </row>
        <row r="1642">
          <cell r="A1642" t="str">
            <v>CH62 8</v>
          </cell>
          <cell r="B1642" t="str">
            <v/>
          </cell>
          <cell r="C1642">
            <v>65327.990000000013</v>
          </cell>
          <cell r="D1642">
            <v>996995.82</v>
          </cell>
          <cell r="E1642">
            <v>1114983.81</v>
          </cell>
          <cell r="F1642">
            <v>193115.09</v>
          </cell>
          <cell r="G1642">
            <v>631125.43000000005</v>
          </cell>
          <cell r="H1642">
            <v>157229.46</v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>
            <v>367682.31</v>
          </cell>
          <cell r="E1643">
            <v>621129.59</v>
          </cell>
          <cell r="F1643">
            <v>87994.36</v>
          </cell>
          <cell r="G1643">
            <v>572747.72</v>
          </cell>
          <cell r="H1643">
            <v>87824.2</v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>
            <v>948258.89</v>
          </cell>
          <cell r="E1644">
            <v>944461.03</v>
          </cell>
          <cell r="F1644">
            <v>135592.19</v>
          </cell>
          <cell r="G1644">
            <v>583916.34</v>
          </cell>
          <cell r="H1644">
            <v>153212.49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86005.73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>
            <v>1044825.63</v>
          </cell>
          <cell r="E1646">
            <v>872675.23</v>
          </cell>
          <cell r="F1646">
            <v>113873.97</v>
          </cell>
          <cell r="G1646">
            <v>425315.42</v>
          </cell>
          <cell r="H1646">
            <v>193602.24</v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>
            <v>653157.34</v>
          </cell>
          <cell r="E1647">
            <v>621101.81999999995</v>
          </cell>
          <cell r="F1647">
            <v>91449.93</v>
          </cell>
          <cell r="G1647">
            <v>482922.29</v>
          </cell>
          <cell r="H1647">
            <v>121008.54000000001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716716.69</v>
          </cell>
          <cell r="E1649">
            <v>968889.61</v>
          </cell>
          <cell r="F1649">
            <v>85493.54</v>
          </cell>
          <cell r="G1649">
            <v>481423.31</v>
          </cell>
          <cell r="H1649">
            <v>113640.52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>
            <v>441795.03</v>
          </cell>
          <cell r="E1651">
            <v>702905.5</v>
          </cell>
          <cell r="F1651">
            <v>159946.6</v>
          </cell>
          <cell r="G1651">
            <v>464627.51</v>
          </cell>
          <cell r="H1651">
            <v>96852.900000000009</v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>
            <v>591909.57999999996</v>
          </cell>
          <cell r="E1652">
            <v>438353.62</v>
          </cell>
          <cell r="F1652">
            <v>84424.8</v>
          </cell>
          <cell r="G1652">
            <v>446508.24</v>
          </cell>
          <cell r="H1652">
            <v>82796.990000000005</v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775054.25</v>
          </cell>
          <cell r="E1653">
            <v>712843.19</v>
          </cell>
          <cell r="F1653">
            <v>147772.09</v>
          </cell>
          <cell r="G1653">
            <v>471720.01</v>
          </cell>
          <cell r="H1653">
            <v>104588.25</v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>
            <v>505547.96</v>
          </cell>
          <cell r="E1654">
            <v>386813.97</v>
          </cell>
          <cell r="F1654">
            <v>112908.74999999999</v>
          </cell>
          <cell r="G1654">
            <v>301524.40000000002</v>
          </cell>
          <cell r="H1654">
            <v>124081.34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253109.02</v>
          </cell>
          <cell r="E1655">
            <v>427575.25</v>
          </cell>
          <cell r="F1655" t="str">
            <v/>
          </cell>
          <cell r="G1655">
            <v>105095.71</v>
          </cell>
          <cell r="H1655">
            <v>59001.87</v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189927.1</v>
          </cell>
          <cell r="E1656">
            <v>196119.64</v>
          </cell>
          <cell r="F1656" t="str">
            <v/>
          </cell>
          <cell r="G1656" t="str">
            <v/>
          </cell>
          <cell r="H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>
            <v>271822.74</v>
          </cell>
          <cell r="E1657">
            <v>422493.64</v>
          </cell>
          <cell r="F1657" t="str">
            <v/>
          </cell>
          <cell r="G1657">
            <v>353484.22</v>
          </cell>
          <cell r="H1657">
            <v>82732.850000000006</v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>
            <v>319862.17</v>
          </cell>
          <cell r="E1658">
            <v>377209.16</v>
          </cell>
          <cell r="F1658">
            <v>113646.67</v>
          </cell>
          <cell r="G1658">
            <v>353767.25</v>
          </cell>
          <cell r="H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117668.01</v>
          </cell>
          <cell r="E1659">
            <v>101569.75</v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>
            <v>316430.01</v>
          </cell>
          <cell r="E1660">
            <v>418104.09</v>
          </cell>
          <cell r="F1660">
            <v>68640.729999999981</v>
          </cell>
          <cell r="G1660">
            <v>416958.53</v>
          </cell>
          <cell r="H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668088.86</v>
          </cell>
          <cell r="E1663">
            <v>443879.78</v>
          </cell>
          <cell r="F1663">
            <v>106389.14</v>
          </cell>
          <cell r="G1663">
            <v>645502.85</v>
          </cell>
          <cell r="H1663">
            <v>173434.6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>
            <v>290323.12</v>
          </cell>
          <cell r="F1664" t="str">
            <v/>
          </cell>
          <cell r="G1664">
            <v>73773.98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>
            <v>129129.42</v>
          </cell>
          <cell r="E1666">
            <v>525947.57999999996</v>
          </cell>
          <cell r="F1666">
            <v>82113.87</v>
          </cell>
          <cell r="G1666">
            <v>271234.24</v>
          </cell>
          <cell r="H1666" t="str">
            <v/>
          </cell>
        </row>
        <row r="1667">
          <cell r="A1667" t="str">
            <v>CH65 3</v>
          </cell>
          <cell r="B1667" t="str">
            <v/>
          </cell>
          <cell r="C1667">
            <v>66266.36</v>
          </cell>
          <cell r="D1667">
            <v>147853.53</v>
          </cell>
          <cell r="E1667">
            <v>592009.88</v>
          </cell>
          <cell r="F1667">
            <v>84431.049999999988</v>
          </cell>
          <cell r="G1667">
            <v>257034.46</v>
          </cell>
          <cell r="H1667">
            <v>53798.66</v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>
            <v>165181.04999999999</v>
          </cell>
          <cell r="E1668">
            <v>406065.09</v>
          </cell>
          <cell r="F1668" t="str">
            <v/>
          </cell>
          <cell r="G1668">
            <v>253194.06</v>
          </cell>
          <cell r="H1668" t="str">
            <v/>
          </cell>
        </row>
        <row r="1669">
          <cell r="A1669" t="str">
            <v>CH65 5</v>
          </cell>
          <cell r="B1669" t="str">
            <v/>
          </cell>
          <cell r="C1669">
            <v>139209.04</v>
          </cell>
          <cell r="D1669">
            <v>325988.01</v>
          </cell>
          <cell r="E1669">
            <v>1186685.78</v>
          </cell>
          <cell r="F1669">
            <v>218245.2</v>
          </cell>
          <cell r="G1669">
            <v>410802.91</v>
          </cell>
          <cell r="H1669" t="str">
            <v/>
          </cell>
        </row>
        <row r="1670">
          <cell r="A1670" t="str">
            <v>CH65 6</v>
          </cell>
          <cell r="B1670" t="str">
            <v/>
          </cell>
          <cell r="C1670">
            <v>77087.249999999985</v>
          </cell>
          <cell r="D1670">
            <v>538991.25</v>
          </cell>
          <cell r="E1670">
            <v>960602.92</v>
          </cell>
          <cell r="F1670">
            <v>279735.31000000006</v>
          </cell>
          <cell r="G1670">
            <v>415337.87</v>
          </cell>
          <cell r="H1670">
            <v>69686.97</v>
          </cell>
        </row>
        <row r="1671">
          <cell r="A1671" t="str">
            <v>CH65 7</v>
          </cell>
          <cell r="B1671" t="str">
            <v/>
          </cell>
          <cell r="C1671">
            <v>97495.389999999985</v>
          </cell>
          <cell r="D1671">
            <v>297795.19</v>
          </cell>
          <cell r="E1671">
            <v>960026.65</v>
          </cell>
          <cell r="F1671">
            <v>183271.42999999996</v>
          </cell>
          <cell r="G1671">
            <v>417089.83</v>
          </cell>
          <cell r="H1671">
            <v>67399.13</v>
          </cell>
        </row>
        <row r="1672">
          <cell r="A1672" t="str">
            <v>CH65 8</v>
          </cell>
          <cell r="B1672" t="str">
            <v/>
          </cell>
          <cell r="C1672">
            <v>69765.389999999985</v>
          </cell>
          <cell r="D1672">
            <v>260359.08</v>
          </cell>
          <cell r="E1672">
            <v>842779.2</v>
          </cell>
          <cell r="F1672">
            <v>157048.47</v>
          </cell>
          <cell r="G1672">
            <v>481478.81</v>
          </cell>
          <cell r="H1672">
            <v>79342.100000000006</v>
          </cell>
        </row>
        <row r="1673">
          <cell r="A1673" t="str">
            <v>CH65 9</v>
          </cell>
          <cell r="B1673" t="str">
            <v/>
          </cell>
          <cell r="C1673">
            <v>128325.34000000001</v>
          </cell>
          <cell r="D1673">
            <v>617596.39</v>
          </cell>
          <cell r="E1673">
            <v>1566612.76</v>
          </cell>
          <cell r="F1673">
            <v>263295.06000000006</v>
          </cell>
          <cell r="G1673">
            <v>704045.36</v>
          </cell>
          <cell r="H1673">
            <v>128312.8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 t="str">
            <v/>
          </cell>
          <cell r="C1675">
            <v>152894.37</v>
          </cell>
          <cell r="D1675">
            <v>791846.81</v>
          </cell>
          <cell r="E1675">
            <v>1958308.68</v>
          </cell>
          <cell r="F1675">
            <v>398093.37999999995</v>
          </cell>
          <cell r="G1675">
            <v>873965</v>
          </cell>
          <cell r="H1675">
            <v>136591.5</v>
          </cell>
        </row>
        <row r="1676">
          <cell r="A1676" t="str">
            <v>CH66 2</v>
          </cell>
          <cell r="B1676" t="str">
            <v/>
          </cell>
          <cell r="C1676">
            <v>239981.94999999995</v>
          </cell>
          <cell r="D1676">
            <v>1870548.39</v>
          </cell>
          <cell r="E1676">
            <v>3358243.75</v>
          </cell>
          <cell r="F1676">
            <v>980241.85999999987</v>
          </cell>
          <cell r="G1676">
            <v>1441605.51</v>
          </cell>
          <cell r="H1676">
            <v>318643.26</v>
          </cell>
        </row>
        <row r="1677">
          <cell r="A1677" t="str">
            <v>CH66 3</v>
          </cell>
          <cell r="B1677" t="str">
            <v/>
          </cell>
          <cell r="C1677">
            <v>114533.65000000002</v>
          </cell>
          <cell r="D1677">
            <v>349587.51</v>
          </cell>
          <cell r="E1677">
            <v>1445951.28</v>
          </cell>
          <cell r="F1677">
            <v>335066.52</v>
          </cell>
          <cell r="G1677">
            <v>616753.68000000005</v>
          </cell>
          <cell r="H1677">
            <v>75381.25</v>
          </cell>
        </row>
        <row r="1678">
          <cell r="A1678" t="str">
            <v>CH66 4</v>
          </cell>
          <cell r="B1678" t="str">
            <v/>
          </cell>
          <cell r="C1678">
            <v>209344.16999999998</v>
          </cell>
          <cell r="D1678">
            <v>1519375.46</v>
          </cell>
          <cell r="E1678">
            <v>2196048.38</v>
          </cell>
          <cell r="F1678">
            <v>683331.7200000002</v>
          </cell>
          <cell r="G1678">
            <v>1319316.56</v>
          </cell>
          <cell r="H1678">
            <v>211978.85</v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>
            <v>98855.74</v>
          </cell>
          <cell r="E1679">
            <v>215224.77</v>
          </cell>
          <cell r="F1679" t="str">
            <v/>
          </cell>
          <cell r="G1679">
            <v>171857.62</v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 t="str">
            <v/>
          </cell>
          <cell r="C1684" t="str">
            <v/>
          </cell>
          <cell r="D1684">
            <v>1260765.68</v>
          </cell>
          <cell r="E1684">
            <v>1669811.54</v>
          </cell>
          <cell r="F1684">
            <v>152489.53</v>
          </cell>
          <cell r="G1684">
            <v>835604.26</v>
          </cell>
          <cell r="H1684">
            <v>224162.53</v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1678453.76</v>
          </cell>
          <cell r="E1685">
            <v>1981010.05</v>
          </cell>
          <cell r="F1685">
            <v>165352.10999999996</v>
          </cell>
          <cell r="G1685">
            <v>899442.95</v>
          </cell>
          <cell r="H1685">
            <v>171584.75</v>
          </cell>
        </row>
        <row r="1686">
          <cell r="A1686" t="str">
            <v>CH7 3</v>
          </cell>
          <cell r="B1686" t="str">
            <v/>
          </cell>
          <cell r="C1686">
            <v>61876.500000000007</v>
          </cell>
          <cell r="D1686">
            <v>2109404.37</v>
          </cell>
          <cell r="E1686">
            <v>1957747.48</v>
          </cell>
          <cell r="F1686">
            <v>287610.11000000004</v>
          </cell>
          <cell r="G1686">
            <v>767957.28</v>
          </cell>
          <cell r="H1686">
            <v>279397.64</v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1160396.3899999999</v>
          </cell>
          <cell r="E1687">
            <v>1275745.49</v>
          </cell>
          <cell r="F1687">
            <v>212939.42999999996</v>
          </cell>
          <cell r="G1687">
            <v>721462.18</v>
          </cell>
          <cell r="H1687">
            <v>234460.09</v>
          </cell>
        </row>
        <row r="1688">
          <cell r="A1688" t="str">
            <v>CH7 5</v>
          </cell>
          <cell r="B1688" t="str">
            <v/>
          </cell>
          <cell r="C1688" t="str">
            <v/>
          </cell>
          <cell r="D1688">
            <v>1186462.8500000001</v>
          </cell>
          <cell r="E1688">
            <v>1572445.64</v>
          </cell>
          <cell r="F1688">
            <v>77338.089999999982</v>
          </cell>
          <cell r="G1688">
            <v>919075.72</v>
          </cell>
          <cell r="H1688">
            <v>230179.91</v>
          </cell>
        </row>
        <row r="1689">
          <cell r="A1689" t="str">
            <v>CH7 6</v>
          </cell>
          <cell r="B1689" t="str">
            <v/>
          </cell>
          <cell r="C1689">
            <v>160908.20000000001</v>
          </cell>
          <cell r="D1689">
            <v>2182409.84</v>
          </cell>
          <cell r="E1689">
            <v>2964280.94</v>
          </cell>
          <cell r="F1689">
            <v>222074.58000000005</v>
          </cell>
          <cell r="G1689">
            <v>1123681.6399999999</v>
          </cell>
          <cell r="H1689">
            <v>323448.86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1065971.31</v>
          </cell>
          <cell r="E1692">
            <v>998483.14</v>
          </cell>
          <cell r="F1692">
            <v>211036.95999999996</v>
          </cell>
          <cell r="G1692">
            <v>879245.16</v>
          </cell>
          <cell r="H1692">
            <v>434322.85000000003</v>
          </cell>
        </row>
        <row r="1693">
          <cell r="A1693" t="str">
            <v>CH8 8</v>
          </cell>
          <cell r="B1693" t="str">
            <v/>
          </cell>
          <cell r="C1693" t="str">
            <v/>
          </cell>
          <cell r="D1693">
            <v>991751.04</v>
          </cell>
          <cell r="E1693">
            <v>1315588.93</v>
          </cell>
          <cell r="F1693">
            <v>135413.45000000001</v>
          </cell>
          <cell r="G1693">
            <v>858124.7</v>
          </cell>
          <cell r="H1693">
            <v>262823.89</v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653822.63</v>
          </cell>
          <cell r="E1694">
            <v>1184984.28</v>
          </cell>
          <cell r="F1694">
            <v>117582.94</v>
          </cell>
          <cell r="G1694">
            <v>904035.72</v>
          </cell>
          <cell r="H1694">
            <v>280333.68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13801.279999999999</v>
          </cell>
          <cell r="C1698">
            <v>3003504.1199999992</v>
          </cell>
          <cell r="D1698">
            <v>15327.18</v>
          </cell>
          <cell r="E1698">
            <v>83261.87</v>
          </cell>
          <cell r="F1698">
            <v>76816.03</v>
          </cell>
          <cell r="G1698">
            <v>82095.17</v>
          </cell>
          <cell r="H1698">
            <v>50496.39</v>
          </cell>
        </row>
        <row r="1699">
          <cell r="A1699" t="str">
            <v>CM total</v>
          </cell>
          <cell r="B1699">
            <v>13801.279999999999</v>
          </cell>
          <cell r="C1699">
            <v>3162552.9999999991</v>
          </cell>
          <cell r="D1699">
            <v>74726184.870000035</v>
          </cell>
          <cell r="E1699">
            <v>130244931.55000004</v>
          </cell>
          <cell r="F1699">
            <v>25748990.909999993</v>
          </cell>
          <cell r="G1699">
            <v>66530884.73999998</v>
          </cell>
          <cell r="H1699">
            <v>22887280.669999998</v>
          </cell>
        </row>
        <row r="1700">
          <cell r="A1700" t="str">
            <v>CM0 7</v>
          </cell>
          <cell r="B1700" t="str">
            <v/>
          </cell>
          <cell r="C1700" t="str">
            <v/>
          </cell>
          <cell r="D1700">
            <v>743524.97</v>
          </cell>
          <cell r="E1700">
            <v>1463442.4</v>
          </cell>
          <cell r="F1700">
            <v>346872.52000000008</v>
          </cell>
          <cell r="G1700">
            <v>933463.87</v>
          </cell>
          <cell r="H1700">
            <v>437545.29000000004</v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>
            <v>684278.27</v>
          </cell>
          <cell r="E1701">
            <v>868113.77</v>
          </cell>
          <cell r="F1701">
            <v>149466.79999999999</v>
          </cell>
          <cell r="G1701">
            <v>577756.1</v>
          </cell>
          <cell r="H1701">
            <v>334389.74</v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>
            <v>726707.25</v>
          </cell>
          <cell r="E1702">
            <v>642724.17000000004</v>
          </cell>
          <cell r="F1702">
            <v>128841.99</v>
          </cell>
          <cell r="G1702">
            <v>480705.67</v>
          </cell>
          <cell r="H1702">
            <v>123021.49</v>
          </cell>
        </row>
        <row r="1703">
          <cell r="A1703" t="str">
            <v>CM1 2</v>
          </cell>
          <cell r="B1703" t="str">
            <v/>
          </cell>
          <cell r="C1703" t="str">
            <v/>
          </cell>
          <cell r="D1703">
            <v>1329465.74</v>
          </cell>
          <cell r="E1703">
            <v>2158731.64</v>
          </cell>
          <cell r="F1703">
            <v>516044.15</v>
          </cell>
          <cell r="G1703">
            <v>1506865.74</v>
          </cell>
          <cell r="H1703">
            <v>288831.58</v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>
            <v>913520.84</v>
          </cell>
          <cell r="E1704">
            <v>1204312.58</v>
          </cell>
          <cell r="F1704">
            <v>265015.21999999997</v>
          </cell>
          <cell r="G1704">
            <v>527248.84</v>
          </cell>
          <cell r="H1704">
            <v>162189.30000000002</v>
          </cell>
        </row>
        <row r="1705">
          <cell r="A1705" t="str">
            <v>CM1 4</v>
          </cell>
          <cell r="B1705" t="str">
            <v/>
          </cell>
          <cell r="C1705" t="str">
            <v/>
          </cell>
          <cell r="D1705">
            <v>1458403.05</v>
          </cell>
          <cell r="E1705">
            <v>1993451.97</v>
          </cell>
          <cell r="F1705">
            <v>388106.4</v>
          </cell>
          <cell r="G1705">
            <v>1246401.78</v>
          </cell>
          <cell r="H1705">
            <v>385893.54</v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>
            <v>1994578.3</v>
          </cell>
          <cell r="E1706">
            <v>2383424.8199999998</v>
          </cell>
          <cell r="F1706">
            <v>514898.13</v>
          </cell>
          <cell r="G1706">
            <v>1525975.05</v>
          </cell>
          <cell r="H1706">
            <v>478898.9</v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>
            <v>1039012.63</v>
          </cell>
          <cell r="E1707">
            <v>1338998.71</v>
          </cell>
          <cell r="F1707">
            <v>356167.8299999999</v>
          </cell>
          <cell r="G1707">
            <v>729365.37</v>
          </cell>
          <cell r="H1707">
            <v>298426.99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>
            <v>868208.59</v>
          </cell>
          <cell r="E1709">
            <v>1505658.02</v>
          </cell>
          <cell r="F1709">
            <v>312454.16999999993</v>
          </cell>
          <cell r="G1709">
            <v>596249.38</v>
          </cell>
          <cell r="H1709">
            <v>256214.63</v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1214583.6299999999</v>
          </cell>
          <cell r="E1710">
            <v>1931277.38</v>
          </cell>
          <cell r="F1710">
            <v>331620.29999999993</v>
          </cell>
          <cell r="G1710">
            <v>1179434.1200000001</v>
          </cell>
          <cell r="H1710">
            <v>433652.91000000003</v>
          </cell>
        </row>
        <row r="1711">
          <cell r="A1711" t="str">
            <v>CM12 0</v>
          </cell>
          <cell r="B1711" t="str">
            <v/>
          </cell>
          <cell r="C1711" t="str">
            <v/>
          </cell>
          <cell r="D1711">
            <v>1532526.27</v>
          </cell>
          <cell r="E1711">
            <v>1715289.8</v>
          </cell>
          <cell r="F1711">
            <v>265672.03999999998</v>
          </cell>
          <cell r="G1711">
            <v>1208196.3700000001</v>
          </cell>
          <cell r="H1711">
            <v>492403.65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926959</v>
          </cell>
          <cell r="E1713">
            <v>1488510.59</v>
          </cell>
          <cell r="F1713">
            <v>124385.7</v>
          </cell>
          <cell r="G1713">
            <v>645515.07999999996</v>
          </cell>
          <cell r="H1713">
            <v>240558.32</v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>
            <v>870162.68</v>
          </cell>
          <cell r="E1714">
            <v>1357531.75</v>
          </cell>
          <cell r="F1714">
            <v>300351.6399999999</v>
          </cell>
          <cell r="G1714">
            <v>939592.11</v>
          </cell>
          <cell r="H1714">
            <v>264574.06</v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>
            <v>1979000.38</v>
          </cell>
          <cell r="E1715">
            <v>1808945.61</v>
          </cell>
          <cell r="F1715">
            <v>248437.2</v>
          </cell>
          <cell r="G1715">
            <v>1045336.59</v>
          </cell>
          <cell r="H1715">
            <v>249765.82</v>
          </cell>
        </row>
        <row r="1716">
          <cell r="A1716" t="str">
            <v>CM13 3</v>
          </cell>
          <cell r="B1716" t="str">
            <v/>
          </cell>
          <cell r="C1716" t="str">
            <v/>
          </cell>
          <cell r="D1716">
            <v>663092.09</v>
          </cell>
          <cell r="E1716">
            <v>1722625.5</v>
          </cell>
          <cell r="F1716">
            <v>206698.65000000005</v>
          </cell>
          <cell r="G1716">
            <v>631158.81999999995</v>
          </cell>
          <cell r="H1716">
            <v>164442.55000000002</v>
          </cell>
        </row>
        <row r="1717">
          <cell r="A1717" t="str">
            <v>CM14 4</v>
          </cell>
          <cell r="B1717" t="str">
            <v/>
          </cell>
          <cell r="C1717" t="str">
            <v/>
          </cell>
          <cell r="D1717">
            <v>1683505.19</v>
          </cell>
          <cell r="E1717">
            <v>2211474.73</v>
          </cell>
          <cell r="F1717">
            <v>338049.50999999989</v>
          </cell>
          <cell r="G1717">
            <v>1420219.88</v>
          </cell>
          <cell r="H1717">
            <v>264515.40000000002</v>
          </cell>
        </row>
        <row r="1718">
          <cell r="A1718" t="str">
            <v>CM14 5</v>
          </cell>
          <cell r="B1718" t="str">
            <v/>
          </cell>
          <cell r="C1718" t="str">
            <v/>
          </cell>
          <cell r="D1718">
            <v>2766644.91</v>
          </cell>
          <cell r="E1718">
            <v>2124248.79</v>
          </cell>
          <cell r="F1718">
            <v>357897.49</v>
          </cell>
          <cell r="G1718">
            <v>1086037.0900000001</v>
          </cell>
          <cell r="H1718">
            <v>242172.49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 t="str">
            <v/>
          </cell>
          <cell r="C1720" t="str">
            <v/>
          </cell>
          <cell r="D1720">
            <v>1008648.62</v>
          </cell>
          <cell r="E1720">
            <v>1909953.06</v>
          </cell>
          <cell r="F1720">
            <v>306241.56000000006</v>
          </cell>
          <cell r="G1720">
            <v>936613.74</v>
          </cell>
          <cell r="H1720">
            <v>253062.51</v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812648.53</v>
          </cell>
          <cell r="E1721">
            <v>1100887.96</v>
          </cell>
          <cell r="F1721">
            <v>188143.19</v>
          </cell>
          <cell r="G1721">
            <v>576556.31999999995</v>
          </cell>
          <cell r="H1721">
            <v>58514.33</v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1359534.8</v>
          </cell>
          <cell r="E1722">
            <v>1329791.23</v>
          </cell>
          <cell r="F1722">
            <v>331816.3000000001</v>
          </cell>
          <cell r="G1722">
            <v>1005391.25</v>
          </cell>
          <cell r="H1722">
            <v>312309.85000000003</v>
          </cell>
        </row>
        <row r="1723">
          <cell r="A1723" t="str">
            <v>CM16 4</v>
          </cell>
          <cell r="B1723" t="str">
            <v/>
          </cell>
          <cell r="C1723" t="str">
            <v/>
          </cell>
          <cell r="D1723">
            <v>426962.57</v>
          </cell>
          <cell r="E1723">
            <v>885391.06</v>
          </cell>
          <cell r="F1723">
            <v>155241.89000000004</v>
          </cell>
          <cell r="G1723">
            <v>514664.4</v>
          </cell>
          <cell r="H1723">
            <v>138167.92000000001</v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>
            <v>454550.3</v>
          </cell>
          <cell r="E1724">
            <v>484684.25</v>
          </cell>
          <cell r="F1724">
            <v>167458.15000000005</v>
          </cell>
          <cell r="G1724">
            <v>495476.62</v>
          </cell>
          <cell r="H1724">
            <v>124557.03</v>
          </cell>
        </row>
        <row r="1725">
          <cell r="A1725" t="str">
            <v>CM16 6</v>
          </cell>
          <cell r="B1725" t="str">
            <v/>
          </cell>
          <cell r="C1725" t="str">
            <v/>
          </cell>
          <cell r="D1725">
            <v>1025910.04</v>
          </cell>
          <cell r="E1725">
            <v>1677129.9</v>
          </cell>
          <cell r="F1725">
            <v>464063.5400000001</v>
          </cell>
          <cell r="G1725">
            <v>1001972.22</v>
          </cell>
          <cell r="H1725">
            <v>385924.41000000003</v>
          </cell>
        </row>
        <row r="1726">
          <cell r="A1726" t="str">
            <v>CM16 7</v>
          </cell>
          <cell r="B1726" t="str">
            <v/>
          </cell>
          <cell r="C1726" t="str">
            <v/>
          </cell>
          <cell r="D1726">
            <v>723451.7</v>
          </cell>
          <cell r="E1726">
            <v>1726511.63</v>
          </cell>
          <cell r="F1726">
            <v>162088.31999999995</v>
          </cell>
          <cell r="G1726">
            <v>697512.21</v>
          </cell>
          <cell r="H1726">
            <v>320850.28999999998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591556.80000000005</v>
          </cell>
          <cell r="E1728">
            <v>1759947.01</v>
          </cell>
          <cell r="F1728">
            <v>324819.43000000005</v>
          </cell>
          <cell r="G1728">
            <v>741162.33</v>
          </cell>
          <cell r="H1728">
            <v>298912.45</v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>
            <v>2002958.21</v>
          </cell>
          <cell r="E1729">
            <v>4460125.42</v>
          </cell>
          <cell r="F1729">
            <v>835153.56</v>
          </cell>
          <cell r="G1729">
            <v>1768168.58</v>
          </cell>
          <cell r="H1729">
            <v>596351.12</v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>
            <v>932316.44</v>
          </cell>
          <cell r="E1730">
            <v>3217831.51</v>
          </cell>
          <cell r="F1730">
            <v>609868.26000000013</v>
          </cell>
          <cell r="G1730">
            <v>1310582.5900000001</v>
          </cell>
          <cell r="H1730">
            <v>490674.32</v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845223.19</v>
          </cell>
          <cell r="E1731">
            <v>2697369.43</v>
          </cell>
          <cell r="F1731">
            <v>448758.37</v>
          </cell>
          <cell r="G1731">
            <v>1274378.24</v>
          </cell>
          <cell r="H1731">
            <v>499483.75</v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>
            <v>918368</v>
          </cell>
          <cell r="E1732">
            <v>2566163.04</v>
          </cell>
          <cell r="F1732">
            <v>480240.8699999997</v>
          </cell>
          <cell r="G1732">
            <v>1173343.25</v>
          </cell>
          <cell r="H1732">
            <v>286839.8</v>
          </cell>
        </row>
        <row r="1733">
          <cell r="A1733" t="str">
            <v>CM19 5</v>
          </cell>
          <cell r="B1733" t="str">
            <v/>
          </cell>
          <cell r="C1733" t="str">
            <v/>
          </cell>
          <cell r="D1733">
            <v>825319.79</v>
          </cell>
          <cell r="E1733">
            <v>1902026.55</v>
          </cell>
          <cell r="F1733">
            <v>535054.62</v>
          </cell>
          <cell r="G1733">
            <v>814550.64</v>
          </cell>
          <cell r="H1733">
            <v>344774.71</v>
          </cell>
        </row>
        <row r="1734">
          <cell r="A1734" t="str">
            <v>CM2 0</v>
          </cell>
          <cell r="B1734" t="str">
            <v/>
          </cell>
          <cell r="C1734" t="str">
            <v/>
          </cell>
          <cell r="D1734">
            <v>797611.63</v>
          </cell>
          <cell r="E1734">
            <v>937163.35</v>
          </cell>
          <cell r="F1734">
            <v>200293.71</v>
          </cell>
          <cell r="G1734">
            <v>693887.54</v>
          </cell>
          <cell r="H1734">
            <v>244934.68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 t="str">
            <v/>
          </cell>
          <cell r="C1736" t="str">
            <v/>
          </cell>
          <cell r="D1736">
            <v>1810224.41</v>
          </cell>
          <cell r="E1736">
            <v>2683052.34</v>
          </cell>
          <cell r="F1736">
            <v>466975.64</v>
          </cell>
          <cell r="G1736">
            <v>1292335.8700000001</v>
          </cell>
          <cell r="H1736">
            <v>684950.91</v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>
            <v>778995.98</v>
          </cell>
          <cell r="E1737">
            <v>1454731.79</v>
          </cell>
          <cell r="F1737">
            <v>197857.36</v>
          </cell>
          <cell r="G1737">
            <v>876101.48</v>
          </cell>
          <cell r="H1737">
            <v>211917.66</v>
          </cell>
        </row>
        <row r="1738">
          <cell r="A1738" t="str">
            <v>CM2 8</v>
          </cell>
          <cell r="B1738" t="str">
            <v/>
          </cell>
          <cell r="C1738" t="str">
            <v/>
          </cell>
          <cell r="D1738">
            <v>1325718.9099999999</v>
          </cell>
          <cell r="E1738">
            <v>2174958.73</v>
          </cell>
          <cell r="F1738">
            <v>526293.26999999967</v>
          </cell>
          <cell r="G1738">
            <v>1492341.86</v>
          </cell>
          <cell r="H1738">
            <v>422808.54000000004</v>
          </cell>
        </row>
        <row r="1739">
          <cell r="A1739" t="str">
            <v>CM2 9</v>
          </cell>
          <cell r="B1739" t="str">
            <v/>
          </cell>
          <cell r="C1739" t="str">
            <v/>
          </cell>
          <cell r="D1739">
            <v>1584449.82</v>
          </cell>
          <cell r="E1739">
            <v>2390125.61</v>
          </cell>
          <cell r="F1739">
            <v>550931.05000000005</v>
          </cell>
          <cell r="G1739">
            <v>1690556.48</v>
          </cell>
          <cell r="H1739">
            <v>498828.83</v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>
            <v>904944.49</v>
          </cell>
          <cell r="E1740">
            <v>1573335.03</v>
          </cell>
          <cell r="F1740">
            <v>392208.99999999994</v>
          </cell>
          <cell r="G1740">
            <v>702531.43</v>
          </cell>
          <cell r="H1740">
            <v>166323.22</v>
          </cell>
        </row>
        <row r="1741">
          <cell r="A1741" t="str">
            <v>CM20 2</v>
          </cell>
          <cell r="B1741" t="str">
            <v/>
          </cell>
          <cell r="C1741" t="str">
            <v/>
          </cell>
          <cell r="D1741">
            <v>432375.67</v>
          </cell>
          <cell r="E1741">
            <v>1006343.7</v>
          </cell>
          <cell r="F1741">
            <v>214375.89</v>
          </cell>
          <cell r="G1741">
            <v>799569.87</v>
          </cell>
          <cell r="H1741">
            <v>157010.76</v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>
            <v>665885.13</v>
          </cell>
          <cell r="E1742">
            <v>2518452.48</v>
          </cell>
          <cell r="F1742">
            <v>581960.24000000011</v>
          </cell>
          <cell r="G1742">
            <v>1089958.97</v>
          </cell>
          <cell r="H1742">
            <v>409342.38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>
            <v>446542.21</v>
          </cell>
          <cell r="E1744">
            <v>1059815.67</v>
          </cell>
          <cell r="F1744">
            <v>262406.84000000003</v>
          </cell>
          <cell r="G1744">
            <v>203097.06</v>
          </cell>
          <cell r="H1744">
            <v>92968.430000000008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 t="str">
            <v/>
          </cell>
          <cell r="C1746" t="str">
            <v/>
          </cell>
          <cell r="D1746">
            <v>696344.55</v>
          </cell>
          <cell r="E1746">
            <v>1149009.68</v>
          </cell>
          <cell r="F1746">
            <v>483563.36999999994</v>
          </cell>
          <cell r="G1746">
            <v>504108.17</v>
          </cell>
          <cell r="H1746">
            <v>208399.95</v>
          </cell>
        </row>
        <row r="1747">
          <cell r="A1747" t="str">
            <v>CM22 6</v>
          </cell>
          <cell r="B1747" t="str">
            <v/>
          </cell>
          <cell r="C1747" t="str">
            <v/>
          </cell>
          <cell r="D1747">
            <v>1529192.18</v>
          </cell>
          <cell r="E1747">
            <v>1965746.81</v>
          </cell>
          <cell r="F1747">
            <v>496703.88</v>
          </cell>
          <cell r="G1747">
            <v>1140960.31</v>
          </cell>
          <cell r="H1747">
            <v>418034.59</v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>
            <v>692242.22</v>
          </cell>
          <cell r="E1748">
            <v>1684868.25</v>
          </cell>
          <cell r="F1748">
            <v>196303.69000000003</v>
          </cell>
          <cell r="G1748">
            <v>783552.57</v>
          </cell>
          <cell r="H1748">
            <v>282261.37</v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>
            <v>270841.15000000002</v>
          </cell>
          <cell r="E1749">
            <v>362823.62</v>
          </cell>
          <cell r="F1749" t="str">
            <v/>
          </cell>
          <cell r="G1749">
            <v>234626.7</v>
          </cell>
          <cell r="H1749" t="str">
            <v/>
          </cell>
        </row>
        <row r="1750">
          <cell r="A1750" t="str">
            <v>CM23 2</v>
          </cell>
          <cell r="B1750" t="str">
            <v/>
          </cell>
          <cell r="C1750" t="str">
            <v/>
          </cell>
          <cell r="D1750">
            <v>848783.87</v>
          </cell>
          <cell r="E1750">
            <v>1106159.6100000001</v>
          </cell>
          <cell r="F1750">
            <v>209943.51</v>
          </cell>
          <cell r="G1750">
            <v>972061.36</v>
          </cell>
          <cell r="H1750">
            <v>167050.76</v>
          </cell>
        </row>
        <row r="1751">
          <cell r="A1751" t="str">
            <v>CM23 3</v>
          </cell>
          <cell r="B1751" t="str">
            <v/>
          </cell>
          <cell r="C1751" t="str">
            <v/>
          </cell>
          <cell r="D1751">
            <v>1029888.64</v>
          </cell>
          <cell r="E1751">
            <v>1848457.34</v>
          </cell>
          <cell r="F1751">
            <v>306087.89000000007</v>
          </cell>
          <cell r="G1751">
            <v>682927.13</v>
          </cell>
          <cell r="H1751">
            <v>356834.55</v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1433158.49</v>
          </cell>
          <cell r="E1752">
            <v>2399288.4300000002</v>
          </cell>
          <cell r="F1752">
            <v>448574.50999999989</v>
          </cell>
          <cell r="G1752">
            <v>924213.38</v>
          </cell>
          <cell r="H1752">
            <v>436656.66000000003</v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>
            <v>841085.63</v>
          </cell>
          <cell r="E1753">
            <v>1651884.26</v>
          </cell>
          <cell r="F1753">
            <v>422271.70000000007</v>
          </cell>
          <cell r="G1753">
            <v>553300.11</v>
          </cell>
          <cell r="H1753">
            <v>206097.15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 t="str">
            <v/>
          </cell>
          <cell r="C1756" t="str">
            <v/>
          </cell>
          <cell r="D1756">
            <v>785439.54</v>
          </cell>
          <cell r="E1756">
            <v>1498744.36</v>
          </cell>
          <cell r="F1756">
            <v>390782.89999999991</v>
          </cell>
          <cell r="G1756">
            <v>524220.29</v>
          </cell>
          <cell r="H1756">
            <v>262709.49</v>
          </cell>
        </row>
        <row r="1757">
          <cell r="A1757" t="str">
            <v>CM3 1</v>
          </cell>
          <cell r="B1757" t="str">
            <v/>
          </cell>
          <cell r="C1757" t="str">
            <v/>
          </cell>
          <cell r="D1757">
            <v>655856.88</v>
          </cell>
          <cell r="E1757">
            <v>1127744.5900000001</v>
          </cell>
          <cell r="F1757">
            <v>129390.23</v>
          </cell>
          <cell r="G1757">
            <v>820127</v>
          </cell>
          <cell r="H1757">
            <v>148689.94</v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600036.31999999995</v>
          </cell>
          <cell r="E1758">
            <v>985722.49</v>
          </cell>
          <cell r="F1758">
            <v>119076.28</v>
          </cell>
          <cell r="G1758">
            <v>356085.42</v>
          </cell>
          <cell r="H1758">
            <v>138555.39000000001</v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>
            <v>651864.52</v>
          </cell>
          <cell r="E1759">
            <v>1059390.03</v>
          </cell>
          <cell r="F1759">
            <v>193854.96</v>
          </cell>
          <cell r="G1759">
            <v>587201.27</v>
          </cell>
          <cell r="H1759">
            <v>194638.72</v>
          </cell>
        </row>
        <row r="1760">
          <cell r="A1760" t="str">
            <v>CM3 4</v>
          </cell>
          <cell r="B1760" t="str">
            <v/>
          </cell>
          <cell r="C1760" t="str">
            <v/>
          </cell>
          <cell r="D1760">
            <v>1047833.46</v>
          </cell>
          <cell r="E1760">
            <v>1825563.37</v>
          </cell>
          <cell r="F1760">
            <v>329700.10999999993</v>
          </cell>
          <cell r="G1760">
            <v>1202609.07</v>
          </cell>
          <cell r="H1760">
            <v>272601.40000000002</v>
          </cell>
        </row>
        <row r="1761">
          <cell r="A1761" t="str">
            <v>CM3 5</v>
          </cell>
          <cell r="B1761" t="str">
            <v/>
          </cell>
          <cell r="C1761">
            <v>159048.88</v>
          </cell>
          <cell r="D1761">
            <v>1363791.28</v>
          </cell>
          <cell r="E1761">
            <v>1658231.41</v>
          </cell>
          <cell r="F1761">
            <v>391325.3000000001</v>
          </cell>
          <cell r="G1761">
            <v>1875835.54</v>
          </cell>
          <cell r="H1761">
            <v>791456.24000000104</v>
          </cell>
        </row>
        <row r="1762">
          <cell r="A1762" t="str">
            <v>CM3 6</v>
          </cell>
          <cell r="B1762" t="str">
            <v/>
          </cell>
          <cell r="C1762" t="str">
            <v/>
          </cell>
          <cell r="D1762">
            <v>1042848.27</v>
          </cell>
          <cell r="E1762">
            <v>1747665.05</v>
          </cell>
          <cell r="F1762">
            <v>174224.30000000005</v>
          </cell>
          <cell r="G1762">
            <v>1239376.1200000001</v>
          </cell>
          <cell r="H1762">
            <v>516766.2</v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>
            <v>121865.77</v>
          </cell>
          <cell r="E1763">
            <v>278742.7</v>
          </cell>
          <cell r="F1763" t="str">
            <v/>
          </cell>
          <cell r="G1763">
            <v>155323.64000000001</v>
          </cell>
          <cell r="H1763">
            <v>141658.23000000001</v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>
            <v>236186.86</v>
          </cell>
          <cell r="E1764">
            <v>714367.43</v>
          </cell>
          <cell r="F1764">
            <v>114744.56</v>
          </cell>
          <cell r="G1764">
            <v>366546.48</v>
          </cell>
          <cell r="H1764">
            <v>125570.36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1114052.1100000001</v>
          </cell>
          <cell r="E1766">
            <v>910792.33</v>
          </cell>
          <cell r="F1766">
            <v>47173.17</v>
          </cell>
          <cell r="G1766">
            <v>334250.68</v>
          </cell>
          <cell r="H1766">
            <v>171701.52</v>
          </cell>
        </row>
        <row r="1767">
          <cell r="A1767" t="str">
            <v>CM4 9</v>
          </cell>
          <cell r="B1767" t="str">
            <v/>
          </cell>
          <cell r="C1767" t="str">
            <v/>
          </cell>
          <cell r="D1767">
            <v>664342.19999999995</v>
          </cell>
          <cell r="E1767">
            <v>1366872.62</v>
          </cell>
          <cell r="F1767">
            <v>121469.53</v>
          </cell>
          <cell r="G1767">
            <v>444830.04</v>
          </cell>
          <cell r="H1767">
            <v>122608.88</v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>
            <v>754624.6</v>
          </cell>
          <cell r="E1768">
            <v>1198975.01</v>
          </cell>
          <cell r="F1768">
            <v>248291.49000000005</v>
          </cell>
          <cell r="G1768">
            <v>448671.24</v>
          </cell>
          <cell r="H1768">
            <v>198736.86000000002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 t="str">
            <v/>
          </cell>
          <cell r="C1770" t="str">
            <v/>
          </cell>
          <cell r="D1770">
            <v>601870.18000000005</v>
          </cell>
          <cell r="E1770">
            <v>1485733.62</v>
          </cell>
          <cell r="F1770">
            <v>179920.49</v>
          </cell>
          <cell r="G1770">
            <v>401890.05</v>
          </cell>
          <cell r="H1770">
            <v>244615.73</v>
          </cell>
        </row>
        <row r="1771">
          <cell r="A1771" t="str">
            <v>CM6 1</v>
          </cell>
          <cell r="B1771" t="str">
            <v/>
          </cell>
          <cell r="C1771" t="str">
            <v/>
          </cell>
          <cell r="D1771">
            <v>1684059.1</v>
          </cell>
          <cell r="E1771">
            <v>3012718.03</v>
          </cell>
          <cell r="F1771">
            <v>857880.29</v>
          </cell>
          <cell r="G1771">
            <v>1047358.01</v>
          </cell>
          <cell r="H1771">
            <v>485291.68</v>
          </cell>
        </row>
        <row r="1772">
          <cell r="A1772" t="str">
            <v>CM6 2</v>
          </cell>
          <cell r="B1772" t="str">
            <v/>
          </cell>
          <cell r="C1772" t="str">
            <v/>
          </cell>
          <cell r="D1772">
            <v>620085.78</v>
          </cell>
          <cell r="E1772">
            <v>872541.41</v>
          </cell>
          <cell r="F1772">
            <v>332232.98999999993</v>
          </cell>
          <cell r="G1772">
            <v>478772.84</v>
          </cell>
          <cell r="H1772">
            <v>178281.63</v>
          </cell>
        </row>
        <row r="1773">
          <cell r="A1773" t="str">
            <v>CM6 3</v>
          </cell>
          <cell r="B1773" t="str">
            <v/>
          </cell>
          <cell r="C1773" t="str">
            <v/>
          </cell>
          <cell r="D1773">
            <v>1036244.69</v>
          </cell>
          <cell r="E1773">
            <v>2262609.38</v>
          </cell>
          <cell r="F1773">
            <v>562703.77000000014</v>
          </cell>
          <cell r="G1773">
            <v>824941.04</v>
          </cell>
          <cell r="H1773">
            <v>202272.74</v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690823.57</v>
          </cell>
          <cell r="E1777">
            <v>1745082.98</v>
          </cell>
          <cell r="F1777">
            <v>368539.42</v>
          </cell>
          <cell r="G1777">
            <v>882039.18</v>
          </cell>
          <cell r="H1777">
            <v>339505</v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>
            <v>485540.57</v>
          </cell>
          <cell r="E1778">
            <v>1163087.0900000001</v>
          </cell>
          <cell r="F1778">
            <v>225860.48999999996</v>
          </cell>
          <cell r="G1778">
            <v>476026.58</v>
          </cell>
          <cell r="H1778">
            <v>248450.85</v>
          </cell>
        </row>
        <row r="1779">
          <cell r="A1779" t="str">
            <v>CM7 3</v>
          </cell>
          <cell r="B1779" t="str">
            <v/>
          </cell>
          <cell r="C1779" t="str">
            <v/>
          </cell>
          <cell r="D1779">
            <v>770428.46</v>
          </cell>
          <cell r="E1779">
            <v>1993786.06</v>
          </cell>
          <cell r="F1779">
            <v>389185.63000000006</v>
          </cell>
          <cell r="G1779">
            <v>1204736.04</v>
          </cell>
          <cell r="H1779">
            <v>260480.30000000002</v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>
            <v>504511.43</v>
          </cell>
          <cell r="E1780">
            <v>858047.35</v>
          </cell>
          <cell r="F1780">
            <v>213690.05</v>
          </cell>
          <cell r="G1780">
            <v>417288.63</v>
          </cell>
          <cell r="H1780">
            <v>113661.92</v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933901.95</v>
          </cell>
          <cell r="E1781">
            <v>1912539.06</v>
          </cell>
          <cell r="F1781">
            <v>381789.92999999993</v>
          </cell>
          <cell r="G1781">
            <v>830554.41</v>
          </cell>
          <cell r="H1781">
            <v>307678.07</v>
          </cell>
        </row>
        <row r="1782">
          <cell r="A1782" t="str">
            <v>CM7 9</v>
          </cell>
          <cell r="B1782" t="str">
            <v/>
          </cell>
          <cell r="C1782" t="str">
            <v/>
          </cell>
          <cell r="D1782">
            <v>867272.68</v>
          </cell>
          <cell r="E1782">
            <v>1974342.06</v>
          </cell>
          <cell r="F1782">
            <v>303787.03999999998</v>
          </cell>
          <cell r="G1782">
            <v>816743.73</v>
          </cell>
          <cell r="H1782">
            <v>270273.23</v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>
            <v>251632.73</v>
          </cell>
          <cell r="E1783">
            <v>706925.9</v>
          </cell>
          <cell r="F1783">
            <v>115443.15</v>
          </cell>
          <cell r="G1783">
            <v>131452.57</v>
          </cell>
          <cell r="H1783">
            <v>85318.34</v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806182.16</v>
          </cell>
          <cell r="E1784">
            <v>1419772.48</v>
          </cell>
          <cell r="F1784">
            <v>220281.29</v>
          </cell>
          <cell r="G1784">
            <v>607216.17000000004</v>
          </cell>
          <cell r="H1784">
            <v>365768.14</v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>
            <v>502439.3</v>
          </cell>
          <cell r="E1785">
            <v>1376344.45</v>
          </cell>
          <cell r="F1785">
            <v>392641.17999999993</v>
          </cell>
          <cell r="G1785">
            <v>710632.44</v>
          </cell>
          <cell r="H1785">
            <v>239022.43</v>
          </cell>
        </row>
        <row r="1786">
          <cell r="A1786" t="str">
            <v>CM8 1</v>
          </cell>
          <cell r="B1786" t="str">
            <v/>
          </cell>
          <cell r="C1786" t="str">
            <v/>
          </cell>
          <cell r="D1786">
            <v>1889800.46</v>
          </cell>
          <cell r="E1786">
            <v>2934123.96</v>
          </cell>
          <cell r="F1786">
            <v>847939.5399999998</v>
          </cell>
          <cell r="G1786">
            <v>1299043.25</v>
          </cell>
          <cell r="H1786">
            <v>365258.9</v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>
            <v>902078.06</v>
          </cell>
          <cell r="E1787">
            <v>2600391.5299999998</v>
          </cell>
          <cell r="F1787">
            <v>613601.20000000019</v>
          </cell>
          <cell r="G1787">
            <v>1118375.72</v>
          </cell>
          <cell r="H1787">
            <v>202445.98</v>
          </cell>
        </row>
        <row r="1788">
          <cell r="A1788" t="str">
            <v>CM8 3</v>
          </cell>
          <cell r="B1788" t="str">
            <v/>
          </cell>
          <cell r="C1788" t="str">
            <v/>
          </cell>
          <cell r="D1788">
            <v>549697.04</v>
          </cell>
          <cell r="E1788">
            <v>1633132.33</v>
          </cell>
          <cell r="F1788">
            <v>277774.26</v>
          </cell>
          <cell r="G1788">
            <v>606882.80000000005</v>
          </cell>
          <cell r="H1788">
            <v>156333.74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 t="str">
            <v/>
          </cell>
          <cell r="C1790" t="str">
            <v/>
          </cell>
          <cell r="D1790">
            <v>1095858.67</v>
          </cell>
          <cell r="E1790">
            <v>1849288.77</v>
          </cell>
          <cell r="F1790">
            <v>255534.22999999995</v>
          </cell>
          <cell r="G1790">
            <v>856609.37</v>
          </cell>
          <cell r="H1790">
            <v>506046.93</v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>
            <v>390768.65</v>
          </cell>
          <cell r="E1791">
            <v>658902.32999999996</v>
          </cell>
          <cell r="F1791">
            <v>102569.18</v>
          </cell>
          <cell r="G1791">
            <v>353918.44</v>
          </cell>
          <cell r="H1791">
            <v>207784.13</v>
          </cell>
        </row>
        <row r="1792">
          <cell r="A1792" t="str">
            <v>CM9 6</v>
          </cell>
          <cell r="B1792" t="str">
            <v/>
          </cell>
          <cell r="C1792" t="str">
            <v/>
          </cell>
          <cell r="D1792">
            <v>903072.16</v>
          </cell>
          <cell r="E1792">
            <v>1671422.02</v>
          </cell>
          <cell r="F1792">
            <v>388599.2300000001</v>
          </cell>
          <cell r="G1792">
            <v>904024.21</v>
          </cell>
          <cell r="H1792">
            <v>436842.43</v>
          </cell>
        </row>
        <row r="1793">
          <cell r="A1793" t="str">
            <v>CM9 8</v>
          </cell>
          <cell r="B1793" t="str">
            <v/>
          </cell>
          <cell r="C1793" t="str">
            <v/>
          </cell>
          <cell r="D1793">
            <v>775940.48</v>
          </cell>
          <cell r="E1793">
            <v>2055276.5</v>
          </cell>
          <cell r="F1793">
            <v>265489.33999999997</v>
          </cell>
          <cell r="G1793">
            <v>899182.76</v>
          </cell>
          <cell r="H1793">
            <v>343419.29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6126.38</v>
          </cell>
          <cell r="C1798">
            <v>1504840.6800000002</v>
          </cell>
          <cell r="D1798">
            <v>14654.17</v>
          </cell>
          <cell r="E1798">
            <v>40592.050000000003</v>
          </cell>
          <cell r="F1798">
            <v>106359.79999999999</v>
          </cell>
          <cell r="G1798">
            <v>79186.39</v>
          </cell>
          <cell r="H1798">
            <v>94896.54</v>
          </cell>
        </row>
        <row r="1799">
          <cell r="A1799" t="str">
            <v>CO total</v>
          </cell>
          <cell r="B1799">
            <v>6126.38</v>
          </cell>
          <cell r="C1799">
            <v>1504840.6800000002</v>
          </cell>
          <cell r="D1799">
            <v>37159695.029999994</v>
          </cell>
          <cell r="E1799">
            <v>73576275.659999967</v>
          </cell>
          <cell r="F1799">
            <v>18504788.570000004</v>
          </cell>
          <cell r="G1799">
            <v>40631910.159999996</v>
          </cell>
          <cell r="H1799">
            <v>11487721.719999999</v>
          </cell>
        </row>
        <row r="1800">
          <cell r="A1800" t="str">
            <v>CO1 1</v>
          </cell>
          <cell r="B1800" t="str">
            <v/>
          </cell>
          <cell r="C1800" t="str">
            <v/>
          </cell>
          <cell r="D1800">
            <v>642746.67000000004</v>
          </cell>
          <cell r="E1800">
            <v>861323.43</v>
          </cell>
          <cell r="F1800">
            <v>214774.91000000003</v>
          </cell>
          <cell r="G1800">
            <v>629070.06000000006</v>
          </cell>
          <cell r="H1800">
            <v>86726.64</v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>
            <v>1026419.99</v>
          </cell>
          <cell r="E1801">
            <v>1679547.55</v>
          </cell>
          <cell r="F1801">
            <v>333280.91000000009</v>
          </cell>
          <cell r="G1801">
            <v>1133389</v>
          </cell>
          <cell r="H1801">
            <v>235442.64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>
            <v>887550.02</v>
          </cell>
          <cell r="E1803">
            <v>2281467.7400000002</v>
          </cell>
          <cell r="F1803">
            <v>986419.58</v>
          </cell>
          <cell r="G1803">
            <v>1102902.18</v>
          </cell>
          <cell r="H1803">
            <v>309659.60000000003</v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631971.9</v>
          </cell>
          <cell r="E1804">
            <v>1495974.31</v>
          </cell>
          <cell r="F1804">
            <v>489321.36</v>
          </cell>
          <cell r="G1804">
            <v>649382.99</v>
          </cell>
          <cell r="H1804">
            <v>207166.59</v>
          </cell>
        </row>
        <row r="1805">
          <cell r="A1805" t="str">
            <v>CO10 2</v>
          </cell>
          <cell r="B1805" t="str">
            <v/>
          </cell>
          <cell r="C1805" t="str">
            <v/>
          </cell>
          <cell r="D1805">
            <v>364101.12</v>
          </cell>
          <cell r="E1805">
            <v>653958.31999999995</v>
          </cell>
          <cell r="F1805">
            <v>265407.56000000006</v>
          </cell>
          <cell r="G1805">
            <v>235035.06</v>
          </cell>
          <cell r="H1805">
            <v>140917.29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 t="str">
            <v/>
          </cell>
          <cell r="C1807" t="str">
            <v/>
          </cell>
          <cell r="D1807">
            <v>207292.48</v>
          </cell>
          <cell r="E1807">
            <v>346800.72</v>
          </cell>
          <cell r="F1807">
            <v>118971.07999999999</v>
          </cell>
          <cell r="G1807">
            <v>455625.17</v>
          </cell>
          <cell r="H1807">
            <v>68470.899999999994</v>
          </cell>
        </row>
        <row r="1808">
          <cell r="A1808" t="str">
            <v>CO10 7</v>
          </cell>
          <cell r="B1808" t="str">
            <v/>
          </cell>
          <cell r="C1808" t="str">
            <v/>
          </cell>
          <cell r="D1808">
            <v>565164.28</v>
          </cell>
          <cell r="E1808">
            <v>1200104.1000000001</v>
          </cell>
          <cell r="F1808">
            <v>322559.81999999995</v>
          </cell>
          <cell r="G1808">
            <v>582182.01</v>
          </cell>
          <cell r="H1808">
            <v>161396.51999999999</v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>
            <v>533324.18000000005</v>
          </cell>
          <cell r="E1809">
            <v>856647.82</v>
          </cell>
          <cell r="F1809">
            <v>222398.75999999995</v>
          </cell>
          <cell r="G1809">
            <v>364541.25</v>
          </cell>
          <cell r="H1809">
            <v>144764.5</v>
          </cell>
        </row>
        <row r="1810">
          <cell r="A1810" t="str">
            <v>CO10 9</v>
          </cell>
          <cell r="B1810" t="str">
            <v/>
          </cell>
          <cell r="C1810" t="str">
            <v/>
          </cell>
          <cell r="D1810">
            <v>687432.49</v>
          </cell>
          <cell r="E1810">
            <v>912439.29</v>
          </cell>
          <cell r="F1810">
            <v>194851.93999999997</v>
          </cell>
          <cell r="G1810">
            <v>413629.31</v>
          </cell>
          <cell r="H1810">
            <v>90698.85</v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>
            <v>479695.56</v>
          </cell>
          <cell r="E1811">
            <v>797702.89</v>
          </cell>
          <cell r="F1811">
            <v>228445.71</v>
          </cell>
          <cell r="G1811">
            <v>508335.08</v>
          </cell>
          <cell r="H1811">
            <v>215420.65</v>
          </cell>
        </row>
        <row r="1812">
          <cell r="A1812" t="str">
            <v>CO11 2</v>
          </cell>
          <cell r="B1812" t="str">
            <v/>
          </cell>
          <cell r="C1812" t="str">
            <v/>
          </cell>
          <cell r="D1812">
            <v>648646.9</v>
          </cell>
          <cell r="E1812">
            <v>1070008.43</v>
          </cell>
          <cell r="F1812">
            <v>244245.95</v>
          </cell>
          <cell r="G1812">
            <v>1091944.75</v>
          </cell>
          <cell r="H1812">
            <v>196594.79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>
            <v>308512.03999999998</v>
          </cell>
          <cell r="E1814">
            <v>1119476.5</v>
          </cell>
          <cell r="F1814">
            <v>374313.74999999994</v>
          </cell>
          <cell r="G1814">
            <v>473012.42</v>
          </cell>
          <cell r="H1814">
            <v>330168.08</v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667729.86</v>
          </cell>
          <cell r="E1815">
            <v>1531345.42</v>
          </cell>
          <cell r="F1815">
            <v>636396.62999999989</v>
          </cell>
          <cell r="G1815">
            <v>683618.11</v>
          </cell>
          <cell r="H1815">
            <v>463161.4</v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>
            <v>348213.39</v>
          </cell>
          <cell r="E1816">
            <v>695155.5</v>
          </cell>
          <cell r="F1816">
            <v>207061.14999999997</v>
          </cell>
          <cell r="G1816">
            <v>441068.53</v>
          </cell>
          <cell r="H1816">
            <v>204417.49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>
            <v>569343.23</v>
          </cell>
          <cell r="E1818">
            <v>1170502.99</v>
          </cell>
          <cell r="F1818">
            <v>380931.33</v>
          </cell>
          <cell r="G1818">
            <v>655072.82999999996</v>
          </cell>
          <cell r="H1818">
            <v>212605.96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>
            <v>280807.15999999997</v>
          </cell>
          <cell r="E1820">
            <v>569613.71</v>
          </cell>
          <cell r="F1820">
            <v>131671.58000000002</v>
          </cell>
          <cell r="G1820">
            <v>409302.99</v>
          </cell>
          <cell r="H1820">
            <v>88747.32</v>
          </cell>
        </row>
        <row r="1821">
          <cell r="A1821" t="str">
            <v>CO14 8</v>
          </cell>
          <cell r="B1821" t="str">
            <v/>
          </cell>
          <cell r="C1821" t="str">
            <v/>
          </cell>
          <cell r="D1821">
            <v>267457.49</v>
          </cell>
          <cell r="E1821">
            <v>778061.74</v>
          </cell>
          <cell r="F1821">
            <v>380289.35000000009</v>
          </cell>
          <cell r="G1821">
            <v>561234.30000000005</v>
          </cell>
          <cell r="H1821">
            <v>157676.25</v>
          </cell>
        </row>
        <row r="1822">
          <cell r="A1822" t="str">
            <v>CO15 1</v>
          </cell>
          <cell r="B1822" t="str">
            <v/>
          </cell>
          <cell r="C1822" t="str">
            <v/>
          </cell>
          <cell r="D1822">
            <v>350057.09</v>
          </cell>
          <cell r="E1822">
            <v>890999.65</v>
          </cell>
          <cell r="F1822">
            <v>286973.48</v>
          </cell>
          <cell r="G1822">
            <v>560001.04</v>
          </cell>
          <cell r="H1822">
            <v>190864.96</v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>
            <v>279186.08</v>
          </cell>
          <cell r="E1823">
            <v>1012869.56</v>
          </cell>
          <cell r="F1823">
            <v>310811.65000000002</v>
          </cell>
          <cell r="G1823">
            <v>523683.49</v>
          </cell>
          <cell r="H1823">
            <v>234678.97</v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>
            <v>448644.65</v>
          </cell>
          <cell r="E1824">
            <v>1656508.82</v>
          </cell>
          <cell r="F1824">
            <v>363938.52999999991</v>
          </cell>
          <cell r="G1824">
            <v>679519.43</v>
          </cell>
          <cell r="H1824">
            <v>328391.61</v>
          </cell>
        </row>
        <row r="1825">
          <cell r="A1825" t="str">
            <v>CO15 4</v>
          </cell>
          <cell r="B1825" t="str">
            <v/>
          </cell>
          <cell r="C1825" t="str">
            <v/>
          </cell>
          <cell r="D1825">
            <v>427947.34</v>
          </cell>
          <cell r="E1825">
            <v>1545548.17</v>
          </cell>
          <cell r="F1825">
            <v>494287.92999999993</v>
          </cell>
          <cell r="G1825">
            <v>890656.89</v>
          </cell>
          <cell r="H1825">
            <v>315105.88</v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>
            <v>448539.69</v>
          </cell>
          <cell r="E1826">
            <v>948373.98</v>
          </cell>
          <cell r="F1826">
            <v>354569.8899999999</v>
          </cell>
          <cell r="G1826">
            <v>487124.04</v>
          </cell>
          <cell r="H1826">
            <v>209758.30000000002</v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443873.48</v>
          </cell>
          <cell r="E1827">
            <v>773709.75</v>
          </cell>
          <cell r="F1827">
            <v>362295.45000000007</v>
          </cell>
          <cell r="G1827">
            <v>406630.84</v>
          </cell>
          <cell r="H1827">
            <v>140181.86000000002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>
            <v>275435.19</v>
          </cell>
          <cell r="E1829">
            <v>418676.32</v>
          </cell>
          <cell r="F1829">
            <v>121593.17</v>
          </cell>
          <cell r="G1829">
            <v>230498.82</v>
          </cell>
          <cell r="H1829">
            <v>54385.380000000005</v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>
            <v>208120.47</v>
          </cell>
          <cell r="E1830">
            <v>674603.08</v>
          </cell>
          <cell r="F1830">
            <v>173040.78000000003</v>
          </cell>
          <cell r="G1830">
            <v>269998.18</v>
          </cell>
          <cell r="H1830">
            <v>165770.47</v>
          </cell>
        </row>
        <row r="1831">
          <cell r="A1831" t="str">
            <v>CO16 8</v>
          </cell>
          <cell r="B1831" t="str">
            <v/>
          </cell>
          <cell r="C1831" t="str">
            <v/>
          </cell>
          <cell r="D1831">
            <v>659560.79</v>
          </cell>
          <cell r="E1831">
            <v>2693127.66</v>
          </cell>
          <cell r="F1831">
            <v>630306.50999999989</v>
          </cell>
          <cell r="G1831">
            <v>1114395.02</v>
          </cell>
          <cell r="H1831">
            <v>496094.64</v>
          </cell>
        </row>
        <row r="1832">
          <cell r="A1832" t="str">
            <v>CO16 9</v>
          </cell>
          <cell r="B1832" t="str">
            <v/>
          </cell>
          <cell r="C1832" t="str">
            <v/>
          </cell>
          <cell r="D1832">
            <v>272946.65000000002</v>
          </cell>
          <cell r="E1832">
            <v>1400203.37</v>
          </cell>
          <cell r="F1832">
            <v>366948.68</v>
          </cell>
          <cell r="G1832">
            <v>521683.14</v>
          </cell>
          <cell r="H1832">
            <v>241188.26</v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>
            <v>329690.09000000003</v>
          </cell>
          <cell r="E1833">
            <v>885292.7</v>
          </cell>
          <cell r="F1833">
            <v>183943.63999999996</v>
          </cell>
          <cell r="G1833">
            <v>537054.38</v>
          </cell>
          <cell r="H1833">
            <v>83837.740000000005</v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1542210.85</v>
          </cell>
          <cell r="E1834">
            <v>2581745.33</v>
          </cell>
          <cell r="F1834">
            <v>454322.72</v>
          </cell>
          <cell r="G1834">
            <v>1547267.21</v>
          </cell>
          <cell r="H1834">
            <v>320807.61</v>
          </cell>
        </row>
        <row r="1835">
          <cell r="A1835" t="str">
            <v>CO2 8</v>
          </cell>
          <cell r="B1835" t="str">
            <v/>
          </cell>
          <cell r="C1835" t="str">
            <v/>
          </cell>
          <cell r="D1835">
            <v>991171.19</v>
          </cell>
          <cell r="E1835">
            <v>2080424.03</v>
          </cell>
          <cell r="F1835">
            <v>596235.66000000015</v>
          </cell>
          <cell r="G1835">
            <v>1042629.34</v>
          </cell>
          <cell r="H1835">
            <v>322974.95</v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>
            <v>1008677.99</v>
          </cell>
          <cell r="E1836">
            <v>2009756.2</v>
          </cell>
          <cell r="F1836">
            <v>375616.6100000001</v>
          </cell>
          <cell r="G1836">
            <v>1161056.29</v>
          </cell>
          <cell r="H1836">
            <v>269668.32</v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>
            <v>852878.74</v>
          </cell>
          <cell r="E1837">
            <v>1394191.44</v>
          </cell>
          <cell r="F1837">
            <v>282322.21999999997</v>
          </cell>
          <cell r="G1837">
            <v>777154.01</v>
          </cell>
          <cell r="H1837">
            <v>207568.4</v>
          </cell>
        </row>
        <row r="1838">
          <cell r="A1838" t="str">
            <v>CO3 3</v>
          </cell>
          <cell r="B1838" t="str">
            <v/>
          </cell>
          <cell r="C1838" t="str">
            <v/>
          </cell>
          <cell r="D1838">
            <v>1032980.96</v>
          </cell>
          <cell r="E1838">
            <v>1270224.8700000001</v>
          </cell>
          <cell r="F1838">
            <v>333441.6399999999</v>
          </cell>
          <cell r="G1838">
            <v>974645.35</v>
          </cell>
          <cell r="H1838">
            <v>132153.17000000001</v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960669.62</v>
          </cell>
          <cell r="E1839">
            <v>823607.03</v>
          </cell>
          <cell r="F1839">
            <v>323113.5199999999</v>
          </cell>
          <cell r="G1839">
            <v>571572.55000000005</v>
          </cell>
          <cell r="H1839">
            <v>140169.49</v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>
            <v>560976.79</v>
          </cell>
          <cell r="E1840">
            <v>922385.44</v>
          </cell>
          <cell r="F1840">
            <v>129083.34</v>
          </cell>
          <cell r="G1840">
            <v>432363.33</v>
          </cell>
          <cell r="H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>
            <v>534729.29</v>
          </cell>
          <cell r="E1841">
            <v>673937.82</v>
          </cell>
          <cell r="F1841">
            <v>250591.14</v>
          </cell>
          <cell r="G1841">
            <v>586727.62</v>
          </cell>
          <cell r="H1841">
            <v>118275.37</v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>
            <v>576813.84</v>
          </cell>
          <cell r="E1842">
            <v>1086420.9099999999</v>
          </cell>
          <cell r="F1842">
            <v>224787.53</v>
          </cell>
          <cell r="G1842">
            <v>568800.97</v>
          </cell>
          <cell r="H1842">
            <v>101291.54000000001</v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>
            <v>827559.15</v>
          </cell>
          <cell r="E1843">
            <v>1876373.54</v>
          </cell>
          <cell r="F1843">
            <v>448532.57</v>
          </cell>
          <cell r="G1843">
            <v>1092643.06</v>
          </cell>
          <cell r="H1843">
            <v>207451.01</v>
          </cell>
        </row>
        <row r="1844">
          <cell r="A1844" t="str">
            <v>CO4 5</v>
          </cell>
          <cell r="B1844" t="str">
            <v/>
          </cell>
          <cell r="C1844" t="str">
            <v/>
          </cell>
          <cell r="D1844">
            <v>2471686.4700000002</v>
          </cell>
          <cell r="E1844">
            <v>3121898.35</v>
          </cell>
          <cell r="F1844">
            <v>804323.9099999998</v>
          </cell>
          <cell r="G1844">
            <v>2152877.0699999998</v>
          </cell>
          <cell r="H1844">
            <v>435229.77</v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>
            <v>257878.76</v>
          </cell>
          <cell r="E1845">
            <v>505145.29</v>
          </cell>
          <cell r="F1845" t="str">
            <v/>
          </cell>
          <cell r="G1845">
            <v>156017.53</v>
          </cell>
          <cell r="H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>
            <v>916574.59</v>
          </cell>
          <cell r="E1846">
            <v>1781139.02</v>
          </cell>
          <cell r="F1846">
            <v>307375.16999999993</v>
          </cell>
          <cell r="G1846">
            <v>1045668.31</v>
          </cell>
          <cell r="H1846">
            <v>141568.59</v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599464.24</v>
          </cell>
          <cell r="E1847">
            <v>1845432.1</v>
          </cell>
          <cell r="F1847">
            <v>362549.19</v>
          </cell>
          <cell r="G1847">
            <v>653788.18999999994</v>
          </cell>
          <cell r="H1847">
            <v>314356.40000000002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502079.22</v>
          </cell>
          <cell r="E1849">
            <v>904815.32</v>
          </cell>
          <cell r="F1849">
            <v>229234.86</v>
          </cell>
          <cell r="G1849">
            <v>408781.27</v>
          </cell>
          <cell r="H1849">
            <v>176475.31</v>
          </cell>
        </row>
        <row r="1850">
          <cell r="A1850" t="str">
            <v>CO5 8</v>
          </cell>
          <cell r="B1850" t="str">
            <v/>
          </cell>
          <cell r="C1850" t="str">
            <v/>
          </cell>
          <cell r="D1850">
            <v>642432.80000000005</v>
          </cell>
          <cell r="E1850">
            <v>1282226.6200000001</v>
          </cell>
          <cell r="F1850">
            <v>190479.38</v>
          </cell>
          <cell r="G1850">
            <v>525478.91</v>
          </cell>
          <cell r="H1850">
            <v>160935.43</v>
          </cell>
        </row>
        <row r="1851">
          <cell r="A1851" t="str">
            <v>CO5 9</v>
          </cell>
          <cell r="B1851" t="str">
            <v/>
          </cell>
          <cell r="C1851" t="str">
            <v/>
          </cell>
          <cell r="D1851">
            <v>638878.54</v>
          </cell>
          <cell r="E1851">
            <v>1189157.29</v>
          </cell>
          <cell r="F1851">
            <v>139964.92000000001</v>
          </cell>
          <cell r="G1851">
            <v>436336.33</v>
          </cell>
          <cell r="H1851">
            <v>87292.86</v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>
            <v>1016819.19</v>
          </cell>
          <cell r="E1852">
            <v>1448739.83</v>
          </cell>
          <cell r="F1852">
            <v>350461.6100000001</v>
          </cell>
          <cell r="G1852">
            <v>1353578.52</v>
          </cell>
          <cell r="H1852">
            <v>295109.27</v>
          </cell>
        </row>
        <row r="1853">
          <cell r="A1853" t="str">
            <v>CO6 2</v>
          </cell>
          <cell r="B1853" t="str">
            <v/>
          </cell>
          <cell r="C1853" t="str">
            <v/>
          </cell>
          <cell r="D1853">
            <v>815315.53</v>
          </cell>
          <cell r="E1853">
            <v>1247231.98</v>
          </cell>
          <cell r="F1853">
            <v>243912.39</v>
          </cell>
          <cell r="G1853">
            <v>1216377.03</v>
          </cell>
          <cell r="H1853">
            <v>279934.53000000003</v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643054.93000000005</v>
          </cell>
          <cell r="E1854">
            <v>1183107.3600000001</v>
          </cell>
          <cell r="F1854">
            <v>179498.93000000005</v>
          </cell>
          <cell r="G1854">
            <v>554862.47</v>
          </cell>
          <cell r="H1854">
            <v>148595.62</v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822973.52</v>
          </cell>
          <cell r="E1855">
            <v>1256225.75</v>
          </cell>
          <cell r="F1855">
            <v>226593.90999999997</v>
          </cell>
          <cell r="G1855">
            <v>879057.15</v>
          </cell>
          <cell r="H1855">
            <v>152689.42000000001</v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>
            <v>73422.37</v>
          </cell>
          <cell r="E1856">
            <v>243624.36</v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686169.07</v>
          </cell>
          <cell r="E1857">
            <v>1464832.36</v>
          </cell>
          <cell r="F1857">
            <v>465155.66</v>
          </cell>
          <cell r="G1857">
            <v>713705.8</v>
          </cell>
          <cell r="H1857">
            <v>268958.88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409081.31</v>
          </cell>
          <cell r="E1859">
            <v>897988.18</v>
          </cell>
          <cell r="F1859">
            <v>222003.85000000003</v>
          </cell>
          <cell r="G1859">
            <v>646359.9</v>
          </cell>
          <cell r="H1859">
            <v>192288.62</v>
          </cell>
        </row>
        <row r="1860">
          <cell r="A1860" t="str">
            <v>CO7 7</v>
          </cell>
          <cell r="B1860" t="str">
            <v/>
          </cell>
          <cell r="C1860" t="str">
            <v/>
          </cell>
          <cell r="D1860">
            <v>535018.15</v>
          </cell>
          <cell r="E1860">
            <v>1332308.8999999999</v>
          </cell>
          <cell r="F1860">
            <v>128733.42999999998</v>
          </cell>
          <cell r="G1860">
            <v>549528.18000000005</v>
          </cell>
          <cell r="H1860">
            <v>176186.01</v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659184.18999999994</v>
          </cell>
          <cell r="E1861">
            <v>1459738</v>
          </cell>
          <cell r="F1861">
            <v>255305.52999999997</v>
          </cell>
          <cell r="G1861">
            <v>572288.27</v>
          </cell>
          <cell r="H1861">
            <v>181232.38</v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>
            <v>577584.06999999995</v>
          </cell>
          <cell r="E1862">
            <v>943600.17</v>
          </cell>
          <cell r="F1862">
            <v>290346.82</v>
          </cell>
          <cell r="G1862">
            <v>538590.12</v>
          </cell>
          <cell r="H1862">
            <v>110928.93000000001</v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>
            <v>337375.11</v>
          </cell>
          <cell r="E1863">
            <v>374937.66</v>
          </cell>
          <cell r="F1863">
            <v>162020.41999999995</v>
          </cell>
          <cell r="G1863">
            <v>302238.02</v>
          </cell>
          <cell r="H1863" t="str">
            <v/>
          </cell>
        </row>
        <row r="1864">
          <cell r="A1864" t="str">
            <v>CO9 1</v>
          </cell>
          <cell r="B1864" t="str">
            <v/>
          </cell>
          <cell r="C1864" t="str">
            <v/>
          </cell>
          <cell r="D1864">
            <v>719367.52</v>
          </cell>
          <cell r="E1864">
            <v>1878633.05</v>
          </cell>
          <cell r="F1864">
            <v>257335.53999999995</v>
          </cell>
          <cell r="G1864">
            <v>881997.04</v>
          </cell>
          <cell r="H1864">
            <v>234417.85</v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>
            <v>720213.55</v>
          </cell>
          <cell r="E1865">
            <v>1378370.04</v>
          </cell>
          <cell r="F1865">
            <v>276480.01</v>
          </cell>
          <cell r="G1865">
            <v>547943.6</v>
          </cell>
          <cell r="H1865">
            <v>160024.83000000002</v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>
            <v>666763.22</v>
          </cell>
          <cell r="E1866">
            <v>1405377.78</v>
          </cell>
          <cell r="F1866">
            <v>311893.84000000008</v>
          </cell>
          <cell r="G1866">
            <v>686843.83</v>
          </cell>
          <cell r="H1866">
            <v>176101.71</v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>
            <v>284625.81</v>
          </cell>
          <cell r="E1867">
            <v>752044.07</v>
          </cell>
          <cell r="F1867">
            <v>196661.37</v>
          </cell>
          <cell r="G1867">
            <v>364955.19</v>
          </cell>
          <cell r="H1867">
            <v>105845.37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0</v>
          </cell>
          <cell r="C1869">
            <v>1107761.79</v>
          </cell>
          <cell r="D1869">
            <v>54628.020000000004</v>
          </cell>
          <cell r="E1869">
            <v>27333.8</v>
          </cell>
          <cell r="F1869">
            <v>27262.810000000005</v>
          </cell>
          <cell r="G1869">
            <v>37072.270000000004</v>
          </cell>
          <cell r="H1869">
            <v>34463.21</v>
          </cell>
        </row>
        <row r="1870">
          <cell r="A1870" t="str">
            <v>CR total</v>
          </cell>
          <cell r="B1870">
            <v>0</v>
          </cell>
          <cell r="C1870">
            <v>1107761.79</v>
          </cell>
          <cell r="D1870">
            <v>43402224.019999996</v>
          </cell>
          <cell r="E1870">
            <v>71580879.549999997</v>
          </cell>
          <cell r="F1870">
            <v>12833192.470000003</v>
          </cell>
          <cell r="G1870">
            <v>50251467.410000019</v>
          </cell>
          <cell r="H1870">
            <v>13934828.120000003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>
            <v>1108122.58</v>
          </cell>
          <cell r="E1871">
            <v>3479448.24</v>
          </cell>
          <cell r="F1871">
            <v>508199.91000000009</v>
          </cell>
          <cell r="G1871">
            <v>1513705.91</v>
          </cell>
          <cell r="H1871">
            <v>673931.07000000007</v>
          </cell>
        </row>
        <row r="1872">
          <cell r="A1872" t="str">
            <v>CR0 1</v>
          </cell>
          <cell r="B1872" t="str">
            <v/>
          </cell>
          <cell r="C1872" t="str">
            <v/>
          </cell>
          <cell r="D1872">
            <v>943431.87</v>
          </cell>
          <cell r="E1872">
            <v>1580897.54</v>
          </cell>
          <cell r="F1872">
            <v>200673.93</v>
          </cell>
          <cell r="G1872">
            <v>1407931.88</v>
          </cell>
          <cell r="H1872">
            <v>220560.06</v>
          </cell>
        </row>
        <row r="1873">
          <cell r="A1873" t="str">
            <v>CR0 2</v>
          </cell>
          <cell r="B1873" t="str">
            <v/>
          </cell>
          <cell r="C1873" t="str">
            <v/>
          </cell>
          <cell r="D1873">
            <v>2339090.9300000002</v>
          </cell>
          <cell r="E1873">
            <v>3520709.37</v>
          </cell>
          <cell r="F1873">
            <v>469032.9200000001</v>
          </cell>
          <cell r="G1873">
            <v>2519299.8199999998</v>
          </cell>
          <cell r="H1873">
            <v>707929.67</v>
          </cell>
        </row>
        <row r="1874">
          <cell r="A1874" t="str">
            <v>CR0 3</v>
          </cell>
          <cell r="B1874" t="str">
            <v/>
          </cell>
          <cell r="C1874" t="str">
            <v/>
          </cell>
          <cell r="D1874">
            <v>1897048.53</v>
          </cell>
          <cell r="E1874">
            <v>3452932.12</v>
          </cell>
          <cell r="F1874">
            <v>421963.77000000025</v>
          </cell>
          <cell r="G1874">
            <v>1926182.77</v>
          </cell>
          <cell r="H1874">
            <v>771770.82000000007</v>
          </cell>
        </row>
        <row r="1875">
          <cell r="A1875" t="str">
            <v>CR0 4</v>
          </cell>
          <cell r="B1875" t="str">
            <v/>
          </cell>
          <cell r="C1875" t="str">
            <v/>
          </cell>
          <cell r="D1875">
            <v>1905776.78</v>
          </cell>
          <cell r="E1875">
            <v>3207209.39</v>
          </cell>
          <cell r="F1875">
            <v>627699.07999999996</v>
          </cell>
          <cell r="G1875">
            <v>2362718.5499999998</v>
          </cell>
          <cell r="H1875">
            <v>616068.48</v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>
            <v>1629844.69</v>
          </cell>
          <cell r="E1876">
            <v>1673397.8</v>
          </cell>
          <cell r="F1876">
            <v>177421.05000000005</v>
          </cell>
          <cell r="G1876">
            <v>1656761.7</v>
          </cell>
          <cell r="H1876">
            <v>329857.10000000003</v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2424708.8199999998</v>
          </cell>
          <cell r="E1877">
            <v>2945479.89</v>
          </cell>
          <cell r="F1877">
            <v>670341.34999999986</v>
          </cell>
          <cell r="G1877">
            <v>2864902.76</v>
          </cell>
          <cell r="H1877">
            <v>663878</v>
          </cell>
        </row>
        <row r="1878">
          <cell r="A1878" t="str">
            <v>CR0 7</v>
          </cell>
          <cell r="B1878" t="str">
            <v/>
          </cell>
          <cell r="C1878" t="str">
            <v/>
          </cell>
          <cell r="D1878">
            <v>1565460.72</v>
          </cell>
          <cell r="E1878">
            <v>2463104.4900000002</v>
          </cell>
          <cell r="F1878">
            <v>487899.8600000001</v>
          </cell>
          <cell r="G1878">
            <v>1833279.41</v>
          </cell>
          <cell r="H1878">
            <v>745424.94000000006</v>
          </cell>
        </row>
        <row r="1879">
          <cell r="A1879" t="str">
            <v>CR0 8</v>
          </cell>
          <cell r="B1879" t="str">
            <v/>
          </cell>
          <cell r="C1879" t="str">
            <v/>
          </cell>
          <cell r="D1879">
            <v>1199319.48</v>
          </cell>
          <cell r="E1879">
            <v>1583511.41</v>
          </cell>
          <cell r="F1879">
            <v>459882.52000000031</v>
          </cell>
          <cell r="G1879">
            <v>1538611.83</v>
          </cell>
          <cell r="H1879">
            <v>650779.18000000005</v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>
            <v>865416.49</v>
          </cell>
          <cell r="E1880">
            <v>1822214.02</v>
          </cell>
          <cell r="F1880">
            <v>448244.56</v>
          </cell>
          <cell r="G1880">
            <v>1119175.69</v>
          </cell>
          <cell r="H1880">
            <v>285530.09000000003</v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1016188.61</v>
          </cell>
          <cell r="E1881">
            <v>1497740.8</v>
          </cell>
          <cell r="F1881">
            <v>295139.5500000001</v>
          </cell>
          <cell r="G1881">
            <v>1121938.19</v>
          </cell>
          <cell r="H1881">
            <v>261851.30000000002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 t="str">
            <v/>
          </cell>
          <cell r="C1883" t="str">
            <v/>
          </cell>
          <cell r="D1883">
            <v>1323498.32</v>
          </cell>
          <cell r="E1883">
            <v>1746913.15</v>
          </cell>
          <cell r="F1883">
            <v>321609.41999999993</v>
          </cell>
          <cell r="G1883">
            <v>1209907.79</v>
          </cell>
          <cell r="H1883">
            <v>397726.71</v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>
            <v>1013903.12</v>
          </cell>
          <cell r="E1884">
            <v>1450840.11</v>
          </cell>
          <cell r="F1884">
            <v>231543.39999999997</v>
          </cell>
          <cell r="G1884">
            <v>1138487.96</v>
          </cell>
          <cell r="H1884">
            <v>234829.36000000002</v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>
            <v>1115464.3999999999</v>
          </cell>
          <cell r="E1885">
            <v>1821831.18</v>
          </cell>
          <cell r="F1885">
            <v>556955.11</v>
          </cell>
          <cell r="G1885">
            <v>1129594.57</v>
          </cell>
          <cell r="H1885">
            <v>405397.27</v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>
            <v>638725.04</v>
          </cell>
          <cell r="E1886">
            <v>1000429.66</v>
          </cell>
          <cell r="F1886">
            <v>223017.93000000005</v>
          </cell>
          <cell r="G1886">
            <v>933645.76</v>
          </cell>
          <cell r="H1886">
            <v>339516.86</v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>
            <v>517949.54</v>
          </cell>
          <cell r="E1887">
            <v>815802.2</v>
          </cell>
          <cell r="F1887">
            <v>168665.03999999995</v>
          </cell>
          <cell r="G1887">
            <v>769512.09</v>
          </cell>
          <cell r="H1887">
            <v>179396.69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 t="str">
            <v/>
          </cell>
          <cell r="C1889" t="str">
            <v/>
          </cell>
          <cell r="D1889">
            <v>1441422.21</v>
          </cell>
          <cell r="E1889">
            <v>2591086.73</v>
          </cell>
          <cell r="F1889">
            <v>396321.65999999992</v>
          </cell>
          <cell r="G1889">
            <v>1764104.56</v>
          </cell>
          <cell r="H1889">
            <v>389055.79</v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1125224.33</v>
          </cell>
          <cell r="E1890">
            <v>1573031.65</v>
          </cell>
          <cell r="F1890">
            <v>260901.69999999995</v>
          </cell>
          <cell r="G1890">
            <v>1247001.3899999999</v>
          </cell>
          <cell r="H1890">
            <v>279661.72000000003</v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>
            <v>384576.01</v>
          </cell>
          <cell r="E1891">
            <v>569253.88</v>
          </cell>
          <cell r="F1891" t="str">
            <v/>
          </cell>
          <cell r="G1891">
            <v>239372.98</v>
          </cell>
          <cell r="H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1855052.43</v>
          </cell>
          <cell r="E1892">
            <v>3743430.63</v>
          </cell>
          <cell r="F1892">
            <v>857670.19000000053</v>
          </cell>
          <cell r="G1892">
            <v>2239440.23</v>
          </cell>
          <cell r="H1892">
            <v>662829.94000000006</v>
          </cell>
        </row>
        <row r="1893">
          <cell r="A1893" t="str">
            <v>CR4 2</v>
          </cell>
          <cell r="B1893" t="str">
            <v/>
          </cell>
          <cell r="C1893" t="str">
            <v/>
          </cell>
          <cell r="D1893">
            <v>1251505.45</v>
          </cell>
          <cell r="E1893">
            <v>2544785.52</v>
          </cell>
          <cell r="F1893">
            <v>503066.64</v>
          </cell>
          <cell r="G1893">
            <v>1661996.03</v>
          </cell>
          <cell r="H1893">
            <v>282467.05</v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>
            <v>1382117.63</v>
          </cell>
          <cell r="E1894">
            <v>3838454.94</v>
          </cell>
          <cell r="F1894">
            <v>777621.40000000014</v>
          </cell>
          <cell r="G1894">
            <v>2166470.64</v>
          </cell>
          <cell r="H1894">
            <v>489076.4</v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>
            <v>956904.56</v>
          </cell>
          <cell r="E1895">
            <v>1788286.64</v>
          </cell>
          <cell r="F1895">
            <v>404634.34999999992</v>
          </cell>
          <cell r="G1895">
            <v>1252242.3999999999</v>
          </cell>
          <cell r="H1895">
            <v>311233.23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>
            <v>1193544.74</v>
          </cell>
          <cell r="E1898">
            <v>1565683.09</v>
          </cell>
          <cell r="F1898">
            <v>317129.47999999992</v>
          </cell>
          <cell r="G1898">
            <v>1498960.92</v>
          </cell>
          <cell r="H1898">
            <v>384987.32</v>
          </cell>
        </row>
        <row r="1899">
          <cell r="A1899" t="str">
            <v>CR5 2</v>
          </cell>
          <cell r="B1899" t="str">
            <v/>
          </cell>
          <cell r="C1899" t="str">
            <v/>
          </cell>
          <cell r="D1899">
            <v>961395.67</v>
          </cell>
          <cell r="E1899">
            <v>1622173.29</v>
          </cell>
          <cell r="F1899">
            <v>277240.19000000006</v>
          </cell>
          <cell r="G1899">
            <v>1135233.93</v>
          </cell>
          <cell r="H1899">
            <v>344123.31</v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1333204.1299999999</v>
          </cell>
          <cell r="E1900">
            <v>1940022.2</v>
          </cell>
          <cell r="F1900">
            <v>190211.07</v>
          </cell>
          <cell r="G1900">
            <v>1014259.16</v>
          </cell>
          <cell r="H1900">
            <v>417363.99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 t="str">
            <v/>
          </cell>
          <cell r="C1903" t="str">
            <v/>
          </cell>
          <cell r="D1903">
            <v>1188549.78</v>
          </cell>
          <cell r="E1903">
            <v>1940653.88</v>
          </cell>
          <cell r="F1903">
            <v>303322.46999999991</v>
          </cell>
          <cell r="G1903">
            <v>1622169.17</v>
          </cell>
          <cell r="H1903">
            <v>333452</v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615643.22</v>
          </cell>
          <cell r="E1904">
            <v>1677033.46</v>
          </cell>
          <cell r="F1904">
            <v>305374.49</v>
          </cell>
          <cell r="G1904">
            <v>1037205.46</v>
          </cell>
          <cell r="H1904">
            <v>349888.29</v>
          </cell>
        </row>
        <row r="1905">
          <cell r="A1905" t="str">
            <v>CR7 7</v>
          </cell>
          <cell r="B1905" t="str">
            <v/>
          </cell>
          <cell r="C1905" t="str">
            <v/>
          </cell>
          <cell r="D1905">
            <v>1573958.73</v>
          </cell>
          <cell r="E1905">
            <v>2877565.43</v>
          </cell>
          <cell r="F1905">
            <v>451451.7699999999</v>
          </cell>
          <cell r="G1905">
            <v>2110536.89</v>
          </cell>
          <cell r="H1905">
            <v>506104.94</v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>
            <v>1455026.3</v>
          </cell>
          <cell r="E1906">
            <v>3018221.73</v>
          </cell>
          <cell r="F1906">
            <v>468221.04999999993</v>
          </cell>
          <cell r="G1906">
            <v>2374490.9900000002</v>
          </cell>
          <cell r="H1906">
            <v>633853.26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>
            <v>1029202.28</v>
          </cell>
          <cell r="E1908">
            <v>715824.51</v>
          </cell>
          <cell r="F1908">
            <v>202116.97</v>
          </cell>
          <cell r="G1908">
            <v>435856.85</v>
          </cell>
          <cell r="H1908">
            <v>175684.05000000002</v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>
            <v>962937.31</v>
          </cell>
          <cell r="E1909">
            <v>1338045.6000000001</v>
          </cell>
          <cell r="F1909">
            <v>327799.65000000002</v>
          </cell>
          <cell r="G1909">
            <v>1170620.1299999999</v>
          </cell>
          <cell r="H1909">
            <v>256971.76</v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>
            <v>1575306.62</v>
          </cell>
          <cell r="E1910">
            <v>1248274.6599999999</v>
          </cell>
          <cell r="F1910">
            <v>67318.839999999982</v>
          </cell>
          <cell r="G1910">
            <v>853671.35</v>
          </cell>
          <cell r="H1910">
            <v>114254.51000000001</v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>
            <v>757902.04</v>
          </cell>
          <cell r="E1911">
            <v>1410535.85</v>
          </cell>
          <cell r="F1911">
            <v>142283.32999999999</v>
          </cell>
          <cell r="G1911">
            <v>628111.38</v>
          </cell>
          <cell r="H1911">
            <v>195342.87</v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>
            <v>800172.64</v>
          </cell>
          <cell r="E1912">
            <v>1488720.69</v>
          </cell>
          <cell r="F1912">
            <v>284955.01</v>
          </cell>
          <cell r="G1912">
            <v>716994</v>
          </cell>
          <cell r="H1912">
            <v>289566.88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0</v>
          </cell>
          <cell r="C1925">
            <v>1234419.4500000002</v>
          </cell>
          <cell r="D1925">
            <v>0</v>
          </cell>
          <cell r="E1925">
            <v>22526.35</v>
          </cell>
          <cell r="F1925">
            <v>0</v>
          </cell>
          <cell r="G1925">
            <v>13067.81</v>
          </cell>
          <cell r="H1925">
            <v>217732.75</v>
          </cell>
        </row>
        <row r="1926">
          <cell r="A1926" t="str">
            <v>CT total</v>
          </cell>
          <cell r="B1926">
            <v>0</v>
          </cell>
          <cell r="C1926">
            <v>1234419.4500000002</v>
          </cell>
          <cell r="D1926">
            <v>44960789.080000006</v>
          </cell>
          <cell r="E1926">
            <v>86490391.920000017</v>
          </cell>
          <cell r="F1926">
            <v>32576406.260000005</v>
          </cell>
          <cell r="G1926">
            <v>50711081.460000008</v>
          </cell>
          <cell r="H1926">
            <v>11340284.359999998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>
            <v>729839.55</v>
          </cell>
          <cell r="E1927">
            <v>1522748.16</v>
          </cell>
          <cell r="F1927">
            <v>257144.55000000005</v>
          </cell>
          <cell r="G1927">
            <v>962827.54</v>
          </cell>
          <cell r="H1927">
            <v>115785.75</v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256533.77</v>
          </cell>
          <cell r="E1928">
            <v>375856.53</v>
          </cell>
          <cell r="F1928">
            <v>153454.57000000004</v>
          </cell>
          <cell r="G1928">
            <v>535050.27</v>
          </cell>
          <cell r="H1928" t="str">
            <v/>
          </cell>
        </row>
        <row r="1929">
          <cell r="A1929" t="str">
            <v>CT1 3</v>
          </cell>
          <cell r="B1929" t="str">
            <v/>
          </cell>
          <cell r="C1929" t="str">
            <v/>
          </cell>
          <cell r="D1929">
            <v>1114790.22</v>
          </cell>
          <cell r="E1929">
            <v>1631747.97</v>
          </cell>
          <cell r="F1929">
            <v>437589.22999999992</v>
          </cell>
          <cell r="G1929">
            <v>1331585.42</v>
          </cell>
          <cell r="H1929">
            <v>190281.66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 t="str">
            <v/>
          </cell>
          <cell r="C1931" t="str">
            <v/>
          </cell>
          <cell r="D1931">
            <v>819775.05</v>
          </cell>
          <cell r="E1931">
            <v>988883.47</v>
          </cell>
          <cell r="F1931">
            <v>609439.44999999995</v>
          </cell>
          <cell r="G1931">
            <v>732395.79</v>
          </cell>
          <cell r="H1931">
            <v>98878.07</v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1070239.93</v>
          </cell>
          <cell r="E1932">
            <v>1611524.76</v>
          </cell>
          <cell r="F1932">
            <v>884353.26</v>
          </cell>
          <cell r="G1932">
            <v>910512.89</v>
          </cell>
          <cell r="H1932">
            <v>197172.29</v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>
            <v>629039.66</v>
          </cell>
          <cell r="E1933">
            <v>1261095.77</v>
          </cell>
          <cell r="F1933">
            <v>566166.43999999994</v>
          </cell>
          <cell r="G1933">
            <v>748814.71</v>
          </cell>
          <cell r="H1933">
            <v>172030.13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>
            <v>866165.46</v>
          </cell>
          <cell r="E1935">
            <v>1545304.44</v>
          </cell>
          <cell r="F1935">
            <v>754312.99999999988</v>
          </cell>
          <cell r="G1935">
            <v>664273.76</v>
          </cell>
          <cell r="H1935">
            <v>130609.39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866356.14</v>
          </cell>
          <cell r="E1937">
            <v>1627394.48</v>
          </cell>
          <cell r="F1937">
            <v>888260.87999999989</v>
          </cell>
          <cell r="G1937">
            <v>740417.82</v>
          </cell>
          <cell r="H1937">
            <v>165358.69</v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368713.62</v>
          </cell>
          <cell r="E1938">
            <v>937120.75</v>
          </cell>
          <cell r="F1938">
            <v>352114.65</v>
          </cell>
          <cell r="G1938">
            <v>438223.83</v>
          </cell>
          <cell r="H1938">
            <v>47380.07</v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>
            <v>606926.34</v>
          </cell>
          <cell r="E1939">
            <v>1223873.06</v>
          </cell>
          <cell r="F1939">
            <v>613121.04999999981</v>
          </cell>
          <cell r="G1939">
            <v>662888.6</v>
          </cell>
          <cell r="H1939">
            <v>146143.33000000002</v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>
            <v>705018.58</v>
          </cell>
          <cell r="E1940">
            <v>790700.87</v>
          </cell>
          <cell r="F1940">
            <v>360130.2699999999</v>
          </cell>
          <cell r="G1940">
            <v>415174.54</v>
          </cell>
          <cell r="H1940">
            <v>99559.87</v>
          </cell>
        </row>
        <row r="1941">
          <cell r="A1941" t="str">
            <v>CT12 5</v>
          </cell>
          <cell r="B1941" t="str">
            <v/>
          </cell>
          <cell r="C1941" t="str">
            <v/>
          </cell>
          <cell r="D1941">
            <v>417066.92</v>
          </cell>
          <cell r="E1941">
            <v>1029900.71</v>
          </cell>
          <cell r="F1941">
            <v>230812.14000000004</v>
          </cell>
          <cell r="G1941">
            <v>213238</v>
          </cell>
          <cell r="H1941">
            <v>74896.11</v>
          </cell>
        </row>
        <row r="1942">
          <cell r="A1942" t="str">
            <v>CT12 6</v>
          </cell>
          <cell r="B1942" t="str">
            <v/>
          </cell>
          <cell r="C1942" t="str">
            <v/>
          </cell>
          <cell r="D1942">
            <v>765875.83</v>
          </cell>
          <cell r="E1942">
            <v>2395843.87</v>
          </cell>
          <cell r="F1942">
            <v>808970.99</v>
          </cell>
          <cell r="G1942">
            <v>940308.04</v>
          </cell>
          <cell r="H1942">
            <v>179812.63</v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448663.98</v>
          </cell>
          <cell r="E1943">
            <v>972044.75</v>
          </cell>
          <cell r="F1943">
            <v>674646.71</v>
          </cell>
          <cell r="G1943">
            <v>590524.47</v>
          </cell>
          <cell r="H1943">
            <v>104394.21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>
            <v>346360.18</v>
          </cell>
          <cell r="E1945">
            <v>520206.62</v>
          </cell>
          <cell r="F1945">
            <v>243727.83999999997</v>
          </cell>
          <cell r="G1945">
            <v>366069.37</v>
          </cell>
          <cell r="H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374520.46</v>
          </cell>
          <cell r="E1946">
            <v>900043.85</v>
          </cell>
          <cell r="F1946">
            <v>290571.60999999993</v>
          </cell>
          <cell r="G1946">
            <v>418326.07</v>
          </cell>
          <cell r="H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>
            <v>449960.76</v>
          </cell>
          <cell r="E1948">
            <v>870983.04</v>
          </cell>
          <cell r="F1948">
            <v>427283.20000000007</v>
          </cell>
          <cell r="G1948">
            <v>613762.89</v>
          </cell>
          <cell r="H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839496.62</v>
          </cell>
          <cell r="E1949">
            <v>1374547.34</v>
          </cell>
          <cell r="F1949">
            <v>549773.07000000007</v>
          </cell>
          <cell r="G1949">
            <v>1155220.33</v>
          </cell>
          <cell r="H1949">
            <v>106916.43000000001</v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>
            <v>179492.82</v>
          </cell>
          <cell r="E1950">
            <v>426730.2</v>
          </cell>
          <cell r="F1950">
            <v>170283.78</v>
          </cell>
          <cell r="G1950">
            <v>221646.34</v>
          </cell>
          <cell r="H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1139221.52</v>
          </cell>
          <cell r="E1951">
            <v>2588555.02</v>
          </cell>
          <cell r="F1951">
            <v>1167572.4900000002</v>
          </cell>
          <cell r="G1951">
            <v>1904688.76</v>
          </cell>
          <cell r="H1951">
            <v>238714.32</v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>
            <v>251286.93</v>
          </cell>
          <cell r="E1952">
            <v>574816.89</v>
          </cell>
          <cell r="F1952">
            <v>279880.80000000005</v>
          </cell>
          <cell r="G1952">
            <v>367101.24</v>
          </cell>
          <cell r="H1952">
            <v>94872.38</v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>
            <v>540574.5</v>
          </cell>
          <cell r="E1953">
            <v>689382.31</v>
          </cell>
          <cell r="F1953">
            <v>201443.01999999996</v>
          </cell>
          <cell r="G1953">
            <v>243820.28</v>
          </cell>
          <cell r="H1953">
            <v>57798.880000000005</v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>
            <v>412819.86</v>
          </cell>
          <cell r="E1954">
            <v>525742.61</v>
          </cell>
          <cell r="F1954">
            <v>288261.09999999998</v>
          </cell>
          <cell r="G1954">
            <v>355845.89</v>
          </cell>
          <cell r="H1954">
            <v>61282.66</v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>
            <v>540425.41</v>
          </cell>
          <cell r="E1955">
            <v>1099191.25</v>
          </cell>
          <cell r="F1955">
            <v>319073.82</v>
          </cell>
          <cell r="G1955">
            <v>594407.12</v>
          </cell>
          <cell r="H1955">
            <v>120166.02</v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>
            <v>247890.58</v>
          </cell>
          <cell r="E1956">
            <v>511609.93</v>
          </cell>
          <cell r="F1956">
            <v>158100.65</v>
          </cell>
          <cell r="G1956">
            <v>329340.69</v>
          </cell>
          <cell r="H1956">
            <v>54574.520000000004</v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>
            <v>753563.41</v>
          </cell>
          <cell r="E1957">
            <v>1905537.8</v>
          </cell>
          <cell r="F1957">
            <v>731721.41999999981</v>
          </cell>
          <cell r="G1957">
            <v>984811.94</v>
          </cell>
          <cell r="H1957">
            <v>342977.75</v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678300.74</v>
          </cell>
          <cell r="E1958">
            <v>1343598.65</v>
          </cell>
          <cell r="F1958">
            <v>613044.39999999979</v>
          </cell>
          <cell r="G1958">
            <v>757989.25</v>
          </cell>
          <cell r="H1958">
            <v>198396.84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>
            <v>840427.59</v>
          </cell>
          <cell r="E1960">
            <v>1949765.15</v>
          </cell>
          <cell r="F1960">
            <v>810034.27000000048</v>
          </cell>
          <cell r="G1960">
            <v>1133117.97</v>
          </cell>
          <cell r="H1960">
            <v>377170.67</v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>
            <v>905644.06</v>
          </cell>
          <cell r="E1961">
            <v>1747855.76</v>
          </cell>
          <cell r="F1961">
            <v>801214.56</v>
          </cell>
          <cell r="G1961">
            <v>859069.95</v>
          </cell>
          <cell r="H1961">
            <v>315474.73</v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1206824.93</v>
          </cell>
          <cell r="E1962">
            <v>2571895.5</v>
          </cell>
          <cell r="F1962">
            <v>585382.98999999987</v>
          </cell>
          <cell r="G1962">
            <v>1275180.83</v>
          </cell>
          <cell r="H1962">
            <v>497372.51</v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379415.03999999998</v>
          </cell>
          <cell r="E1963">
            <v>622936.66</v>
          </cell>
          <cell r="F1963">
            <v>190495.46</v>
          </cell>
          <cell r="G1963">
            <v>389988.51</v>
          </cell>
          <cell r="H1963">
            <v>151407.48000000001</v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>
            <v>892917.55</v>
          </cell>
          <cell r="E1964">
            <v>1587685.76</v>
          </cell>
          <cell r="F1964">
            <v>241292.73</v>
          </cell>
          <cell r="G1964">
            <v>843537.64</v>
          </cell>
          <cell r="H1964">
            <v>429524.71</v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>
            <v>943547.03</v>
          </cell>
          <cell r="E1965">
            <v>2072390.76</v>
          </cell>
          <cell r="F1965">
            <v>645362.82999999984</v>
          </cell>
          <cell r="G1965">
            <v>981045.88</v>
          </cell>
          <cell r="H1965">
            <v>314556.67</v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>
            <v>601303.81999999995</v>
          </cell>
          <cell r="E1966">
            <v>1396889.86</v>
          </cell>
          <cell r="F1966">
            <v>427460.65</v>
          </cell>
          <cell r="G1966">
            <v>821209.43</v>
          </cell>
          <cell r="H1966">
            <v>327817.78000000003</v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653418.92000000004</v>
          </cell>
          <cell r="E1967">
            <v>1383435.77</v>
          </cell>
          <cell r="F1967">
            <v>459426.91999999993</v>
          </cell>
          <cell r="G1967">
            <v>533922.01</v>
          </cell>
          <cell r="H1967">
            <v>189855.42</v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>
            <v>394765.6</v>
          </cell>
          <cell r="E1968">
            <v>902396.92</v>
          </cell>
          <cell r="F1968">
            <v>239328.97</v>
          </cell>
          <cell r="G1968">
            <v>579623.6</v>
          </cell>
          <cell r="H1968">
            <v>113023.22</v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>
            <v>483694.21</v>
          </cell>
          <cell r="E1969">
            <v>894621.2</v>
          </cell>
          <cell r="F1969">
            <v>268630.55999999994</v>
          </cell>
          <cell r="G1969">
            <v>700421.82</v>
          </cell>
          <cell r="H1969">
            <v>133028.07</v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>
            <v>392423.01</v>
          </cell>
          <cell r="E1970">
            <v>719442.72</v>
          </cell>
          <cell r="F1970">
            <v>245962.56</v>
          </cell>
          <cell r="G1970">
            <v>450017.27</v>
          </cell>
          <cell r="H1970">
            <v>81214.100000000006</v>
          </cell>
        </row>
        <row r="1971">
          <cell r="A1971" t="str">
            <v>CT20 1</v>
          </cell>
          <cell r="B1971" t="str">
            <v/>
          </cell>
          <cell r="C1971" t="str">
            <v/>
          </cell>
          <cell r="D1971">
            <v>343804.72</v>
          </cell>
          <cell r="E1971">
            <v>758589.72</v>
          </cell>
          <cell r="F1971">
            <v>238995.45000000004</v>
          </cell>
          <cell r="G1971">
            <v>689621.83</v>
          </cell>
          <cell r="H1971">
            <v>109535.24</v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>
            <v>616591.12</v>
          </cell>
          <cell r="E1972">
            <v>1214505.18</v>
          </cell>
          <cell r="F1972">
            <v>353833.0400000001</v>
          </cell>
          <cell r="G1972">
            <v>977168.98</v>
          </cell>
          <cell r="H1972">
            <v>148693.82</v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>
            <v>1570108.08</v>
          </cell>
          <cell r="E1973">
            <v>1672302.12</v>
          </cell>
          <cell r="F1973">
            <v>533975.39</v>
          </cell>
          <cell r="G1973">
            <v>1931298.98</v>
          </cell>
          <cell r="H1973">
            <v>352829.06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>
            <v>318792.83</v>
          </cell>
          <cell r="E1975">
            <v>723317.28</v>
          </cell>
          <cell r="F1975">
            <v>239546.1</v>
          </cell>
          <cell r="G1975">
            <v>390854.36</v>
          </cell>
          <cell r="H1975">
            <v>150941.39000000001</v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>
            <v>1046017.83</v>
          </cell>
          <cell r="E1976">
            <v>1331955.78</v>
          </cell>
          <cell r="F1976">
            <v>311756.2300000001</v>
          </cell>
          <cell r="G1976">
            <v>567835.03</v>
          </cell>
          <cell r="H1976">
            <v>213395.92</v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>
            <v>475714.07</v>
          </cell>
          <cell r="E1977">
            <v>863991.92</v>
          </cell>
          <cell r="F1977">
            <v>358949.12999999995</v>
          </cell>
          <cell r="G1977">
            <v>567213.06000000006</v>
          </cell>
          <cell r="H1977">
            <v>256182.14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696081.41</v>
          </cell>
          <cell r="E1979">
            <v>1691785.14</v>
          </cell>
          <cell r="F1979">
            <v>411238.59999999992</v>
          </cell>
          <cell r="G1979">
            <v>607066.93000000005</v>
          </cell>
          <cell r="H1979">
            <v>175012.73</v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345721.12</v>
          </cell>
          <cell r="E1980">
            <v>584679.59</v>
          </cell>
          <cell r="F1980">
            <v>269632.85000000003</v>
          </cell>
          <cell r="G1980">
            <v>379231.18</v>
          </cell>
          <cell r="H1980">
            <v>55200.840000000004</v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>
            <v>609516.46</v>
          </cell>
          <cell r="E1981">
            <v>1591944.29</v>
          </cell>
          <cell r="F1981">
            <v>510282.21000000008</v>
          </cell>
          <cell r="G1981">
            <v>799376.21</v>
          </cell>
          <cell r="H1981">
            <v>211458.59</v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481740.4</v>
          </cell>
          <cell r="E1982">
            <v>853557.78</v>
          </cell>
          <cell r="F1982">
            <v>213782.2</v>
          </cell>
          <cell r="G1982">
            <v>804500.18</v>
          </cell>
          <cell r="H1982">
            <v>69825.149999999994</v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402604.64</v>
          </cell>
          <cell r="E1983">
            <v>729327.83</v>
          </cell>
          <cell r="F1983">
            <v>189364.46</v>
          </cell>
          <cell r="G1983">
            <v>837811.67</v>
          </cell>
          <cell r="H1983">
            <v>69717.490000000005</v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>
            <v>477785.15</v>
          </cell>
          <cell r="E1984">
            <v>1285205.1599999999</v>
          </cell>
          <cell r="F1984">
            <v>230802.21</v>
          </cell>
          <cell r="G1984">
            <v>452694.75</v>
          </cell>
          <cell r="H1984">
            <v>85923.83</v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622429.52</v>
          </cell>
          <cell r="E1985">
            <v>1486866.66</v>
          </cell>
          <cell r="F1985">
            <v>400890.06000000006</v>
          </cell>
          <cell r="G1985">
            <v>837868.91</v>
          </cell>
          <cell r="H1985">
            <v>157228.84</v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157102.71</v>
          </cell>
          <cell r="E1986">
            <v>402491.99</v>
          </cell>
          <cell r="F1986">
            <v>220170.74000000005</v>
          </cell>
          <cell r="G1986">
            <v>357032.49</v>
          </cell>
          <cell r="H1986">
            <v>75032.02</v>
          </cell>
        </row>
        <row r="1987">
          <cell r="A1987" t="str">
            <v>CT5 1</v>
          </cell>
          <cell r="B1987" t="str">
            <v/>
          </cell>
          <cell r="C1987" t="str">
            <v/>
          </cell>
          <cell r="D1987">
            <v>706297.58</v>
          </cell>
          <cell r="E1987">
            <v>943426.56000000006</v>
          </cell>
          <cell r="F1987">
            <v>615721.67000000039</v>
          </cell>
          <cell r="G1987">
            <v>780266.38</v>
          </cell>
          <cell r="H1987">
            <v>120115.54000000001</v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>
            <v>800945.11</v>
          </cell>
          <cell r="E1988">
            <v>1434386.06</v>
          </cell>
          <cell r="F1988">
            <v>462455.42</v>
          </cell>
          <cell r="G1988">
            <v>818363.56</v>
          </cell>
          <cell r="H1988">
            <v>138031.29</v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>
            <v>910953.48</v>
          </cell>
          <cell r="E1989">
            <v>1792650.25</v>
          </cell>
          <cell r="F1989">
            <v>524457.63000000012</v>
          </cell>
          <cell r="G1989">
            <v>876309.33</v>
          </cell>
          <cell r="H1989">
            <v>211734.62</v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860255.3</v>
          </cell>
          <cell r="E1990">
            <v>1742574.98</v>
          </cell>
          <cell r="F1990">
            <v>984942.5399999998</v>
          </cell>
          <cell r="G1990">
            <v>891044.44</v>
          </cell>
          <cell r="H1990">
            <v>184101.81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>
            <v>566782.1</v>
          </cell>
          <cell r="E1993">
            <v>1281161.94</v>
          </cell>
          <cell r="F1993">
            <v>414273.76</v>
          </cell>
          <cell r="G1993">
            <v>771473.21</v>
          </cell>
          <cell r="H1993">
            <v>193238</v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1115960.42</v>
          </cell>
          <cell r="E1994">
            <v>2266334.4700000002</v>
          </cell>
          <cell r="F1994">
            <v>673653.13000000012</v>
          </cell>
          <cell r="G1994">
            <v>1219606.17</v>
          </cell>
          <cell r="H1994">
            <v>233255.62</v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>
            <v>1263719.45</v>
          </cell>
          <cell r="E1995">
            <v>2403660.04</v>
          </cell>
          <cell r="F1995">
            <v>1049553.5899999999</v>
          </cell>
          <cell r="G1995">
            <v>1408622.3</v>
          </cell>
          <cell r="H1995">
            <v>415760.67</v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568958.6</v>
          </cell>
          <cell r="E1996">
            <v>1406079.54</v>
          </cell>
          <cell r="F1996">
            <v>785349.71</v>
          </cell>
          <cell r="G1996">
            <v>947074.09</v>
          </cell>
          <cell r="H1996">
            <v>258358.43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285962.83</v>
          </cell>
          <cell r="E1998">
            <v>912002.54</v>
          </cell>
          <cell r="F1998">
            <v>353609.64000000007</v>
          </cell>
          <cell r="G1998">
            <v>421637.42</v>
          </cell>
          <cell r="H1998">
            <v>101069.15000000001</v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801305.53</v>
          </cell>
          <cell r="E1999">
            <v>1361146.98</v>
          </cell>
          <cell r="F1999">
            <v>711389.15000000014</v>
          </cell>
          <cell r="G1999">
            <v>750248.01</v>
          </cell>
          <cell r="H1999">
            <v>197765.48</v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>
            <v>878614.36</v>
          </cell>
          <cell r="E2000">
            <v>1454752.83</v>
          </cell>
          <cell r="F2000">
            <v>554780.68000000005</v>
          </cell>
          <cell r="G2000">
            <v>824888.36</v>
          </cell>
          <cell r="H2000">
            <v>138733.22</v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>
            <v>471532.2</v>
          </cell>
          <cell r="E2001">
            <v>917855.57</v>
          </cell>
          <cell r="F2001">
            <v>257724.52999999997</v>
          </cell>
          <cell r="G2001">
            <v>446455.06</v>
          </cell>
          <cell r="H2001">
            <v>89549.51</v>
          </cell>
        </row>
        <row r="2002">
          <cell r="A2002" t="str">
            <v>CT9 2</v>
          </cell>
          <cell r="B2002" t="str">
            <v/>
          </cell>
          <cell r="C2002" t="str">
            <v/>
          </cell>
          <cell r="D2002">
            <v>756105.75</v>
          </cell>
          <cell r="E2002">
            <v>1277674.68</v>
          </cell>
          <cell r="F2002">
            <v>590512.5</v>
          </cell>
          <cell r="G2002">
            <v>955657.15</v>
          </cell>
          <cell r="H2002">
            <v>154073.95000000001</v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>
            <v>1108511.6100000001</v>
          </cell>
          <cell r="E2003">
            <v>1755915.2</v>
          </cell>
          <cell r="F2003">
            <v>841116.16000000003</v>
          </cell>
          <cell r="G2003">
            <v>1085389.7</v>
          </cell>
          <cell r="H2003">
            <v>233217.02000000002</v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522925.31</v>
          </cell>
          <cell r="E2004">
            <v>1011769.05</v>
          </cell>
          <cell r="F2004">
            <v>374286.78</v>
          </cell>
          <cell r="G2004">
            <v>453463.74</v>
          </cell>
          <cell r="H2004">
            <v>77083.930000000008</v>
          </cell>
        </row>
        <row r="2005">
          <cell r="A2005" t="str">
            <v>CT9 5</v>
          </cell>
          <cell r="B2005" t="str">
            <v/>
          </cell>
          <cell r="C2005" t="str">
            <v/>
          </cell>
          <cell r="D2005">
            <v>1064648.79</v>
          </cell>
          <cell r="E2005">
            <v>2221653.2799999998</v>
          </cell>
          <cell r="F2005">
            <v>953513.80999999982</v>
          </cell>
          <cell r="G2005">
            <v>1081539.4099999999</v>
          </cell>
          <cell r="H2005">
            <v>317038.95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0</v>
          </cell>
          <cell r="C2007">
            <v>3593032.13</v>
          </cell>
          <cell r="D2007">
            <v>43319.729999999996</v>
          </cell>
          <cell r="E2007">
            <v>128721.75</v>
          </cell>
          <cell r="F2007">
            <v>218845.23999999996</v>
          </cell>
          <cell r="G2007">
            <v>204304.32</v>
          </cell>
          <cell r="H2007">
            <v>280191.06</v>
          </cell>
        </row>
        <row r="2008">
          <cell r="A2008" t="str">
            <v>CV total</v>
          </cell>
          <cell r="B2008">
            <v>0</v>
          </cell>
          <cell r="C2008">
            <v>7702316.8300000001</v>
          </cell>
          <cell r="D2008">
            <v>99928915.939999953</v>
          </cell>
          <cell r="E2008">
            <v>173561961.43000001</v>
          </cell>
          <cell r="F2008">
            <v>33508055.409999993</v>
          </cell>
          <cell r="G2008">
            <v>67985272.629999995</v>
          </cell>
          <cell r="H2008">
            <v>16894530.030000001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>
            <v>178442.86</v>
          </cell>
          <cell r="E2010">
            <v>514946.05</v>
          </cell>
          <cell r="F2010">
            <v>96884.49</v>
          </cell>
          <cell r="G2010">
            <v>234981.9</v>
          </cell>
          <cell r="H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>
            <v>220107.46</v>
          </cell>
          <cell r="E2011">
            <v>487222.7</v>
          </cell>
          <cell r="F2011" t="str">
            <v/>
          </cell>
          <cell r="G2011">
            <v>199310.55</v>
          </cell>
          <cell r="H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>
            <v>333786.05</v>
          </cell>
          <cell r="E2012">
            <v>790352.53</v>
          </cell>
          <cell r="F2012">
            <v>97832.94</v>
          </cell>
          <cell r="G2012">
            <v>427582.19</v>
          </cell>
          <cell r="H2012">
            <v>123813.28</v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>
            <v>205149.91</v>
          </cell>
          <cell r="E2013">
            <v>556965.6</v>
          </cell>
          <cell r="F2013">
            <v>45876.68</v>
          </cell>
          <cell r="G2013">
            <v>351939.62</v>
          </cell>
          <cell r="H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 t="str">
            <v/>
          </cell>
          <cell r="C2015">
            <v>309761.34000000008</v>
          </cell>
          <cell r="D2015">
            <v>1989793.32</v>
          </cell>
          <cell r="E2015">
            <v>3526915.97</v>
          </cell>
          <cell r="F2015">
            <v>1312540.4400000002</v>
          </cell>
          <cell r="G2015">
            <v>1390646.06</v>
          </cell>
          <cell r="H2015">
            <v>464021.02</v>
          </cell>
        </row>
        <row r="2016">
          <cell r="A2016" t="str">
            <v>CV10 7</v>
          </cell>
          <cell r="B2016" t="str">
            <v/>
          </cell>
          <cell r="C2016">
            <v>245920.21</v>
          </cell>
          <cell r="D2016">
            <v>1399244.63</v>
          </cell>
          <cell r="E2016">
            <v>2236936.34</v>
          </cell>
          <cell r="F2016">
            <v>846575.83000000042</v>
          </cell>
          <cell r="G2016">
            <v>1018469.79</v>
          </cell>
          <cell r="H2016">
            <v>255028.45</v>
          </cell>
        </row>
        <row r="2017">
          <cell r="A2017" t="str">
            <v>CV10 8</v>
          </cell>
          <cell r="B2017" t="str">
            <v/>
          </cell>
          <cell r="C2017">
            <v>252709.14000000007</v>
          </cell>
          <cell r="D2017">
            <v>911786.16</v>
          </cell>
          <cell r="E2017">
            <v>2430464.84</v>
          </cell>
          <cell r="F2017">
            <v>827105.12000000011</v>
          </cell>
          <cell r="G2017">
            <v>927550.34</v>
          </cell>
          <cell r="H2017">
            <v>388268.56</v>
          </cell>
        </row>
        <row r="2018">
          <cell r="A2018" t="str">
            <v>CV10 9</v>
          </cell>
          <cell r="B2018" t="str">
            <v/>
          </cell>
          <cell r="C2018">
            <v>314598.86</v>
          </cell>
          <cell r="D2018">
            <v>2008934.03</v>
          </cell>
          <cell r="E2018">
            <v>4246074.21</v>
          </cell>
          <cell r="F2018">
            <v>1132783.5699999989</v>
          </cell>
          <cell r="G2018">
            <v>1226359.32</v>
          </cell>
          <cell r="H2018">
            <v>579240.93000000005</v>
          </cell>
        </row>
        <row r="2019">
          <cell r="A2019" t="str">
            <v>CV11 4</v>
          </cell>
          <cell r="B2019" t="str">
            <v/>
          </cell>
          <cell r="C2019">
            <v>195468.40999999997</v>
          </cell>
          <cell r="D2019">
            <v>1138477.69</v>
          </cell>
          <cell r="E2019">
            <v>2692102.41</v>
          </cell>
          <cell r="F2019">
            <v>716042.23999999987</v>
          </cell>
          <cell r="G2019">
            <v>1002424.42</v>
          </cell>
          <cell r="H2019">
            <v>352285.76</v>
          </cell>
        </row>
        <row r="2020">
          <cell r="A2020" t="str">
            <v>CV11 5</v>
          </cell>
          <cell r="B2020" t="str">
            <v/>
          </cell>
          <cell r="C2020">
            <v>168787.27000000002</v>
          </cell>
          <cell r="D2020">
            <v>917991.04</v>
          </cell>
          <cell r="E2020">
            <v>1783663.34</v>
          </cell>
          <cell r="F2020">
            <v>448672.86</v>
          </cell>
          <cell r="G2020">
            <v>813533.11</v>
          </cell>
          <cell r="H2020">
            <v>228152.07</v>
          </cell>
        </row>
        <row r="2021">
          <cell r="A2021" t="str">
            <v>CV11 6</v>
          </cell>
          <cell r="B2021" t="str">
            <v/>
          </cell>
          <cell r="C2021">
            <v>262071.93999999992</v>
          </cell>
          <cell r="D2021">
            <v>2964919.46</v>
          </cell>
          <cell r="E2021">
            <v>4047915.51</v>
          </cell>
          <cell r="F2021">
            <v>1070144.3699999999</v>
          </cell>
          <cell r="G2021">
            <v>1546028.94</v>
          </cell>
          <cell r="H2021">
            <v>484993.83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 t="str">
            <v/>
          </cell>
          <cell r="C2023">
            <v>154446.67000000004</v>
          </cell>
          <cell r="D2023">
            <v>851716.04</v>
          </cell>
          <cell r="E2023">
            <v>1590083.57</v>
          </cell>
          <cell r="F2023">
            <v>598226.04000000015</v>
          </cell>
          <cell r="G2023">
            <v>685475.19</v>
          </cell>
          <cell r="H2023">
            <v>243311.05000000002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 t="str">
            <v/>
          </cell>
          <cell r="C2025">
            <v>170716.36999999997</v>
          </cell>
          <cell r="D2025">
            <v>1252771.48</v>
          </cell>
          <cell r="E2025">
            <v>1656027.1</v>
          </cell>
          <cell r="F2025">
            <v>780727.92</v>
          </cell>
          <cell r="G2025">
            <v>779304.97</v>
          </cell>
          <cell r="H2025">
            <v>79671.55</v>
          </cell>
        </row>
        <row r="2026">
          <cell r="A2026" t="str">
            <v>CV12 9</v>
          </cell>
          <cell r="B2026" t="str">
            <v/>
          </cell>
          <cell r="C2026">
            <v>178028.1</v>
          </cell>
          <cell r="D2026">
            <v>1208629.8799999999</v>
          </cell>
          <cell r="E2026">
            <v>1827149.05</v>
          </cell>
          <cell r="F2026">
            <v>657104.06999999983</v>
          </cell>
          <cell r="G2026">
            <v>1007846.24</v>
          </cell>
          <cell r="H2026">
            <v>214266.54</v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1470395.25</v>
          </cell>
          <cell r="E2027">
            <v>1596873.88</v>
          </cell>
          <cell r="F2027">
            <v>342791.87000000005</v>
          </cell>
          <cell r="G2027">
            <v>659062.35</v>
          </cell>
          <cell r="H2027">
            <v>211895.54</v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>
            <v>816272.81</v>
          </cell>
          <cell r="E2028">
            <v>1069849.8</v>
          </cell>
          <cell r="F2028">
            <v>360773.02</v>
          </cell>
          <cell r="G2028">
            <v>292301.02</v>
          </cell>
          <cell r="H2028">
            <v>161324.51</v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>
            <v>1065752.06</v>
          </cell>
          <cell r="E2029">
            <v>2529942.6</v>
          </cell>
          <cell r="F2029">
            <v>372629.91999999993</v>
          </cell>
          <cell r="G2029">
            <v>904520.62</v>
          </cell>
          <cell r="H2029">
            <v>152133.19</v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1807073.31</v>
          </cell>
          <cell r="E2030">
            <v>2620921.67</v>
          </cell>
          <cell r="F2030">
            <v>353820.31999999995</v>
          </cell>
          <cell r="G2030">
            <v>1195104.67</v>
          </cell>
          <cell r="H2030">
            <v>224806.33000000002</v>
          </cell>
        </row>
        <row r="2031">
          <cell r="A2031" t="str">
            <v>CV2 3</v>
          </cell>
          <cell r="B2031" t="str">
            <v/>
          </cell>
          <cell r="C2031">
            <v>81575.62000000001</v>
          </cell>
          <cell r="D2031">
            <v>1502582.23</v>
          </cell>
          <cell r="E2031">
            <v>2873290.32</v>
          </cell>
          <cell r="F2031">
            <v>454590.00000000006</v>
          </cell>
          <cell r="G2031">
            <v>1238291.25</v>
          </cell>
          <cell r="H2031">
            <v>297787.33</v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838224.26</v>
          </cell>
          <cell r="E2032">
            <v>1507424.44</v>
          </cell>
          <cell r="F2032">
            <v>280273.98000000004</v>
          </cell>
          <cell r="G2032">
            <v>1011366.98</v>
          </cell>
          <cell r="H2032">
            <v>181650.15</v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>
            <v>1348460.67</v>
          </cell>
          <cell r="E2033">
            <v>2282041.1</v>
          </cell>
          <cell r="F2033">
            <v>459143.46</v>
          </cell>
          <cell r="G2033">
            <v>994498.65</v>
          </cell>
          <cell r="H2033">
            <v>282532.46000000002</v>
          </cell>
        </row>
        <row r="2034">
          <cell r="A2034" t="str">
            <v>CV21 1</v>
          </cell>
          <cell r="B2034" t="str">
            <v/>
          </cell>
          <cell r="C2034">
            <v>77610.69</v>
          </cell>
          <cell r="D2034">
            <v>1753166.29</v>
          </cell>
          <cell r="E2034">
            <v>2955826.42</v>
          </cell>
          <cell r="F2034">
            <v>580950.18999999983</v>
          </cell>
          <cell r="G2034">
            <v>1480846.87</v>
          </cell>
          <cell r="H2034">
            <v>298431.86</v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942788.32</v>
          </cell>
          <cell r="E2035">
            <v>1675431.67</v>
          </cell>
          <cell r="F2035">
            <v>177090.5</v>
          </cell>
          <cell r="G2035">
            <v>879922.51</v>
          </cell>
          <cell r="H2035">
            <v>148296.26</v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1490174.8</v>
          </cell>
          <cell r="E2036">
            <v>2120438.36</v>
          </cell>
          <cell r="F2036">
            <v>372746.3899999999</v>
          </cell>
          <cell r="G2036">
            <v>1132594.22</v>
          </cell>
          <cell r="H2036">
            <v>246480.47</v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>
            <v>940246.41</v>
          </cell>
          <cell r="E2037">
            <v>1444134.4</v>
          </cell>
          <cell r="F2037">
            <v>548214.06000000006</v>
          </cell>
          <cell r="G2037">
            <v>889410.05</v>
          </cell>
          <cell r="H2037">
            <v>252600.91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>
            <v>1328428.6000000001</v>
          </cell>
          <cell r="E2039">
            <v>1662086.26</v>
          </cell>
          <cell r="F2039">
            <v>427888.56999999995</v>
          </cell>
          <cell r="G2039">
            <v>747820.61</v>
          </cell>
          <cell r="H2039">
            <v>195389.56</v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>
            <v>1181787.8799999999</v>
          </cell>
          <cell r="E2040">
            <v>2061744.43</v>
          </cell>
          <cell r="F2040">
            <v>400852.27</v>
          </cell>
          <cell r="G2040">
            <v>634754.1</v>
          </cell>
          <cell r="H2040">
            <v>207626.59</v>
          </cell>
        </row>
        <row r="2041">
          <cell r="A2041" t="str">
            <v>CV22 7</v>
          </cell>
          <cell r="B2041" t="str">
            <v/>
          </cell>
          <cell r="C2041">
            <v>139173.95000000001</v>
          </cell>
          <cell r="D2041">
            <v>2307751.67</v>
          </cell>
          <cell r="E2041">
            <v>3510991.67</v>
          </cell>
          <cell r="F2041">
            <v>741008.14</v>
          </cell>
          <cell r="G2041">
            <v>1551527.18</v>
          </cell>
          <cell r="H2041">
            <v>373674.93</v>
          </cell>
        </row>
        <row r="2042">
          <cell r="A2042" t="str">
            <v>CV23 0</v>
          </cell>
          <cell r="B2042" t="str">
            <v/>
          </cell>
          <cell r="C2042">
            <v>131499</v>
          </cell>
          <cell r="D2042">
            <v>1569198.96</v>
          </cell>
          <cell r="E2042">
            <v>3211034.08</v>
          </cell>
          <cell r="F2042">
            <v>482085.31</v>
          </cell>
          <cell r="G2042">
            <v>1468899.76</v>
          </cell>
          <cell r="H2042">
            <v>262933.59000000003</v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  <cell r="H2043" t="str">
            <v/>
          </cell>
        </row>
        <row r="2044">
          <cell r="A2044" t="str">
            <v>CV23 8</v>
          </cell>
          <cell r="B2044" t="str">
            <v/>
          </cell>
          <cell r="C2044" t="str">
            <v/>
          </cell>
          <cell r="D2044">
            <v>518654.11</v>
          </cell>
          <cell r="E2044">
            <v>1255620.3899999999</v>
          </cell>
          <cell r="F2044">
            <v>186934.05</v>
          </cell>
          <cell r="G2044">
            <v>598470.77</v>
          </cell>
          <cell r="H2044">
            <v>103346.44</v>
          </cell>
        </row>
        <row r="2045">
          <cell r="A2045" t="str">
            <v>CV23 9</v>
          </cell>
          <cell r="B2045" t="str">
            <v/>
          </cell>
          <cell r="C2045" t="str">
            <v/>
          </cell>
          <cell r="D2045">
            <v>1076216.18</v>
          </cell>
          <cell r="E2045">
            <v>2299208.15</v>
          </cell>
          <cell r="F2045">
            <v>310120.7</v>
          </cell>
          <cell r="G2045">
            <v>828493.88</v>
          </cell>
          <cell r="H2045">
            <v>165205.76999999999</v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>
            <v>1873142.4</v>
          </cell>
          <cell r="E2046">
            <v>2416072.42</v>
          </cell>
          <cell r="F2046">
            <v>401786.12</v>
          </cell>
          <cell r="G2046">
            <v>856172.21</v>
          </cell>
          <cell r="H2046">
            <v>223526.65</v>
          </cell>
        </row>
        <row r="2047">
          <cell r="A2047" t="str">
            <v>CV3 2</v>
          </cell>
          <cell r="B2047" t="str">
            <v/>
          </cell>
          <cell r="C2047">
            <v>120252.92</v>
          </cell>
          <cell r="D2047">
            <v>1831664.68</v>
          </cell>
          <cell r="E2047">
            <v>3698475.74</v>
          </cell>
          <cell r="F2047">
            <v>658898.18999999994</v>
          </cell>
          <cell r="G2047">
            <v>1411862.82</v>
          </cell>
          <cell r="H2047">
            <v>487205.92</v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>
            <v>592779.09</v>
          </cell>
          <cell r="E2048">
            <v>1261737.21</v>
          </cell>
          <cell r="F2048">
            <v>225928.19</v>
          </cell>
          <cell r="G2048">
            <v>542961.13</v>
          </cell>
          <cell r="H2048">
            <v>117471.79000000001</v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>
            <v>605240.81999999995</v>
          </cell>
          <cell r="E2049">
            <v>839812.26</v>
          </cell>
          <cell r="F2049">
            <v>132795.46</v>
          </cell>
          <cell r="G2049">
            <v>474931.99</v>
          </cell>
          <cell r="H2049">
            <v>105502.52</v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1464478.59</v>
          </cell>
          <cell r="E2050">
            <v>2425523.31</v>
          </cell>
          <cell r="F2050">
            <v>322972.58999999991</v>
          </cell>
          <cell r="G2050">
            <v>652503.44999999995</v>
          </cell>
          <cell r="H2050">
            <v>254040.46</v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>
            <v>1430953.03</v>
          </cell>
          <cell r="E2051">
            <v>2665717.1800000002</v>
          </cell>
          <cell r="F2051">
            <v>349073.62000000005</v>
          </cell>
          <cell r="G2051">
            <v>724775.33</v>
          </cell>
          <cell r="H2051">
            <v>248591.23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 t="str">
            <v/>
          </cell>
          <cell r="C2053">
            <v>211597.36000000007</v>
          </cell>
          <cell r="D2053">
            <v>1568073.51</v>
          </cell>
          <cell r="E2053">
            <v>2185182.7999999998</v>
          </cell>
          <cell r="F2053">
            <v>346057.49</v>
          </cell>
          <cell r="G2053">
            <v>937858.64</v>
          </cell>
          <cell r="H2053">
            <v>137720.59</v>
          </cell>
        </row>
        <row r="2054">
          <cell r="A2054" t="str">
            <v>CV31 2</v>
          </cell>
          <cell r="B2054" t="str">
            <v/>
          </cell>
          <cell r="C2054">
            <v>187831.50999999998</v>
          </cell>
          <cell r="D2054">
            <v>1558932.05</v>
          </cell>
          <cell r="E2054">
            <v>2074471.66</v>
          </cell>
          <cell r="F2054">
            <v>372467.29</v>
          </cell>
          <cell r="G2054">
            <v>821546.39</v>
          </cell>
          <cell r="H2054">
            <v>258837.53</v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>
            <v>834970.32</v>
          </cell>
          <cell r="E2055">
            <v>1198953.51</v>
          </cell>
          <cell r="F2055">
            <v>188881.99999999997</v>
          </cell>
          <cell r="G2055">
            <v>379788.26</v>
          </cell>
          <cell r="H2055">
            <v>98277.56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433025.48</v>
          </cell>
          <cell r="E2057">
            <v>399437.41</v>
          </cell>
          <cell r="F2057">
            <v>59901.24</v>
          </cell>
          <cell r="G2057">
            <v>234296.15</v>
          </cell>
          <cell r="H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940733.94</v>
          </cell>
          <cell r="E2058">
            <v>1174927.83</v>
          </cell>
          <cell r="F2058">
            <v>161302.40999999997</v>
          </cell>
          <cell r="G2058">
            <v>687654.78</v>
          </cell>
          <cell r="H2058">
            <v>88113.38</v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1121839.6200000001</v>
          </cell>
          <cell r="E2059">
            <v>1184312.75</v>
          </cell>
          <cell r="F2059">
            <v>236519.57</v>
          </cell>
          <cell r="G2059">
            <v>574886.16</v>
          </cell>
          <cell r="H2059">
            <v>118858.55</v>
          </cell>
        </row>
        <row r="2060">
          <cell r="A2060" t="str">
            <v>CV32 7</v>
          </cell>
          <cell r="B2060" t="str">
            <v/>
          </cell>
          <cell r="C2060">
            <v>162916.60999999999</v>
          </cell>
          <cell r="D2060">
            <v>1481531.81</v>
          </cell>
          <cell r="E2060">
            <v>1834863.94</v>
          </cell>
          <cell r="F2060">
            <v>392393.45</v>
          </cell>
          <cell r="G2060">
            <v>1087878.95</v>
          </cell>
          <cell r="H2060">
            <v>236009.79</v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799696.51</v>
          </cell>
          <cell r="E2061">
            <v>1553622.65</v>
          </cell>
          <cell r="F2061">
            <v>250365.64999999997</v>
          </cell>
          <cell r="G2061">
            <v>777505.04</v>
          </cell>
          <cell r="H2061">
            <v>162440.01999999999</v>
          </cell>
        </row>
        <row r="2062">
          <cell r="A2062" t="str">
            <v>CV34 4</v>
          </cell>
          <cell r="B2062" t="str">
            <v/>
          </cell>
          <cell r="C2062" t="str">
            <v/>
          </cell>
          <cell r="D2062">
            <v>811323.15</v>
          </cell>
          <cell r="E2062">
            <v>853680.94</v>
          </cell>
          <cell r="F2062">
            <v>123551.85</v>
          </cell>
          <cell r="G2062">
            <v>594440.39</v>
          </cell>
          <cell r="H2062">
            <v>89092</v>
          </cell>
        </row>
        <row r="2063">
          <cell r="A2063" t="str">
            <v>CV34 5</v>
          </cell>
          <cell r="B2063" t="str">
            <v/>
          </cell>
          <cell r="C2063">
            <v>133717.70000000001</v>
          </cell>
          <cell r="D2063">
            <v>1804055.37</v>
          </cell>
          <cell r="E2063">
            <v>2456516.31</v>
          </cell>
          <cell r="F2063">
            <v>451506.53000000009</v>
          </cell>
          <cell r="G2063">
            <v>983114.07</v>
          </cell>
          <cell r="H2063">
            <v>235862.41</v>
          </cell>
        </row>
        <row r="2064">
          <cell r="A2064" t="str">
            <v>CV34 6</v>
          </cell>
          <cell r="B2064" t="str">
            <v/>
          </cell>
          <cell r="C2064">
            <v>84273.81</v>
          </cell>
          <cell r="D2064">
            <v>1727057.85</v>
          </cell>
          <cell r="E2064">
            <v>2940050.51</v>
          </cell>
          <cell r="F2064">
            <v>487192.84</v>
          </cell>
          <cell r="G2064">
            <v>1248181.22</v>
          </cell>
          <cell r="H2064">
            <v>323199.76</v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234840.03</v>
          </cell>
          <cell r="E2065">
            <v>159800.95000000001</v>
          </cell>
          <cell r="F2065" t="str">
            <v/>
          </cell>
          <cell r="G2065" t="str">
            <v/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1065900.6499999999</v>
          </cell>
          <cell r="E2067">
            <v>1736853.23</v>
          </cell>
          <cell r="F2067">
            <v>154660.81</v>
          </cell>
          <cell r="G2067">
            <v>497636.1</v>
          </cell>
          <cell r="H2067">
            <v>74126.97</v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>
            <v>793061.99</v>
          </cell>
          <cell r="E2068">
            <v>1652347.18</v>
          </cell>
          <cell r="F2068">
            <v>146533</v>
          </cell>
          <cell r="G2068">
            <v>558605.39</v>
          </cell>
          <cell r="H2068">
            <v>91627.32</v>
          </cell>
        </row>
        <row r="2069">
          <cell r="A2069" t="str">
            <v>CV35 8</v>
          </cell>
          <cell r="B2069" t="str">
            <v/>
          </cell>
          <cell r="C2069" t="str">
            <v/>
          </cell>
          <cell r="D2069">
            <v>1044758.29</v>
          </cell>
          <cell r="E2069">
            <v>1947107.02</v>
          </cell>
          <cell r="F2069">
            <v>143776.99000000002</v>
          </cell>
          <cell r="G2069">
            <v>789841.86</v>
          </cell>
          <cell r="H2069">
            <v>146251.62</v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830867.23</v>
          </cell>
          <cell r="E2070">
            <v>2063710.6</v>
          </cell>
          <cell r="F2070">
            <v>334764.33000000007</v>
          </cell>
          <cell r="G2070">
            <v>548234.06000000006</v>
          </cell>
          <cell r="H2070">
            <v>297288.71000000002</v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>
            <v>1080915.33</v>
          </cell>
          <cell r="E2071">
            <v>1830052.36</v>
          </cell>
          <cell r="F2071">
            <v>164863.98000000001</v>
          </cell>
          <cell r="G2071">
            <v>455867.41</v>
          </cell>
          <cell r="H2071">
            <v>157133.69</v>
          </cell>
        </row>
        <row r="2072">
          <cell r="A2072" t="str">
            <v>CV36 5</v>
          </cell>
          <cell r="B2072" t="str">
            <v/>
          </cell>
          <cell r="C2072" t="str">
            <v/>
          </cell>
          <cell r="D2072">
            <v>477933.91</v>
          </cell>
          <cell r="E2072">
            <v>872198.87</v>
          </cell>
          <cell r="F2072" t="str">
            <v/>
          </cell>
          <cell r="G2072">
            <v>208580.48000000001</v>
          </cell>
          <cell r="H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1188744.44</v>
          </cell>
          <cell r="E2073">
            <v>1911574.78</v>
          </cell>
          <cell r="F2073">
            <v>338556.92</v>
          </cell>
          <cell r="G2073">
            <v>671982.72</v>
          </cell>
          <cell r="H2073">
            <v>134048.39000000001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770675.44</v>
          </cell>
          <cell r="E2075">
            <v>1311581.04</v>
          </cell>
          <cell r="F2075">
            <v>274272.87</v>
          </cell>
          <cell r="G2075">
            <v>555247.55000000005</v>
          </cell>
          <cell r="H2075">
            <v>74888.600000000006</v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1520361.12</v>
          </cell>
          <cell r="E2076">
            <v>2812877.36</v>
          </cell>
          <cell r="F2076">
            <v>288571.27000000008</v>
          </cell>
          <cell r="G2076">
            <v>867878.01</v>
          </cell>
          <cell r="H2076">
            <v>208204.92</v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1524766.42</v>
          </cell>
          <cell r="E2077">
            <v>2981313.42</v>
          </cell>
          <cell r="F2077">
            <v>309022.60999999993</v>
          </cell>
          <cell r="G2077">
            <v>903997.74</v>
          </cell>
          <cell r="H2077">
            <v>187614.46</v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>
            <v>1694292.75</v>
          </cell>
          <cell r="E2078">
            <v>2574714.69</v>
          </cell>
          <cell r="F2078">
            <v>512237.08999999991</v>
          </cell>
          <cell r="G2078">
            <v>842242.17</v>
          </cell>
          <cell r="H2078">
            <v>300736.43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>
            <v>336729.46</v>
          </cell>
          <cell r="E2080">
            <v>616144.30000000005</v>
          </cell>
          <cell r="F2080" t="str">
            <v/>
          </cell>
          <cell r="G2080">
            <v>88120.06</v>
          </cell>
          <cell r="H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>
            <v>657742.14</v>
          </cell>
          <cell r="E2081">
            <v>1438614.98</v>
          </cell>
          <cell r="F2081">
            <v>157250.04000000004</v>
          </cell>
          <cell r="G2081">
            <v>789109.47</v>
          </cell>
          <cell r="H2081">
            <v>59828.46</v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>
            <v>2325134.3199999998</v>
          </cell>
          <cell r="E2082">
            <v>3364417.94</v>
          </cell>
          <cell r="F2082">
            <v>462307.64</v>
          </cell>
          <cell r="G2082">
            <v>1430205.02</v>
          </cell>
          <cell r="H2082">
            <v>348473.11</v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495443.6</v>
          </cell>
          <cell r="E2083">
            <v>705474.7</v>
          </cell>
          <cell r="F2083" t="str">
            <v/>
          </cell>
          <cell r="G2083">
            <v>144679.78</v>
          </cell>
          <cell r="H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>
            <v>546900.86</v>
          </cell>
          <cell r="E2084">
            <v>868468.33</v>
          </cell>
          <cell r="F2084">
            <v>93380.44</v>
          </cell>
          <cell r="G2084">
            <v>167732.38</v>
          </cell>
          <cell r="H2084">
            <v>67453.72</v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941493.67</v>
          </cell>
          <cell r="E2085">
            <v>1516406.28</v>
          </cell>
          <cell r="F2085">
            <v>359823.72</v>
          </cell>
          <cell r="G2085">
            <v>327034.65999999997</v>
          </cell>
          <cell r="H2085">
            <v>114008.84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123779.79</v>
          </cell>
          <cell r="E2087">
            <v>211069.43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534918.43999999994</v>
          </cell>
          <cell r="E2088">
            <v>646373.65</v>
          </cell>
          <cell r="F2088">
            <v>146455.20999999996</v>
          </cell>
          <cell r="G2088">
            <v>128387.1</v>
          </cell>
          <cell r="H2088">
            <v>69066.84</v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319345.40000000002</v>
          </cell>
          <cell r="E2089">
            <v>545207.81000000006</v>
          </cell>
          <cell r="F2089">
            <v>93092.82</v>
          </cell>
          <cell r="G2089">
            <v>178751.51</v>
          </cell>
          <cell r="H2089" t="str">
            <v/>
          </cell>
        </row>
        <row r="2090">
          <cell r="A2090" t="str">
            <v>CV5 6</v>
          </cell>
          <cell r="B2090" t="str">
            <v/>
          </cell>
          <cell r="C2090">
            <v>85994.39</v>
          </cell>
          <cell r="D2090">
            <v>958542.34</v>
          </cell>
          <cell r="E2090">
            <v>1853068.62</v>
          </cell>
          <cell r="F2090">
            <v>159696.31999999995</v>
          </cell>
          <cell r="G2090">
            <v>866035.08</v>
          </cell>
          <cell r="H2090">
            <v>124300.58</v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1434121.49</v>
          </cell>
          <cell r="E2091">
            <v>2880029.17</v>
          </cell>
          <cell r="F2091">
            <v>344700.33999999991</v>
          </cell>
          <cell r="G2091">
            <v>954227.62</v>
          </cell>
          <cell r="H2091">
            <v>296574.78000000003</v>
          </cell>
        </row>
        <row r="2092">
          <cell r="A2092" t="str">
            <v>CV5 8</v>
          </cell>
          <cell r="B2092" t="str">
            <v/>
          </cell>
          <cell r="C2092">
            <v>107923.54999999999</v>
          </cell>
          <cell r="D2092">
            <v>1408178.47</v>
          </cell>
          <cell r="E2092">
            <v>2191570.42</v>
          </cell>
          <cell r="F2092">
            <v>383920.27</v>
          </cell>
          <cell r="G2092">
            <v>1061468.49</v>
          </cell>
          <cell r="H2092">
            <v>322273.57</v>
          </cell>
        </row>
        <row r="2093">
          <cell r="A2093" t="str">
            <v>CV5 9</v>
          </cell>
          <cell r="B2093" t="str">
            <v/>
          </cell>
          <cell r="C2093">
            <v>125597.93</v>
          </cell>
          <cell r="D2093">
            <v>1043944.08</v>
          </cell>
          <cell r="E2093">
            <v>1945253.31</v>
          </cell>
          <cell r="F2093">
            <v>240929.9</v>
          </cell>
          <cell r="G2093">
            <v>669860.31999999995</v>
          </cell>
          <cell r="H2093">
            <v>233399.32</v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1283685.57</v>
          </cell>
          <cell r="E2094">
            <v>2845793.2</v>
          </cell>
          <cell r="F2094">
            <v>302854.69000000006</v>
          </cell>
          <cell r="G2094">
            <v>1006368.15</v>
          </cell>
          <cell r="H2094">
            <v>297136.14</v>
          </cell>
        </row>
        <row r="2095">
          <cell r="A2095" t="str">
            <v>CV6 2</v>
          </cell>
          <cell r="B2095" t="str">
            <v/>
          </cell>
          <cell r="C2095">
            <v>76128.179999999993</v>
          </cell>
          <cell r="D2095">
            <v>1539372.83</v>
          </cell>
          <cell r="E2095">
            <v>2850487.89</v>
          </cell>
          <cell r="F2095">
            <v>406449.64</v>
          </cell>
          <cell r="G2095">
            <v>989118.16</v>
          </cell>
          <cell r="H2095">
            <v>338857.5</v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>
            <v>824224.48</v>
          </cell>
          <cell r="E2096">
            <v>2113771.0699999998</v>
          </cell>
          <cell r="F2096">
            <v>302853.87000000005</v>
          </cell>
          <cell r="G2096">
            <v>985604.89</v>
          </cell>
          <cell r="H2096">
            <v>162327.61000000002</v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>
            <v>1070166.8600000001</v>
          </cell>
          <cell r="E2097">
            <v>2589093.61</v>
          </cell>
          <cell r="F2097">
            <v>329585.66999999993</v>
          </cell>
          <cell r="G2097">
            <v>1065624.24</v>
          </cell>
          <cell r="H2097">
            <v>319637.16000000003</v>
          </cell>
        </row>
        <row r="2098">
          <cell r="A2098" t="str">
            <v>CV6 5</v>
          </cell>
          <cell r="B2098" t="str">
            <v/>
          </cell>
          <cell r="C2098" t="str">
            <v/>
          </cell>
          <cell r="D2098">
            <v>714251</v>
          </cell>
          <cell r="E2098">
            <v>1876270.91</v>
          </cell>
          <cell r="F2098">
            <v>154940.88000000003</v>
          </cell>
          <cell r="G2098">
            <v>779529.38</v>
          </cell>
          <cell r="H2098">
            <v>83016.960000000006</v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>
            <v>1210969.55</v>
          </cell>
          <cell r="E2099">
            <v>2520926.48</v>
          </cell>
          <cell r="F2099">
            <v>341484.54</v>
          </cell>
          <cell r="G2099">
            <v>1017857.81</v>
          </cell>
          <cell r="H2099">
            <v>221386.23</v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>
            <v>1079719.21</v>
          </cell>
          <cell r="E2100">
            <v>2947173.05</v>
          </cell>
          <cell r="F2100">
            <v>459445.50000000006</v>
          </cell>
          <cell r="G2100">
            <v>1179176.27</v>
          </cell>
          <cell r="H2100">
            <v>158212.70000000001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>
            <v>1689966.48</v>
          </cell>
          <cell r="E2102">
            <v>2680195.17</v>
          </cell>
          <cell r="F2102">
            <v>116391.73</v>
          </cell>
          <cell r="G2102">
            <v>1156794.3500000001</v>
          </cell>
          <cell r="H2102">
            <v>122033.63</v>
          </cell>
        </row>
        <row r="2103">
          <cell r="A2103" t="str">
            <v>CV7 8</v>
          </cell>
          <cell r="B2103" t="str">
            <v/>
          </cell>
          <cell r="C2103">
            <v>130683.17000000001</v>
          </cell>
          <cell r="D2103">
            <v>1266720.32</v>
          </cell>
          <cell r="E2103">
            <v>3073642.48</v>
          </cell>
          <cell r="F2103">
            <v>419697.06</v>
          </cell>
          <cell r="G2103">
            <v>839703.52</v>
          </cell>
          <cell r="H2103">
            <v>166283.51999999999</v>
          </cell>
        </row>
        <row r="2104">
          <cell r="A2104" t="str">
            <v>CV7 9</v>
          </cell>
          <cell r="B2104" t="str">
            <v/>
          </cell>
          <cell r="C2104" t="str">
            <v/>
          </cell>
          <cell r="D2104">
            <v>980696.44</v>
          </cell>
          <cell r="E2104">
            <v>1741298.66</v>
          </cell>
          <cell r="F2104">
            <v>346926.03</v>
          </cell>
          <cell r="G2104">
            <v>643075.89</v>
          </cell>
          <cell r="H2104">
            <v>126117.42</v>
          </cell>
        </row>
        <row r="2105">
          <cell r="A2105" t="str">
            <v>CV8 1</v>
          </cell>
          <cell r="B2105" t="str">
            <v/>
          </cell>
          <cell r="C2105" t="str">
            <v/>
          </cell>
          <cell r="D2105">
            <v>1148562.95</v>
          </cell>
          <cell r="E2105">
            <v>2115873.5</v>
          </cell>
          <cell r="F2105">
            <v>380360.4</v>
          </cell>
          <cell r="G2105">
            <v>664997.22</v>
          </cell>
          <cell r="H2105">
            <v>162075.16</v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>
            <v>1455964.8</v>
          </cell>
          <cell r="E2106">
            <v>2478882.92</v>
          </cell>
          <cell r="F2106">
            <v>351489.21999999991</v>
          </cell>
          <cell r="G2106">
            <v>823624.84</v>
          </cell>
          <cell r="H2106">
            <v>195386.48</v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1109571.27</v>
          </cell>
          <cell r="E2107">
            <v>1746984.44</v>
          </cell>
          <cell r="F2107">
            <v>431896.44000000006</v>
          </cell>
          <cell r="G2107">
            <v>624987.98</v>
          </cell>
          <cell r="H2107">
            <v>169578.92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545909.41</v>
          </cell>
          <cell r="E2109">
            <v>1192042.44</v>
          </cell>
          <cell r="F2109">
            <v>912412.15000000014</v>
          </cell>
          <cell r="G2109">
            <v>234885.99</v>
          </cell>
          <cell r="H2109">
            <v>65762.22</v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>
            <v>1309025.3600000001</v>
          </cell>
          <cell r="E2110">
            <v>2274907.27</v>
          </cell>
          <cell r="F2110">
            <v>1289432.5099999998</v>
          </cell>
          <cell r="G2110">
            <v>502836.24</v>
          </cell>
          <cell r="H2110">
            <v>155696.59</v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884975.98</v>
          </cell>
          <cell r="E2111">
            <v>1522628.86</v>
          </cell>
          <cell r="F2111">
            <v>990149.46</v>
          </cell>
          <cell r="G2111">
            <v>451363.29</v>
          </cell>
          <cell r="H2111">
            <v>199611.31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0</v>
          </cell>
          <cell r="C2113">
            <v>1202908.02</v>
          </cell>
          <cell r="D2113">
            <v>0</v>
          </cell>
          <cell r="E2113">
            <v>0</v>
          </cell>
          <cell r="F2113">
            <v>98024.63</v>
          </cell>
          <cell r="G2113">
            <v>6852.98</v>
          </cell>
          <cell r="H2113">
            <v>121913.96</v>
          </cell>
        </row>
        <row r="2114">
          <cell r="A2114" t="str">
            <v>CW total</v>
          </cell>
          <cell r="B2114">
            <v>0</v>
          </cell>
          <cell r="C2114">
            <v>2663947.67</v>
          </cell>
          <cell r="D2114">
            <v>31373075.700000003</v>
          </cell>
          <cell r="E2114">
            <v>69761984.270000011</v>
          </cell>
          <cell r="F2114">
            <v>12714271.440000001</v>
          </cell>
          <cell r="G2114">
            <v>46738972.800000004</v>
          </cell>
          <cell r="H2114">
            <v>8959266.6400000006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>
            <v>126046.74</v>
          </cell>
          <cell r="E2115">
            <v>363529.22</v>
          </cell>
          <cell r="F2115" t="str">
            <v/>
          </cell>
          <cell r="G2115">
            <v>216011.19</v>
          </cell>
          <cell r="H2115" t="str">
            <v/>
          </cell>
        </row>
        <row r="2116">
          <cell r="A2116" t="str">
            <v>CW1 3</v>
          </cell>
          <cell r="B2116" t="str">
            <v/>
          </cell>
          <cell r="C2116">
            <v>164533.9500000001</v>
          </cell>
          <cell r="D2116">
            <v>928544.47</v>
          </cell>
          <cell r="E2116">
            <v>4416056.3</v>
          </cell>
          <cell r="F2116">
            <v>365054.20000000007</v>
          </cell>
          <cell r="G2116">
            <v>1581009.75</v>
          </cell>
          <cell r="H2116">
            <v>554624.4</v>
          </cell>
        </row>
        <row r="2117">
          <cell r="A2117" t="str">
            <v>CW1 4</v>
          </cell>
          <cell r="B2117" t="str">
            <v/>
          </cell>
          <cell r="C2117">
            <v>157866.51999999999</v>
          </cell>
          <cell r="D2117">
            <v>869583.43</v>
          </cell>
          <cell r="E2117">
            <v>3683695.69</v>
          </cell>
          <cell r="F2117">
            <v>401875.1100000001</v>
          </cell>
          <cell r="G2117">
            <v>1416302.38</v>
          </cell>
          <cell r="H2117">
            <v>452169.03</v>
          </cell>
        </row>
        <row r="2118">
          <cell r="A2118" t="str">
            <v>CW1 5</v>
          </cell>
          <cell r="B2118" t="str">
            <v/>
          </cell>
          <cell r="C2118">
            <v>119095.89</v>
          </cell>
          <cell r="D2118">
            <v>764001.49</v>
          </cell>
          <cell r="E2118">
            <v>2140145.69</v>
          </cell>
          <cell r="F2118">
            <v>414245.27</v>
          </cell>
          <cell r="G2118">
            <v>1023174.55</v>
          </cell>
          <cell r="H2118">
            <v>367107.27</v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>
            <v>76766.16</v>
          </cell>
          <cell r="E2119">
            <v>280848.99</v>
          </cell>
          <cell r="F2119" t="str">
            <v/>
          </cell>
          <cell r="G2119">
            <v>182934.46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669568.69999999995</v>
          </cell>
          <cell r="E2121">
            <v>2043468.13</v>
          </cell>
          <cell r="F2121">
            <v>358138.8000000001</v>
          </cell>
          <cell r="G2121">
            <v>1322823.04</v>
          </cell>
          <cell r="H2121">
            <v>322899.92</v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>
            <v>781543.62</v>
          </cell>
          <cell r="E2122">
            <v>1560057.46</v>
          </cell>
          <cell r="F2122">
            <v>287183.12000000005</v>
          </cell>
          <cell r="G2122">
            <v>1345957.49</v>
          </cell>
          <cell r="H2122">
            <v>197328.41</v>
          </cell>
        </row>
        <row r="2123">
          <cell r="A2123" t="str">
            <v>CW11 1</v>
          </cell>
          <cell r="B2123" t="str">
            <v/>
          </cell>
          <cell r="C2123" t="str">
            <v/>
          </cell>
          <cell r="D2123">
            <v>878941.37</v>
          </cell>
          <cell r="E2123">
            <v>1294693.95</v>
          </cell>
          <cell r="F2123">
            <v>462247.24999999994</v>
          </cell>
          <cell r="G2123">
            <v>1008867.38</v>
          </cell>
          <cell r="H2123">
            <v>155483.25</v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>
            <v>234486.63</v>
          </cell>
          <cell r="E2124">
            <v>463335.43</v>
          </cell>
          <cell r="F2124">
            <v>91862.63</v>
          </cell>
          <cell r="G2124">
            <v>306797.7</v>
          </cell>
          <cell r="H2124" t="str">
            <v/>
          </cell>
        </row>
        <row r="2125">
          <cell r="A2125" t="str">
            <v>CW11 3</v>
          </cell>
          <cell r="B2125" t="str">
            <v/>
          </cell>
          <cell r="C2125">
            <v>118628.62999999999</v>
          </cell>
          <cell r="D2125">
            <v>1180424.01</v>
          </cell>
          <cell r="E2125">
            <v>2016309.74</v>
          </cell>
          <cell r="F2125">
            <v>796374.20000000019</v>
          </cell>
          <cell r="G2125">
            <v>1588621.2</v>
          </cell>
          <cell r="H2125">
            <v>282314</v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>
            <v>633883.69999999995</v>
          </cell>
          <cell r="E2126">
            <v>1427084.65</v>
          </cell>
          <cell r="F2126">
            <v>383196.60000000009</v>
          </cell>
          <cell r="G2126">
            <v>830344.96</v>
          </cell>
          <cell r="H2126">
            <v>141505.34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>
            <v>303486.44</v>
          </cell>
          <cell r="E2128">
            <v>527706.06999999995</v>
          </cell>
          <cell r="F2128">
            <v>248452.56</v>
          </cell>
          <cell r="G2128">
            <v>808319.37</v>
          </cell>
          <cell r="H2128">
            <v>64057.5</v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>
            <v>540790.51</v>
          </cell>
          <cell r="E2129">
            <v>838175.81</v>
          </cell>
          <cell r="F2129">
            <v>233101.78</v>
          </cell>
          <cell r="G2129">
            <v>1147544.8799999999</v>
          </cell>
          <cell r="H2129">
            <v>94018.82</v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1153522.1299999999</v>
          </cell>
          <cell r="E2130">
            <v>1106639.8</v>
          </cell>
          <cell r="F2130">
            <v>615146.10999999987</v>
          </cell>
          <cell r="G2130">
            <v>1345834.55</v>
          </cell>
          <cell r="H2130">
            <v>143713.56</v>
          </cell>
        </row>
        <row r="2131">
          <cell r="A2131" t="str">
            <v>CW12 4</v>
          </cell>
          <cell r="B2131" t="str">
            <v/>
          </cell>
          <cell r="C2131">
            <v>145201.15</v>
          </cell>
          <cell r="D2131">
            <v>810681.46</v>
          </cell>
          <cell r="E2131">
            <v>1173247.51</v>
          </cell>
          <cell r="F2131">
            <v>672331.13000000012</v>
          </cell>
          <cell r="G2131">
            <v>1850738.56</v>
          </cell>
          <cell r="H2131">
            <v>156471.72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 t="str">
            <v/>
          </cell>
          <cell r="C2133">
            <v>182947.28999999998</v>
          </cell>
          <cell r="D2133">
            <v>1104887.7</v>
          </cell>
          <cell r="E2133">
            <v>2620938.2200000002</v>
          </cell>
          <cell r="F2133">
            <v>384514.73</v>
          </cell>
          <cell r="G2133">
            <v>1485510.93</v>
          </cell>
          <cell r="H2133">
            <v>238354.24</v>
          </cell>
        </row>
        <row r="2134">
          <cell r="A2134" t="str">
            <v>CW2 6</v>
          </cell>
          <cell r="B2134" t="str">
            <v/>
          </cell>
          <cell r="C2134">
            <v>101587.29000000001</v>
          </cell>
          <cell r="D2134">
            <v>998528.91</v>
          </cell>
          <cell r="E2134">
            <v>2435810.9900000002</v>
          </cell>
          <cell r="F2134">
            <v>340429.05</v>
          </cell>
          <cell r="G2134">
            <v>913536.73</v>
          </cell>
          <cell r="H2134">
            <v>371004.9</v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550043.98</v>
          </cell>
          <cell r="E2135">
            <v>2250825.39</v>
          </cell>
          <cell r="F2135">
            <v>213245.26999999996</v>
          </cell>
          <cell r="G2135">
            <v>802866.82</v>
          </cell>
          <cell r="H2135">
            <v>196078</v>
          </cell>
        </row>
        <row r="2136">
          <cell r="A2136" t="str">
            <v>CW2 8</v>
          </cell>
          <cell r="B2136" t="str">
            <v/>
          </cell>
          <cell r="C2136">
            <v>121985.25999999998</v>
          </cell>
          <cell r="D2136">
            <v>948065.33</v>
          </cell>
          <cell r="E2136">
            <v>3255692.22</v>
          </cell>
          <cell r="F2136">
            <v>366589.47</v>
          </cell>
          <cell r="G2136">
            <v>1556861.36</v>
          </cell>
          <cell r="H2136">
            <v>426384.37</v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>
            <v>359531.82</v>
          </cell>
          <cell r="E2137">
            <v>517453.88</v>
          </cell>
          <cell r="F2137" t="str">
            <v/>
          </cell>
          <cell r="G2137">
            <v>495213.66</v>
          </cell>
          <cell r="H2137">
            <v>81141.84</v>
          </cell>
        </row>
        <row r="2138">
          <cell r="A2138" t="str">
            <v>CW3 9</v>
          </cell>
          <cell r="B2138" t="str">
            <v/>
          </cell>
          <cell r="C2138" t="str">
            <v/>
          </cell>
          <cell r="D2138">
            <v>688425.4</v>
          </cell>
          <cell r="E2138">
            <v>1607140.2</v>
          </cell>
          <cell r="F2138">
            <v>140556.15</v>
          </cell>
          <cell r="G2138">
            <v>935155.91</v>
          </cell>
          <cell r="H2138">
            <v>267168.65000000002</v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>
            <v>827355.4</v>
          </cell>
          <cell r="E2139">
            <v>823982.59</v>
          </cell>
          <cell r="F2139">
            <v>192161.13</v>
          </cell>
          <cell r="G2139">
            <v>482613.38</v>
          </cell>
          <cell r="H2139">
            <v>165677.41</v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>
            <v>536132.28</v>
          </cell>
          <cell r="E2140">
            <v>1059614.8799999999</v>
          </cell>
          <cell r="F2140">
            <v>90739.32</v>
          </cell>
          <cell r="G2140">
            <v>526820.57999999996</v>
          </cell>
          <cell r="H2140">
            <v>157421.69</v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>
            <v>721614.33</v>
          </cell>
          <cell r="E2141">
            <v>1116209.52</v>
          </cell>
          <cell r="F2141">
            <v>204735.39</v>
          </cell>
          <cell r="G2141">
            <v>1146038.44</v>
          </cell>
          <cell r="H2141">
            <v>216487.79</v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>
            <v>749570.22</v>
          </cell>
          <cell r="E2142">
            <v>1182904.74</v>
          </cell>
          <cell r="F2142">
            <v>172797.96</v>
          </cell>
          <cell r="G2142">
            <v>1245863.3899999999</v>
          </cell>
          <cell r="H2142">
            <v>230690.76</v>
          </cell>
        </row>
        <row r="2143">
          <cell r="A2143" t="str">
            <v>CW5 7</v>
          </cell>
          <cell r="B2143" t="str">
            <v/>
          </cell>
          <cell r="C2143">
            <v>102724.37</v>
          </cell>
          <cell r="D2143">
            <v>1201697.2</v>
          </cell>
          <cell r="E2143">
            <v>1839108.47</v>
          </cell>
          <cell r="F2143">
            <v>287893.21999999997</v>
          </cell>
          <cell r="G2143">
            <v>1776213.27</v>
          </cell>
          <cell r="H2143">
            <v>249147.21</v>
          </cell>
        </row>
        <row r="2144">
          <cell r="A2144" t="str">
            <v>CW5 8</v>
          </cell>
          <cell r="B2144" t="str">
            <v/>
          </cell>
          <cell r="C2144" t="str">
            <v/>
          </cell>
          <cell r="D2144">
            <v>537817.91</v>
          </cell>
          <cell r="E2144">
            <v>1085987.1100000001</v>
          </cell>
          <cell r="F2144">
            <v>115558.7</v>
          </cell>
          <cell r="G2144">
            <v>814296.96</v>
          </cell>
          <cell r="H2144">
            <v>117332.46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>
            <v>1195988.55</v>
          </cell>
          <cell r="E2146">
            <v>1816301.28</v>
          </cell>
          <cell r="F2146">
            <v>123528.54000000002</v>
          </cell>
          <cell r="G2146">
            <v>843896.67</v>
          </cell>
          <cell r="H2146">
            <v>177018.75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1108719.06</v>
          </cell>
          <cell r="E2148">
            <v>1312343.22</v>
          </cell>
          <cell r="F2148">
            <v>93901.359999999986</v>
          </cell>
          <cell r="G2148">
            <v>992701.77</v>
          </cell>
          <cell r="H2148">
            <v>104574.28</v>
          </cell>
        </row>
        <row r="2149">
          <cell r="A2149" t="str">
            <v>CW7 1</v>
          </cell>
          <cell r="B2149" t="str">
            <v/>
          </cell>
          <cell r="C2149" t="str">
            <v/>
          </cell>
          <cell r="D2149">
            <v>390379.6</v>
          </cell>
          <cell r="E2149">
            <v>1378313.87</v>
          </cell>
          <cell r="F2149">
            <v>357992.41</v>
          </cell>
          <cell r="G2149">
            <v>1708772.21</v>
          </cell>
          <cell r="H2149">
            <v>176086.81</v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>
            <v>758130.08</v>
          </cell>
          <cell r="E2150">
            <v>2320525.4300000002</v>
          </cell>
          <cell r="F2150">
            <v>476243.51</v>
          </cell>
          <cell r="G2150">
            <v>1990808.27</v>
          </cell>
          <cell r="H2150">
            <v>350068.91000000003</v>
          </cell>
        </row>
        <row r="2151">
          <cell r="A2151" t="str">
            <v>CW7 3</v>
          </cell>
          <cell r="B2151" t="str">
            <v/>
          </cell>
          <cell r="C2151">
            <v>86656.030000000013</v>
          </cell>
          <cell r="D2151">
            <v>619978.15</v>
          </cell>
          <cell r="E2151">
            <v>1652702.16</v>
          </cell>
          <cell r="F2151">
            <v>474231.49</v>
          </cell>
          <cell r="G2151">
            <v>1622649.18</v>
          </cell>
          <cell r="H2151">
            <v>192239.77</v>
          </cell>
        </row>
        <row r="2152">
          <cell r="A2152" t="str">
            <v>CW7 4</v>
          </cell>
          <cell r="B2152" t="str">
            <v/>
          </cell>
          <cell r="C2152" t="str">
            <v/>
          </cell>
          <cell r="D2152">
            <v>188466.53</v>
          </cell>
          <cell r="E2152">
            <v>730201.72</v>
          </cell>
          <cell r="F2152">
            <v>79157.72</v>
          </cell>
          <cell r="G2152">
            <v>503895.09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 t="str">
            <v/>
          </cell>
          <cell r="C2154" t="str">
            <v/>
          </cell>
          <cell r="D2154">
            <v>856071.62</v>
          </cell>
          <cell r="E2154">
            <v>2097929.98</v>
          </cell>
          <cell r="F2154">
            <v>366377.11</v>
          </cell>
          <cell r="G2154">
            <v>1217483.94</v>
          </cell>
          <cell r="H2154">
            <v>165829.68</v>
          </cell>
        </row>
        <row r="2155">
          <cell r="A2155" t="str">
            <v>CW8 2</v>
          </cell>
          <cell r="B2155" t="str">
            <v/>
          </cell>
          <cell r="C2155" t="str">
            <v/>
          </cell>
          <cell r="D2155">
            <v>1363195.53</v>
          </cell>
          <cell r="E2155">
            <v>2544036.2400000002</v>
          </cell>
          <cell r="F2155">
            <v>327567.06000000006</v>
          </cell>
          <cell r="G2155">
            <v>1755763.68</v>
          </cell>
          <cell r="H2155">
            <v>336999.67</v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>
            <v>545428.51</v>
          </cell>
          <cell r="E2156">
            <v>1531170.85</v>
          </cell>
          <cell r="F2156">
            <v>295454.87999999995</v>
          </cell>
          <cell r="G2156">
            <v>875557.95</v>
          </cell>
          <cell r="H2156">
            <v>239903.62</v>
          </cell>
        </row>
        <row r="2157">
          <cell r="A2157" t="str">
            <v>CW8 4</v>
          </cell>
          <cell r="B2157" t="str">
            <v/>
          </cell>
          <cell r="C2157">
            <v>60975.38</v>
          </cell>
          <cell r="D2157">
            <v>1709041.84</v>
          </cell>
          <cell r="E2157">
            <v>3368749.92</v>
          </cell>
          <cell r="F2157">
            <v>548082.07999999996</v>
          </cell>
          <cell r="G2157">
            <v>2106167.5699999998</v>
          </cell>
          <cell r="H2157">
            <v>409249.03</v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>
            <v>198205.45</v>
          </cell>
          <cell r="E2158">
            <v>585415.57999999996</v>
          </cell>
          <cell r="F2158">
            <v>179209.17999999996</v>
          </cell>
          <cell r="G2158">
            <v>329527</v>
          </cell>
          <cell r="H2158">
            <v>96209.21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586281.17000000004</v>
          </cell>
          <cell r="E2159">
            <v>1180396.72</v>
          </cell>
          <cell r="F2159">
            <v>212114.39</v>
          </cell>
          <cell r="G2159">
            <v>991567.14</v>
          </cell>
          <cell r="H2159">
            <v>207716.1</v>
          </cell>
        </row>
        <row r="2160">
          <cell r="A2160" t="str">
            <v>CW9 7</v>
          </cell>
          <cell r="B2160" t="str">
            <v/>
          </cell>
          <cell r="C2160" t="str">
            <v/>
          </cell>
          <cell r="D2160">
            <v>871441.35</v>
          </cell>
          <cell r="E2160">
            <v>2997620.7</v>
          </cell>
          <cell r="F2160">
            <v>476264.18</v>
          </cell>
          <cell r="G2160">
            <v>1595100.75</v>
          </cell>
          <cell r="H2160">
            <v>383979.48</v>
          </cell>
        </row>
        <row r="2161">
          <cell r="A2161" t="str">
            <v>CW9 8</v>
          </cell>
          <cell r="B2161" t="str">
            <v/>
          </cell>
          <cell r="C2161">
            <v>98837.890000000014</v>
          </cell>
          <cell r="D2161">
            <v>1805806.92</v>
          </cell>
          <cell r="E2161">
            <v>3115613.95</v>
          </cell>
          <cell r="F2161">
            <v>767693.75000000012</v>
          </cell>
          <cell r="G2161">
            <v>2041955.71</v>
          </cell>
          <cell r="H2161">
            <v>348894.83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11023.66</v>
          </cell>
          <cell r="C2164">
            <v>1438365.8600000003</v>
          </cell>
          <cell r="D2164">
            <v>0</v>
          </cell>
          <cell r="E2164">
            <v>0</v>
          </cell>
          <cell r="F2164">
            <v>147843.03</v>
          </cell>
          <cell r="G2164">
            <v>14325.140000000001</v>
          </cell>
          <cell r="H2164">
            <v>11677.42</v>
          </cell>
        </row>
        <row r="2165">
          <cell r="A2165" t="str">
            <v>DA total</v>
          </cell>
          <cell r="B2165">
            <v>11023.66</v>
          </cell>
          <cell r="C2165">
            <v>1664272.9900000002</v>
          </cell>
          <cell r="D2165">
            <v>48178613.489999987</v>
          </cell>
          <cell r="E2165">
            <v>87719978.370000005</v>
          </cell>
          <cell r="F2165">
            <v>17519840.18</v>
          </cell>
          <cell r="G2165">
            <v>50296481.980000004</v>
          </cell>
          <cell r="H2165">
            <v>16217672.599999994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1203223</v>
          </cell>
          <cell r="E2166">
            <v>1993013.07</v>
          </cell>
          <cell r="F2166">
            <v>599227.73999999987</v>
          </cell>
          <cell r="G2166">
            <v>1416265.09</v>
          </cell>
          <cell r="H2166">
            <v>267574.2</v>
          </cell>
        </row>
        <row r="2167">
          <cell r="A2167" t="str">
            <v>DA1 2</v>
          </cell>
          <cell r="B2167" t="str">
            <v/>
          </cell>
          <cell r="C2167" t="str">
            <v/>
          </cell>
          <cell r="D2167">
            <v>1287649.69</v>
          </cell>
          <cell r="E2167">
            <v>2278954.0099999998</v>
          </cell>
          <cell r="F2167">
            <v>436098.6100000001</v>
          </cell>
          <cell r="G2167">
            <v>1470748.57</v>
          </cell>
          <cell r="H2167">
            <v>442764.15</v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1229888.28</v>
          </cell>
          <cell r="E2168">
            <v>1898989.59</v>
          </cell>
          <cell r="F2168">
            <v>708754.92999999982</v>
          </cell>
          <cell r="G2168">
            <v>1568150.85</v>
          </cell>
          <cell r="H2168">
            <v>558730.16</v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>
            <v>932277.79</v>
          </cell>
          <cell r="E2169">
            <v>1797704.3</v>
          </cell>
          <cell r="F2169">
            <v>373768.60999999993</v>
          </cell>
          <cell r="G2169">
            <v>1027591.54</v>
          </cell>
          <cell r="H2169">
            <v>398084.61</v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>
            <v>2410625.5499999998</v>
          </cell>
          <cell r="E2170">
            <v>4402662.3099999996</v>
          </cell>
          <cell r="F2170">
            <v>738224.31</v>
          </cell>
          <cell r="G2170">
            <v>2522598.3999999999</v>
          </cell>
          <cell r="H2170">
            <v>536734.98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>
            <v>541849.51</v>
          </cell>
          <cell r="E2172">
            <v>1193419.3400000001</v>
          </cell>
          <cell r="F2172">
            <v>287301.85000000003</v>
          </cell>
          <cell r="G2172">
            <v>597787.79</v>
          </cell>
          <cell r="H2172">
            <v>173469.37</v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>
            <v>264061.88</v>
          </cell>
          <cell r="E2173">
            <v>378826.17</v>
          </cell>
          <cell r="F2173" t="str">
            <v/>
          </cell>
          <cell r="G2173">
            <v>259243.9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>
            <v>512573.29</v>
          </cell>
          <cell r="E2175">
            <v>1964593.02</v>
          </cell>
          <cell r="F2175">
            <v>285512.90999999997</v>
          </cell>
          <cell r="G2175">
            <v>778805.48</v>
          </cell>
          <cell r="H2175">
            <v>156986.30000000002</v>
          </cell>
        </row>
        <row r="2176">
          <cell r="A2176" t="str">
            <v>DA11 7</v>
          </cell>
          <cell r="B2176" t="str">
            <v/>
          </cell>
          <cell r="C2176" t="str">
            <v/>
          </cell>
          <cell r="D2176">
            <v>757914.73</v>
          </cell>
          <cell r="E2176">
            <v>2027109.23</v>
          </cell>
          <cell r="F2176">
            <v>251490.16</v>
          </cell>
          <cell r="G2176">
            <v>996424.48</v>
          </cell>
          <cell r="H2176">
            <v>196712.46</v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>
            <v>1041983.63</v>
          </cell>
          <cell r="E2177">
            <v>2694484.57</v>
          </cell>
          <cell r="F2177">
            <v>349278.83999999991</v>
          </cell>
          <cell r="G2177">
            <v>941608.17</v>
          </cell>
          <cell r="H2177">
            <v>367231.74</v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>
            <v>722034.21</v>
          </cell>
          <cell r="E2178">
            <v>2398336.9900000002</v>
          </cell>
          <cell r="F2178">
            <v>277319.94</v>
          </cell>
          <cell r="G2178">
            <v>606453.04</v>
          </cell>
          <cell r="H2178">
            <v>205001.03</v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>
            <v>520269.35</v>
          </cell>
          <cell r="E2179">
            <v>1731697.7</v>
          </cell>
          <cell r="F2179">
            <v>212447.66</v>
          </cell>
          <cell r="G2179">
            <v>661770.21</v>
          </cell>
          <cell r="H2179">
            <v>200457.43</v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940144.29</v>
          </cell>
          <cell r="E2180">
            <v>1942987.16</v>
          </cell>
          <cell r="F2180">
            <v>381037.71999999974</v>
          </cell>
          <cell r="G2180">
            <v>685931.05</v>
          </cell>
          <cell r="H2180">
            <v>126547.38</v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>
            <v>432821.24</v>
          </cell>
          <cell r="E2181">
            <v>784354.87</v>
          </cell>
          <cell r="F2181" t="str">
            <v/>
          </cell>
          <cell r="G2181">
            <v>357290.96</v>
          </cell>
          <cell r="H2181" t="str">
            <v/>
          </cell>
        </row>
        <row r="2182">
          <cell r="A2182" t="str">
            <v>DA12 4</v>
          </cell>
          <cell r="B2182" t="str">
            <v/>
          </cell>
          <cell r="C2182">
            <v>118586.60999999999</v>
          </cell>
          <cell r="D2182">
            <v>1125104.47</v>
          </cell>
          <cell r="E2182">
            <v>3086621.34</v>
          </cell>
          <cell r="F2182">
            <v>445044.02999999991</v>
          </cell>
          <cell r="G2182">
            <v>1124002.1200000001</v>
          </cell>
          <cell r="H2182">
            <v>514833.99</v>
          </cell>
        </row>
        <row r="2183">
          <cell r="A2183" t="str">
            <v>DA12 5</v>
          </cell>
          <cell r="B2183" t="str">
            <v/>
          </cell>
          <cell r="C2183" t="str">
            <v/>
          </cell>
          <cell r="D2183">
            <v>1507250.14</v>
          </cell>
          <cell r="E2183">
            <v>3544772.27</v>
          </cell>
          <cell r="F2183">
            <v>664661.1399999999</v>
          </cell>
          <cell r="G2183">
            <v>1613941.24</v>
          </cell>
          <cell r="H2183">
            <v>555052.98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>
            <v>1327557.97</v>
          </cell>
          <cell r="E2185">
            <v>1807164.24</v>
          </cell>
          <cell r="F2185">
            <v>392187.68000000005</v>
          </cell>
          <cell r="G2185">
            <v>1399051.22</v>
          </cell>
          <cell r="H2185">
            <v>361361</v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>
            <v>603093.93999999994</v>
          </cell>
          <cell r="E2186">
            <v>1254582.46</v>
          </cell>
          <cell r="F2186">
            <v>203550.83999999997</v>
          </cell>
          <cell r="G2186">
            <v>783968.93</v>
          </cell>
          <cell r="H2186">
            <v>145312.18</v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1347779.99</v>
          </cell>
          <cell r="E2187">
            <v>1378775.34</v>
          </cell>
          <cell r="F2187">
            <v>387814.58</v>
          </cell>
          <cell r="G2187">
            <v>1012159.47</v>
          </cell>
          <cell r="H2187">
            <v>362233.21</v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>
            <v>523436.15</v>
          </cell>
          <cell r="E2188">
            <v>1102066.3799999999</v>
          </cell>
          <cell r="F2188">
            <v>206675.93000000005</v>
          </cell>
          <cell r="G2188">
            <v>492625.74</v>
          </cell>
          <cell r="H2188">
            <v>214462.24</v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738023.47</v>
          </cell>
          <cell r="E2189">
            <v>1337897.52</v>
          </cell>
          <cell r="F2189">
            <v>304099.85999999993</v>
          </cell>
          <cell r="G2189">
            <v>821131.25</v>
          </cell>
          <cell r="H2189">
            <v>287821.51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>
            <v>878479.06</v>
          </cell>
          <cell r="E2191">
            <v>774122.84</v>
          </cell>
          <cell r="F2191">
            <v>165751.25</v>
          </cell>
          <cell r="G2191">
            <v>556534.01</v>
          </cell>
          <cell r="H2191">
            <v>169858.87</v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1647857.74</v>
          </cell>
          <cell r="E2192">
            <v>2617913.35</v>
          </cell>
          <cell r="F2192">
            <v>564961.69000000006</v>
          </cell>
          <cell r="G2192">
            <v>1618825.61</v>
          </cell>
          <cell r="H2192">
            <v>801874.79</v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>
            <v>1105254.55</v>
          </cell>
          <cell r="E2193">
            <v>1251682.49</v>
          </cell>
          <cell r="F2193">
            <v>363981.41</v>
          </cell>
          <cell r="G2193">
            <v>807793.07</v>
          </cell>
          <cell r="H2193">
            <v>377135.21</v>
          </cell>
        </row>
        <row r="2194">
          <cell r="A2194" t="str">
            <v>DA16 1</v>
          </cell>
          <cell r="B2194" t="str">
            <v/>
          </cell>
          <cell r="C2194" t="str">
            <v/>
          </cell>
          <cell r="D2194">
            <v>1420776.73</v>
          </cell>
          <cell r="E2194">
            <v>2566836.16</v>
          </cell>
          <cell r="F2194">
            <v>513957.14999999991</v>
          </cell>
          <cell r="G2194">
            <v>1442036.19</v>
          </cell>
          <cell r="H2194">
            <v>689858.46</v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1746024.08</v>
          </cell>
          <cell r="E2195">
            <v>2307907.83</v>
          </cell>
          <cell r="F2195">
            <v>374893.91</v>
          </cell>
          <cell r="G2195">
            <v>1313930.2</v>
          </cell>
          <cell r="H2195">
            <v>786491.9</v>
          </cell>
        </row>
        <row r="2196">
          <cell r="A2196" t="str">
            <v>DA16 3</v>
          </cell>
          <cell r="B2196" t="str">
            <v/>
          </cell>
          <cell r="C2196" t="str">
            <v/>
          </cell>
          <cell r="D2196">
            <v>1220812.05</v>
          </cell>
          <cell r="E2196">
            <v>1592615.42</v>
          </cell>
          <cell r="F2196">
            <v>190517.74</v>
          </cell>
          <cell r="G2196">
            <v>1088351.8799999999</v>
          </cell>
          <cell r="H2196">
            <v>536880.28</v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769398.69</v>
          </cell>
          <cell r="E2197">
            <v>1880407.44</v>
          </cell>
          <cell r="F2197">
            <v>304326.33000000007</v>
          </cell>
          <cell r="G2197">
            <v>1083225.29</v>
          </cell>
          <cell r="H2197">
            <v>401274.69</v>
          </cell>
        </row>
        <row r="2198">
          <cell r="A2198" t="str">
            <v>DA17 6</v>
          </cell>
          <cell r="B2198" t="str">
            <v/>
          </cell>
          <cell r="C2198" t="str">
            <v/>
          </cell>
          <cell r="D2198">
            <v>678975.13</v>
          </cell>
          <cell r="E2198">
            <v>1509583.05</v>
          </cell>
          <cell r="F2198">
            <v>230961.09000000003</v>
          </cell>
          <cell r="G2198">
            <v>892781.07</v>
          </cell>
          <cell r="H2198">
            <v>160709.79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>
            <v>269535.69</v>
          </cell>
          <cell r="E2200">
            <v>993835.58</v>
          </cell>
          <cell r="F2200">
            <v>153818.47999999995</v>
          </cell>
          <cell r="G2200">
            <v>510978.46</v>
          </cell>
          <cell r="H2200">
            <v>123119.34</v>
          </cell>
        </row>
        <row r="2201">
          <cell r="A2201" t="str">
            <v>DA2 6</v>
          </cell>
          <cell r="B2201" t="str">
            <v/>
          </cell>
          <cell r="C2201" t="str">
            <v/>
          </cell>
          <cell r="D2201">
            <v>1510453.83</v>
          </cell>
          <cell r="E2201">
            <v>2330994.9700000002</v>
          </cell>
          <cell r="F2201">
            <v>535666.89000000013</v>
          </cell>
          <cell r="G2201">
            <v>1405026.17</v>
          </cell>
          <cell r="H2201">
            <v>517826.37</v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1352141.69</v>
          </cell>
          <cell r="E2202">
            <v>2285858.54</v>
          </cell>
          <cell r="F2202">
            <v>248764.63000000003</v>
          </cell>
          <cell r="G2202">
            <v>1280990.5</v>
          </cell>
          <cell r="H2202">
            <v>369633.46</v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>
            <v>165620.19</v>
          </cell>
          <cell r="E2203">
            <v>380674.78</v>
          </cell>
          <cell r="F2203">
            <v>121761.11999999998</v>
          </cell>
          <cell r="G2203">
            <v>161369.51999999999</v>
          </cell>
          <cell r="H2203">
            <v>67881.06</v>
          </cell>
        </row>
        <row r="2204">
          <cell r="A2204" t="str">
            <v>DA3 7</v>
          </cell>
          <cell r="B2204" t="str">
            <v/>
          </cell>
          <cell r="C2204" t="str">
            <v/>
          </cell>
          <cell r="D2204">
            <v>850478.87</v>
          </cell>
          <cell r="E2204">
            <v>1822883.93</v>
          </cell>
          <cell r="F2204">
            <v>439088.03000000009</v>
          </cell>
          <cell r="G2204">
            <v>844964.58</v>
          </cell>
          <cell r="H2204">
            <v>310147.34000000003</v>
          </cell>
        </row>
        <row r="2205">
          <cell r="A2205" t="str">
            <v>DA3 8</v>
          </cell>
          <cell r="B2205" t="str">
            <v/>
          </cell>
          <cell r="C2205" t="str">
            <v/>
          </cell>
          <cell r="D2205">
            <v>899938.87</v>
          </cell>
          <cell r="E2205">
            <v>1715147.75</v>
          </cell>
          <cell r="F2205">
            <v>548002.31999999995</v>
          </cell>
          <cell r="G2205">
            <v>655186.41</v>
          </cell>
          <cell r="H2205">
            <v>266582.88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>
            <v>422838.78</v>
          </cell>
          <cell r="E2207">
            <v>563991.03</v>
          </cell>
          <cell r="F2207">
            <v>183491.68999999997</v>
          </cell>
          <cell r="G2207">
            <v>298614.68</v>
          </cell>
          <cell r="H2207">
            <v>141729.57</v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>
            <v>584308.97</v>
          </cell>
          <cell r="E2208">
            <v>1023948.76</v>
          </cell>
          <cell r="F2208">
            <v>433181.01000000007</v>
          </cell>
          <cell r="G2208">
            <v>762095.96</v>
          </cell>
          <cell r="H2208">
            <v>272168.34999999998</v>
          </cell>
        </row>
        <row r="2209">
          <cell r="A2209" t="str">
            <v>DA5 1</v>
          </cell>
          <cell r="B2209" t="str">
            <v/>
          </cell>
          <cell r="C2209" t="str">
            <v/>
          </cell>
          <cell r="D2209">
            <v>1106538.48</v>
          </cell>
          <cell r="E2209">
            <v>1436279.47</v>
          </cell>
          <cell r="F2209">
            <v>337747.6999999999</v>
          </cell>
          <cell r="G2209">
            <v>1031736.52</v>
          </cell>
          <cell r="H2209">
            <v>287915.14</v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>
            <v>800035.86</v>
          </cell>
          <cell r="E2210">
            <v>814138.83</v>
          </cell>
          <cell r="F2210">
            <v>238148.69999999995</v>
          </cell>
          <cell r="G2210">
            <v>634812.43000000005</v>
          </cell>
          <cell r="H2210">
            <v>226465.35</v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>
            <v>1015037.65</v>
          </cell>
          <cell r="E2211">
            <v>1648607.51</v>
          </cell>
          <cell r="F2211">
            <v>299711.72999999992</v>
          </cell>
          <cell r="G2211">
            <v>1258472.74</v>
          </cell>
          <cell r="H2211">
            <v>410822.92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364404.2</v>
          </cell>
          <cell r="E2213">
            <v>748946.78</v>
          </cell>
          <cell r="F2213" t="str">
            <v/>
          </cell>
          <cell r="G2213">
            <v>534899.06000000006</v>
          </cell>
          <cell r="H2213">
            <v>123338.68000000001</v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>
            <v>807354.33</v>
          </cell>
          <cell r="E2214">
            <v>1143776.1299999999</v>
          </cell>
          <cell r="F2214">
            <v>155390.83000000005</v>
          </cell>
          <cell r="G2214">
            <v>487963.13</v>
          </cell>
          <cell r="H2214">
            <v>181263.42</v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>
            <v>1297710.3899999999</v>
          </cell>
          <cell r="E2215">
            <v>1721195.73</v>
          </cell>
          <cell r="F2215">
            <v>433408.09</v>
          </cell>
          <cell r="G2215">
            <v>1194276.57</v>
          </cell>
          <cell r="H2215">
            <v>433276.75</v>
          </cell>
        </row>
        <row r="2216">
          <cell r="A2216" t="str">
            <v>DA7 5</v>
          </cell>
          <cell r="B2216" t="str">
            <v/>
          </cell>
          <cell r="C2216" t="str">
            <v/>
          </cell>
          <cell r="D2216">
            <v>1295004.04</v>
          </cell>
          <cell r="E2216">
            <v>2050480.13</v>
          </cell>
          <cell r="F2216">
            <v>317873.34000000008</v>
          </cell>
          <cell r="G2216">
            <v>985530.98</v>
          </cell>
          <cell r="H2216">
            <v>501616.42</v>
          </cell>
        </row>
        <row r="2217">
          <cell r="A2217" t="str">
            <v>DA7 6</v>
          </cell>
          <cell r="B2217" t="str">
            <v/>
          </cell>
          <cell r="C2217">
            <v>107320.52</v>
          </cell>
          <cell r="D2217">
            <v>953019.87</v>
          </cell>
          <cell r="E2217">
            <v>1627911.66</v>
          </cell>
          <cell r="F2217">
            <v>441612.8600000001</v>
          </cell>
          <cell r="G2217">
            <v>1334940.6599999999</v>
          </cell>
          <cell r="H2217">
            <v>430865.2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 t="str">
            <v/>
          </cell>
          <cell r="C2219" t="str">
            <v/>
          </cell>
          <cell r="D2219">
            <v>1182987.31</v>
          </cell>
          <cell r="E2219">
            <v>2239754.2200000002</v>
          </cell>
          <cell r="F2219">
            <v>624018.8600000001</v>
          </cell>
          <cell r="G2219">
            <v>1733548.68</v>
          </cell>
          <cell r="H2219">
            <v>320209.03000000003</v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>
            <v>894423.62</v>
          </cell>
          <cell r="E2220">
            <v>2508731.8199999998</v>
          </cell>
          <cell r="F2220">
            <v>446260.0400000001</v>
          </cell>
          <cell r="G2220">
            <v>1354956.45</v>
          </cell>
          <cell r="H2220">
            <v>342908.12</v>
          </cell>
        </row>
        <row r="2221">
          <cell r="A2221" t="str">
            <v>DA8 3</v>
          </cell>
          <cell r="B2221" t="str">
            <v/>
          </cell>
          <cell r="C2221" t="str">
            <v/>
          </cell>
          <cell r="D2221">
            <v>827695.14</v>
          </cell>
          <cell r="E2221">
            <v>1933668.08</v>
          </cell>
          <cell r="F2221">
            <v>424244.32</v>
          </cell>
          <cell r="G2221">
            <v>1512723.86</v>
          </cell>
          <cell r="H2221">
            <v>290194.77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>
            <v>2141945.11</v>
          </cell>
          <cell r="E2223">
            <v>3229072.21</v>
          </cell>
          <cell r="F2223">
            <v>775958.59999999986</v>
          </cell>
          <cell r="G2223">
            <v>2358042.66</v>
          </cell>
          <cell r="H2223">
            <v>592576.1</v>
          </cell>
        </row>
        <row r="2224">
          <cell r="A2224" t="str">
            <v>DD Other</v>
          </cell>
          <cell r="B2224">
            <v>0</v>
          </cell>
          <cell r="C2224">
            <v>131820.03000000003</v>
          </cell>
          <cell r="D2224">
            <v>161452.58000000002</v>
          </cell>
          <cell r="E2224">
            <v>61883.420000000006</v>
          </cell>
          <cell r="F2224">
            <v>271575.90000000002</v>
          </cell>
          <cell r="G2224">
            <v>11691.68</v>
          </cell>
          <cell r="H2224">
            <v>98966.5</v>
          </cell>
        </row>
        <row r="2225">
          <cell r="A2225" t="str">
            <v>DD total</v>
          </cell>
          <cell r="B2225">
            <v>0</v>
          </cell>
          <cell r="C2225">
            <v>10304724.24</v>
          </cell>
          <cell r="D2225">
            <v>7939176.0199999986</v>
          </cell>
          <cell r="E2225">
            <v>45558078.750000007</v>
          </cell>
          <cell r="F2225">
            <v>8628208.7700000014</v>
          </cell>
          <cell r="G2225">
            <v>33622254.749999985</v>
          </cell>
          <cell r="H2225">
            <v>7235079.2300000014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164832.9</v>
          </cell>
          <cell r="F2227" t="str">
            <v/>
          </cell>
          <cell r="G2227">
            <v>160756.63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211652.31</v>
          </cell>
          <cell r="F2228" t="str">
            <v/>
          </cell>
          <cell r="G2228">
            <v>194792.3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246067.79</v>
          </cell>
          <cell r="F2229" t="str">
            <v/>
          </cell>
          <cell r="G2229">
            <v>130503.05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252975.4</v>
          </cell>
          <cell r="F2230" t="str">
            <v/>
          </cell>
          <cell r="G2230">
            <v>147811.51999999999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419105.36000000016</v>
          </cell>
          <cell r="D2232">
            <v>333293.94</v>
          </cell>
          <cell r="E2232">
            <v>1367931.1</v>
          </cell>
          <cell r="F2232">
            <v>241051.99999999997</v>
          </cell>
          <cell r="G2232">
            <v>940360.71</v>
          </cell>
          <cell r="H2232">
            <v>137357.88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307024.22000000003</v>
          </cell>
          <cell r="D2234">
            <v>124419.4</v>
          </cell>
          <cell r="E2234">
            <v>984603.15</v>
          </cell>
          <cell r="F2234">
            <v>523940.59</v>
          </cell>
          <cell r="G2234">
            <v>921447.02</v>
          </cell>
          <cell r="H2234">
            <v>69775.42</v>
          </cell>
        </row>
        <row r="2235">
          <cell r="A2235" t="str">
            <v>DD10 9</v>
          </cell>
          <cell r="B2235" t="str">
            <v/>
          </cell>
          <cell r="C2235">
            <v>630099.46</v>
          </cell>
          <cell r="D2235">
            <v>308976.08</v>
          </cell>
          <cell r="E2235">
            <v>1765513.96</v>
          </cell>
          <cell r="F2235">
            <v>703357.61999999988</v>
          </cell>
          <cell r="G2235">
            <v>1087957.8</v>
          </cell>
          <cell r="H2235">
            <v>104849.76000000001</v>
          </cell>
        </row>
        <row r="2236">
          <cell r="A2236" t="str">
            <v>DD11 1</v>
          </cell>
          <cell r="B2236" t="str">
            <v/>
          </cell>
          <cell r="C2236">
            <v>197822.40000000005</v>
          </cell>
          <cell r="D2236" t="str">
            <v/>
          </cell>
          <cell r="E2236">
            <v>780009.81</v>
          </cell>
          <cell r="F2236" t="str">
            <v/>
          </cell>
          <cell r="G2236">
            <v>592945.43999999994</v>
          </cell>
          <cell r="H2236">
            <v>158416.16</v>
          </cell>
        </row>
        <row r="2237">
          <cell r="A2237" t="str">
            <v>DD11 2</v>
          </cell>
          <cell r="B2237" t="str">
            <v/>
          </cell>
          <cell r="C2237">
            <v>175422.81</v>
          </cell>
          <cell r="D2237">
            <v>214402.72</v>
          </cell>
          <cell r="E2237">
            <v>997275.73</v>
          </cell>
          <cell r="F2237" t="str">
            <v/>
          </cell>
          <cell r="G2237">
            <v>503576.67</v>
          </cell>
          <cell r="H2237">
            <v>277933.87</v>
          </cell>
        </row>
        <row r="2238">
          <cell r="A2238" t="str">
            <v>DD11 3</v>
          </cell>
          <cell r="B2238" t="str">
            <v/>
          </cell>
          <cell r="C2238">
            <v>132407.66000000003</v>
          </cell>
          <cell r="D2238">
            <v>147501.34</v>
          </cell>
          <cell r="E2238">
            <v>736032.17</v>
          </cell>
          <cell r="F2238" t="str">
            <v/>
          </cell>
          <cell r="G2238">
            <v>423873.79</v>
          </cell>
          <cell r="H2238">
            <v>194436.87</v>
          </cell>
        </row>
        <row r="2239">
          <cell r="A2239" t="str">
            <v>DD11 4</v>
          </cell>
          <cell r="B2239" t="str">
            <v/>
          </cell>
          <cell r="C2239">
            <v>380706.05000000016</v>
          </cell>
          <cell r="D2239">
            <v>182473.71</v>
          </cell>
          <cell r="E2239">
            <v>1816590.91</v>
          </cell>
          <cell r="F2239">
            <v>168483.85999999996</v>
          </cell>
          <cell r="G2239">
            <v>884579.56</v>
          </cell>
          <cell r="H2239">
            <v>217678.15</v>
          </cell>
        </row>
        <row r="2240">
          <cell r="A2240" t="str">
            <v>DD11 5</v>
          </cell>
          <cell r="B2240" t="str">
            <v/>
          </cell>
          <cell r="C2240">
            <v>363386.35999999993</v>
          </cell>
          <cell r="D2240">
            <v>79020.84</v>
          </cell>
          <cell r="E2240">
            <v>1306804.93</v>
          </cell>
          <cell r="F2240">
            <v>158148.41999999995</v>
          </cell>
          <cell r="G2240">
            <v>716533.69</v>
          </cell>
          <cell r="H2240">
            <v>343464.13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 t="str">
            <v/>
          </cell>
          <cell r="C2242">
            <v>183326.8</v>
          </cell>
          <cell r="D2242">
            <v>248896.99</v>
          </cell>
          <cell r="E2242">
            <v>790163.78</v>
          </cell>
          <cell r="F2242">
            <v>230314.29999999996</v>
          </cell>
          <cell r="G2242">
            <v>1489991.52</v>
          </cell>
          <cell r="H2242">
            <v>130698.56</v>
          </cell>
        </row>
        <row r="2243">
          <cell r="A2243" t="str">
            <v>DD2 2</v>
          </cell>
          <cell r="B2243" t="str">
            <v/>
          </cell>
          <cell r="C2243">
            <v>161240.04999999999</v>
          </cell>
          <cell r="D2243">
            <v>170231.76</v>
          </cell>
          <cell r="E2243">
            <v>1201481.95</v>
          </cell>
          <cell r="F2243">
            <v>142623.37999999998</v>
          </cell>
          <cell r="G2243">
            <v>961119.17</v>
          </cell>
          <cell r="H2243">
            <v>261544.68</v>
          </cell>
        </row>
        <row r="2244">
          <cell r="A2244" t="str">
            <v>DD2 3</v>
          </cell>
          <cell r="B2244" t="str">
            <v/>
          </cell>
          <cell r="C2244">
            <v>270266.96000000008</v>
          </cell>
          <cell r="D2244">
            <v>79764.45</v>
          </cell>
          <cell r="E2244">
            <v>794443.16</v>
          </cell>
          <cell r="F2244">
            <v>162808.26999999996</v>
          </cell>
          <cell r="G2244">
            <v>694511.24</v>
          </cell>
          <cell r="H2244">
            <v>124310.59</v>
          </cell>
        </row>
        <row r="2245">
          <cell r="A2245" t="str">
            <v>DD2 4</v>
          </cell>
          <cell r="B2245" t="str">
            <v/>
          </cell>
          <cell r="C2245">
            <v>266668.00999999995</v>
          </cell>
          <cell r="D2245">
            <v>180558.8</v>
          </cell>
          <cell r="E2245">
            <v>1296527.74</v>
          </cell>
          <cell r="F2245">
            <v>233776.03000000003</v>
          </cell>
          <cell r="G2245">
            <v>1093012.6599999999</v>
          </cell>
          <cell r="H2245">
            <v>144908.22</v>
          </cell>
        </row>
        <row r="2246">
          <cell r="A2246" t="str">
            <v>DD2 5</v>
          </cell>
          <cell r="B2246" t="str">
            <v/>
          </cell>
          <cell r="C2246">
            <v>224871.01</v>
          </cell>
          <cell r="D2246">
            <v>480371.44</v>
          </cell>
          <cell r="E2246">
            <v>1822337.67</v>
          </cell>
          <cell r="F2246">
            <v>279832.38</v>
          </cell>
          <cell r="G2246">
            <v>1418817.52</v>
          </cell>
          <cell r="H2246">
            <v>287834.28000000003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 t="str">
            <v/>
          </cell>
          <cell r="C2248">
            <v>357846.82999999996</v>
          </cell>
          <cell r="D2248">
            <v>221728.02</v>
          </cell>
          <cell r="E2248">
            <v>1554636.9</v>
          </cell>
          <cell r="F2248">
            <v>235721.04</v>
          </cell>
          <cell r="G2248">
            <v>1210406.98</v>
          </cell>
          <cell r="H2248">
            <v>188825.24</v>
          </cell>
        </row>
        <row r="2249">
          <cell r="A2249" t="str">
            <v>DD3 6</v>
          </cell>
          <cell r="B2249" t="str">
            <v/>
          </cell>
          <cell r="C2249">
            <v>187357.85000000003</v>
          </cell>
          <cell r="D2249">
            <v>182585.65</v>
          </cell>
          <cell r="E2249">
            <v>898519.99</v>
          </cell>
          <cell r="F2249">
            <v>201223.26</v>
          </cell>
          <cell r="G2249">
            <v>722086.62</v>
          </cell>
          <cell r="H2249">
            <v>163564.97</v>
          </cell>
        </row>
        <row r="2250">
          <cell r="A2250" t="str">
            <v>DD3 7</v>
          </cell>
          <cell r="B2250" t="str">
            <v/>
          </cell>
          <cell r="C2250">
            <v>102124.26</v>
          </cell>
          <cell r="D2250">
            <v>55617.16</v>
          </cell>
          <cell r="E2250">
            <v>635329.43999999994</v>
          </cell>
          <cell r="F2250">
            <v>144022.54</v>
          </cell>
          <cell r="G2250">
            <v>460500.55</v>
          </cell>
          <cell r="H2250">
            <v>53457.14</v>
          </cell>
        </row>
        <row r="2251">
          <cell r="A2251" t="str">
            <v>DD3 8</v>
          </cell>
          <cell r="B2251" t="str">
            <v/>
          </cell>
          <cell r="C2251">
            <v>156397.56000000003</v>
          </cell>
          <cell r="D2251">
            <v>169734.42</v>
          </cell>
          <cell r="E2251">
            <v>779818.26</v>
          </cell>
          <cell r="F2251">
            <v>89791.03</v>
          </cell>
          <cell r="G2251">
            <v>659637.31999999995</v>
          </cell>
          <cell r="H2251">
            <v>168886.47</v>
          </cell>
        </row>
        <row r="2252">
          <cell r="A2252" t="str">
            <v>DD3 9</v>
          </cell>
          <cell r="B2252" t="str">
            <v/>
          </cell>
          <cell r="C2252">
            <v>401326.20999999979</v>
          </cell>
          <cell r="D2252">
            <v>206571.98</v>
          </cell>
          <cell r="E2252">
            <v>1270763.98</v>
          </cell>
          <cell r="F2252">
            <v>215477.2</v>
          </cell>
          <cell r="G2252">
            <v>1114522.77</v>
          </cell>
          <cell r="H2252">
            <v>300588.95</v>
          </cell>
        </row>
        <row r="2253">
          <cell r="A2253" t="str">
            <v>DD4 0</v>
          </cell>
          <cell r="B2253" t="str">
            <v/>
          </cell>
          <cell r="C2253">
            <v>234282.33000000002</v>
          </cell>
          <cell r="D2253">
            <v>211305.12</v>
          </cell>
          <cell r="E2253">
            <v>1238385.29</v>
          </cell>
          <cell r="F2253">
            <v>201490.43000000005</v>
          </cell>
          <cell r="G2253">
            <v>1106595.69</v>
          </cell>
          <cell r="H2253">
            <v>284662.59000000003</v>
          </cell>
        </row>
        <row r="2254">
          <cell r="A2254" t="str">
            <v>DD4 6</v>
          </cell>
          <cell r="B2254" t="str">
            <v/>
          </cell>
          <cell r="C2254">
            <v>101347.86000000002</v>
          </cell>
          <cell r="D2254">
            <v>129880.63</v>
          </cell>
          <cell r="E2254">
            <v>575913.98</v>
          </cell>
          <cell r="F2254">
            <v>134403.01999999999</v>
          </cell>
          <cell r="G2254">
            <v>730340.3</v>
          </cell>
          <cell r="H2254">
            <v>89371.13</v>
          </cell>
        </row>
        <row r="2255">
          <cell r="A2255" t="str">
            <v>DD4 7</v>
          </cell>
          <cell r="B2255" t="str">
            <v/>
          </cell>
          <cell r="C2255">
            <v>284263.52999999997</v>
          </cell>
          <cell r="D2255">
            <v>237635.94</v>
          </cell>
          <cell r="E2255">
            <v>1151959.3600000001</v>
          </cell>
          <cell r="F2255">
            <v>214581.71</v>
          </cell>
          <cell r="G2255">
            <v>903936.31</v>
          </cell>
          <cell r="H2255">
            <v>120963.83</v>
          </cell>
        </row>
        <row r="2256">
          <cell r="A2256" t="str">
            <v>DD4 8</v>
          </cell>
          <cell r="B2256" t="str">
            <v/>
          </cell>
          <cell r="C2256">
            <v>231050.21</v>
          </cell>
          <cell r="D2256">
            <v>71033.009999999995</v>
          </cell>
          <cell r="E2256">
            <v>1226760.5</v>
          </cell>
          <cell r="F2256">
            <v>148227.68999999997</v>
          </cell>
          <cell r="G2256">
            <v>916257.45</v>
          </cell>
          <cell r="H2256">
            <v>160706.64000000001</v>
          </cell>
        </row>
        <row r="2257">
          <cell r="A2257" t="str">
            <v>DD4 9</v>
          </cell>
          <cell r="B2257" t="str">
            <v/>
          </cell>
          <cell r="C2257">
            <v>390811.60999999987</v>
          </cell>
          <cell r="D2257">
            <v>244955.16</v>
          </cell>
          <cell r="E2257">
            <v>1810761.36</v>
          </cell>
          <cell r="F2257">
            <v>347359.18999999994</v>
          </cell>
          <cell r="G2257">
            <v>1305553.17</v>
          </cell>
          <cell r="H2257">
            <v>396257</v>
          </cell>
        </row>
        <row r="2258">
          <cell r="A2258" t="str">
            <v>DD5 1</v>
          </cell>
          <cell r="B2258" t="str">
            <v/>
          </cell>
          <cell r="C2258">
            <v>268001.3600000001</v>
          </cell>
          <cell r="D2258">
            <v>132256.6</v>
          </cell>
          <cell r="E2258">
            <v>713692.69</v>
          </cell>
          <cell r="F2258">
            <v>83468.970000000016</v>
          </cell>
          <cell r="G2258">
            <v>624405.94999999995</v>
          </cell>
          <cell r="H2258">
            <v>131368.46</v>
          </cell>
        </row>
        <row r="2259">
          <cell r="A2259" t="str">
            <v>DD5 2</v>
          </cell>
          <cell r="B2259" t="str">
            <v/>
          </cell>
          <cell r="C2259">
            <v>340891.45999999996</v>
          </cell>
          <cell r="D2259">
            <v>252324.98</v>
          </cell>
          <cell r="E2259">
            <v>939284.66</v>
          </cell>
          <cell r="F2259">
            <v>157843.29</v>
          </cell>
          <cell r="G2259">
            <v>1148731.6499999999</v>
          </cell>
          <cell r="H2259">
            <v>147272.51</v>
          </cell>
        </row>
        <row r="2260">
          <cell r="A2260" t="str">
            <v>DD5 3</v>
          </cell>
          <cell r="B2260" t="str">
            <v/>
          </cell>
          <cell r="C2260">
            <v>561649.13000000012</v>
          </cell>
          <cell r="D2260">
            <v>687191.1</v>
          </cell>
          <cell r="E2260">
            <v>2869655.09</v>
          </cell>
          <cell r="F2260">
            <v>440675.7</v>
          </cell>
          <cell r="G2260">
            <v>1980143.4</v>
          </cell>
          <cell r="H2260">
            <v>376507.69</v>
          </cell>
        </row>
        <row r="2261">
          <cell r="A2261" t="str">
            <v>DD5 4</v>
          </cell>
          <cell r="B2261" t="str">
            <v/>
          </cell>
          <cell r="C2261">
            <v>400213.33000000007</v>
          </cell>
          <cell r="D2261">
            <v>401501.32</v>
          </cell>
          <cell r="E2261">
            <v>1664688.46</v>
          </cell>
          <cell r="F2261">
            <v>215368.57000000004</v>
          </cell>
          <cell r="G2261">
            <v>901406.77</v>
          </cell>
          <cell r="H2261">
            <v>247898.18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203304.66</v>
          </cell>
          <cell r="D2263">
            <v>303642.21999999997</v>
          </cell>
          <cell r="E2263">
            <v>752053.06</v>
          </cell>
          <cell r="F2263">
            <v>158003.19</v>
          </cell>
          <cell r="G2263">
            <v>653760.99</v>
          </cell>
          <cell r="H2263">
            <v>129198.42</v>
          </cell>
        </row>
        <row r="2264">
          <cell r="A2264" t="str">
            <v>DD6 9</v>
          </cell>
          <cell r="B2264" t="str">
            <v/>
          </cell>
          <cell r="C2264">
            <v>237918.23000000013</v>
          </cell>
          <cell r="D2264">
            <v>146295.06</v>
          </cell>
          <cell r="E2264">
            <v>527469.99</v>
          </cell>
          <cell r="F2264">
            <v>56255.76</v>
          </cell>
          <cell r="G2264">
            <v>339581.89</v>
          </cell>
          <cell r="H2264">
            <v>137293.82</v>
          </cell>
        </row>
        <row r="2265">
          <cell r="A2265" t="str">
            <v>DD7 6</v>
          </cell>
          <cell r="B2265" t="str">
            <v/>
          </cell>
          <cell r="C2265">
            <v>150901.16</v>
          </cell>
          <cell r="D2265">
            <v>177226.91</v>
          </cell>
          <cell r="E2265">
            <v>1170823.6499999999</v>
          </cell>
          <cell r="F2265">
            <v>141459.26</v>
          </cell>
          <cell r="G2265">
            <v>693400</v>
          </cell>
          <cell r="H2265">
            <v>206072.52000000002</v>
          </cell>
        </row>
        <row r="2266">
          <cell r="A2266" t="str">
            <v>DD7 7</v>
          </cell>
          <cell r="B2266" t="str">
            <v/>
          </cell>
          <cell r="C2266">
            <v>427075.50000000006</v>
          </cell>
          <cell r="D2266">
            <v>299230.94</v>
          </cell>
          <cell r="E2266">
            <v>1384702.6</v>
          </cell>
          <cell r="F2266">
            <v>222380.21</v>
          </cell>
          <cell r="G2266">
            <v>1096396.7</v>
          </cell>
          <cell r="H2266">
            <v>214193.23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237173.23999999993</v>
          </cell>
          <cell r="D2269">
            <v>184199.93</v>
          </cell>
          <cell r="E2269">
            <v>1222714.77</v>
          </cell>
          <cell r="F2269">
            <v>524654.18000000005</v>
          </cell>
          <cell r="G2269">
            <v>1041275.65</v>
          </cell>
          <cell r="H2269">
            <v>199331.72</v>
          </cell>
        </row>
        <row r="2270">
          <cell r="A2270" t="str">
            <v>DD8 2</v>
          </cell>
          <cell r="B2270" t="str">
            <v/>
          </cell>
          <cell r="C2270">
            <v>254505.99</v>
          </cell>
          <cell r="D2270">
            <v>162960.79</v>
          </cell>
          <cell r="E2270">
            <v>1333655.02</v>
          </cell>
          <cell r="F2270">
            <v>452289.15</v>
          </cell>
          <cell r="G2270">
            <v>952574.59</v>
          </cell>
          <cell r="H2270">
            <v>226398.1</v>
          </cell>
        </row>
        <row r="2271">
          <cell r="A2271" t="str">
            <v>DD8 3</v>
          </cell>
          <cell r="B2271" t="str">
            <v/>
          </cell>
          <cell r="C2271">
            <v>133485.64999999997</v>
          </cell>
          <cell r="D2271">
            <v>168151.93</v>
          </cell>
          <cell r="E2271">
            <v>1043946</v>
          </cell>
          <cell r="F2271">
            <v>452414.2300000001</v>
          </cell>
          <cell r="G2271">
            <v>647621.31000000006</v>
          </cell>
          <cell r="H2271">
            <v>142247.4</v>
          </cell>
        </row>
        <row r="2272">
          <cell r="A2272" t="str">
            <v>DD8 4</v>
          </cell>
          <cell r="B2272" t="str">
            <v/>
          </cell>
          <cell r="C2272">
            <v>82912.290000000008</v>
          </cell>
          <cell r="D2272">
            <v>189121.92000000001</v>
          </cell>
          <cell r="E2272">
            <v>1019217.16</v>
          </cell>
          <cell r="F2272">
            <v>278401.13</v>
          </cell>
          <cell r="G2272">
            <v>459351.79</v>
          </cell>
          <cell r="H2272">
            <v>117584.81</v>
          </cell>
        </row>
        <row r="2273">
          <cell r="A2273" t="str">
            <v>DD8 5</v>
          </cell>
          <cell r="B2273" t="str">
            <v/>
          </cell>
          <cell r="C2273">
            <v>64067.739999999983</v>
          </cell>
          <cell r="D2273">
            <v>94083.91</v>
          </cell>
          <cell r="E2273">
            <v>650170.23</v>
          </cell>
          <cell r="F2273">
            <v>162749.64000000001</v>
          </cell>
          <cell r="G2273">
            <v>499963.22</v>
          </cell>
          <cell r="H2273">
            <v>88830.19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270875.04999999987</v>
          </cell>
          <cell r="D2275">
            <v>179896.85</v>
          </cell>
          <cell r="E2275">
            <v>1218825.76</v>
          </cell>
          <cell r="F2275">
            <v>73085.039999999979</v>
          </cell>
          <cell r="G2275">
            <v>534157.82999999996</v>
          </cell>
          <cell r="H2275">
            <v>226486.12</v>
          </cell>
        </row>
        <row r="2276">
          <cell r="A2276" t="str">
            <v>DD9 7</v>
          </cell>
          <cell r="B2276" t="str">
            <v/>
          </cell>
          <cell r="C2276">
            <v>380774.02000000008</v>
          </cell>
          <cell r="D2276">
            <v>118680.42</v>
          </cell>
          <cell r="E2276">
            <v>1307202.67</v>
          </cell>
          <cell r="F2276">
            <v>160950.58999999997</v>
          </cell>
          <cell r="G2276">
            <v>545363.88</v>
          </cell>
          <cell r="H2276">
            <v>164937.03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29593.550000000003</v>
          </cell>
          <cell r="C2278">
            <v>1362054.22</v>
          </cell>
          <cell r="D2278">
            <v>349508.43</v>
          </cell>
          <cell r="E2278">
            <v>129290.86000000002</v>
          </cell>
          <cell r="F2278">
            <v>91950.26</v>
          </cell>
          <cell r="G2278">
            <v>314930.43000000005</v>
          </cell>
          <cell r="H2278">
            <v>221197.87</v>
          </cell>
        </row>
        <row r="2279">
          <cell r="A2279" t="str">
            <v>DE total</v>
          </cell>
          <cell r="B2279">
            <v>29593.550000000003</v>
          </cell>
          <cell r="C2279">
            <v>9679751.3199999984</v>
          </cell>
          <cell r="D2279">
            <v>81676861.270000011</v>
          </cell>
          <cell r="E2279">
            <v>157968439.91000006</v>
          </cell>
          <cell r="F2279">
            <v>35988736.299999982</v>
          </cell>
          <cell r="G2279">
            <v>90873988.029999971</v>
          </cell>
          <cell r="H2279">
            <v>17340965.520000003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>
            <v>269791.95</v>
          </cell>
          <cell r="E2281">
            <v>659291.34</v>
          </cell>
          <cell r="F2281">
            <v>123903.93</v>
          </cell>
          <cell r="G2281">
            <v>508602.83</v>
          </cell>
          <cell r="H2281" t="str">
            <v/>
          </cell>
        </row>
        <row r="2282">
          <cell r="A2282" t="str">
            <v>DE1 2</v>
          </cell>
          <cell r="B2282" t="str">
            <v/>
          </cell>
          <cell r="C2282" t="str">
            <v/>
          </cell>
          <cell r="D2282">
            <v>218083.54</v>
          </cell>
          <cell r="E2282">
            <v>297610.12</v>
          </cell>
          <cell r="F2282" t="str">
            <v/>
          </cell>
          <cell r="G2282">
            <v>206139.4</v>
          </cell>
          <cell r="H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>
            <v>542064.80000000005</v>
          </cell>
          <cell r="E2283">
            <v>870573.81</v>
          </cell>
          <cell r="F2283">
            <v>149631.25000000003</v>
          </cell>
          <cell r="G2283">
            <v>596310.44999999995</v>
          </cell>
          <cell r="H2283">
            <v>142137.18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 t="str">
            <v/>
          </cell>
          <cell r="C2285">
            <v>159279.01</v>
          </cell>
          <cell r="D2285">
            <v>1820462.61</v>
          </cell>
          <cell r="E2285">
            <v>3930631.21</v>
          </cell>
          <cell r="F2285">
            <v>598227.16999999981</v>
          </cell>
          <cell r="G2285">
            <v>846275.69</v>
          </cell>
          <cell r="H2285">
            <v>701544.55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 t="str">
            <v/>
          </cell>
          <cell r="C2287">
            <v>139954.5</v>
          </cell>
          <cell r="D2287">
            <v>1384441.17</v>
          </cell>
          <cell r="E2287">
            <v>2929023.55</v>
          </cell>
          <cell r="F2287">
            <v>605893.82999999996</v>
          </cell>
          <cell r="G2287">
            <v>755387.67</v>
          </cell>
          <cell r="H2287">
            <v>519671.16000000003</v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>
            <v>874687.76</v>
          </cell>
          <cell r="E2288">
            <v>1750786.91</v>
          </cell>
          <cell r="F2288">
            <v>504827.21000000008</v>
          </cell>
          <cell r="G2288">
            <v>630403.61</v>
          </cell>
          <cell r="H2288">
            <v>228730.47</v>
          </cell>
        </row>
        <row r="2289">
          <cell r="A2289" t="str">
            <v>DE11 9</v>
          </cell>
          <cell r="B2289" t="str">
            <v/>
          </cell>
          <cell r="C2289">
            <v>162890.03000000006</v>
          </cell>
          <cell r="D2289">
            <v>2094513.86</v>
          </cell>
          <cell r="E2289">
            <v>4917789.5999999996</v>
          </cell>
          <cell r="F2289">
            <v>1027401.73</v>
          </cell>
          <cell r="G2289">
            <v>1024588.38</v>
          </cell>
          <cell r="H2289">
            <v>838927.09</v>
          </cell>
        </row>
        <row r="2290">
          <cell r="A2290" t="str">
            <v>DE12 6</v>
          </cell>
          <cell r="B2290" t="str">
            <v/>
          </cell>
          <cell r="C2290">
            <v>97895.61</v>
          </cell>
          <cell r="D2290">
            <v>1184759.72</v>
          </cell>
          <cell r="E2290">
            <v>2177558.39</v>
          </cell>
          <cell r="F2290">
            <v>459846.01</v>
          </cell>
          <cell r="G2290">
            <v>659769.59</v>
          </cell>
          <cell r="H2290">
            <v>347618.43</v>
          </cell>
        </row>
        <row r="2291">
          <cell r="A2291" t="str">
            <v>DE12 7</v>
          </cell>
          <cell r="B2291" t="str">
            <v/>
          </cell>
          <cell r="C2291">
            <v>86977.11</v>
          </cell>
          <cell r="D2291">
            <v>1619108.78</v>
          </cell>
          <cell r="E2291">
            <v>2783810.21</v>
          </cell>
          <cell r="F2291">
            <v>649118.93000000017</v>
          </cell>
          <cell r="G2291">
            <v>774428.67</v>
          </cell>
          <cell r="H2291">
            <v>387430.73</v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>
            <v>585522.73</v>
          </cell>
          <cell r="E2292">
            <v>897715.77</v>
          </cell>
          <cell r="F2292">
            <v>112155.15999999997</v>
          </cell>
          <cell r="G2292">
            <v>319782.17</v>
          </cell>
          <cell r="H2292">
            <v>106102.17</v>
          </cell>
        </row>
        <row r="2293">
          <cell r="A2293" t="str">
            <v>DE13 0</v>
          </cell>
          <cell r="B2293" t="str">
            <v/>
          </cell>
          <cell r="C2293">
            <v>203128.47</v>
          </cell>
          <cell r="D2293">
            <v>2140120.94</v>
          </cell>
          <cell r="E2293">
            <v>4055623.88</v>
          </cell>
          <cell r="F2293">
            <v>882389.44000000018</v>
          </cell>
          <cell r="G2293">
            <v>1496168.17</v>
          </cell>
          <cell r="H2293">
            <v>563273.85</v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632644.22</v>
          </cell>
          <cell r="E2294">
            <v>1195869.25</v>
          </cell>
          <cell r="F2294">
            <v>143262.75999999998</v>
          </cell>
          <cell r="G2294">
            <v>295779.33</v>
          </cell>
          <cell r="H2294">
            <v>96576.19</v>
          </cell>
        </row>
        <row r="2295">
          <cell r="A2295" t="str">
            <v>DE13 8</v>
          </cell>
          <cell r="B2295" t="str">
            <v/>
          </cell>
          <cell r="C2295">
            <v>110922.47000000002</v>
          </cell>
          <cell r="D2295">
            <v>1655321.95</v>
          </cell>
          <cell r="E2295">
            <v>2501255.5499999998</v>
          </cell>
          <cell r="F2295">
            <v>494599.92999999993</v>
          </cell>
          <cell r="G2295">
            <v>593436.71</v>
          </cell>
          <cell r="H2295">
            <v>251779.66</v>
          </cell>
        </row>
        <row r="2296">
          <cell r="A2296" t="str">
            <v>DE13 9</v>
          </cell>
          <cell r="B2296" t="str">
            <v/>
          </cell>
          <cell r="C2296">
            <v>118652.15999999997</v>
          </cell>
          <cell r="D2296">
            <v>1327115.54</v>
          </cell>
          <cell r="E2296">
            <v>3470876.58</v>
          </cell>
          <cell r="F2296">
            <v>430263.54999999993</v>
          </cell>
          <cell r="G2296">
            <v>1062588.55</v>
          </cell>
          <cell r="H2296">
            <v>343664.61</v>
          </cell>
        </row>
        <row r="2297">
          <cell r="A2297" t="str">
            <v>DE14 1</v>
          </cell>
          <cell r="B2297" t="str">
            <v/>
          </cell>
          <cell r="C2297" t="str">
            <v/>
          </cell>
          <cell r="D2297">
            <v>421621.28</v>
          </cell>
          <cell r="E2297">
            <v>902271.38</v>
          </cell>
          <cell r="F2297">
            <v>166846.81</v>
          </cell>
          <cell r="G2297">
            <v>228577.11</v>
          </cell>
          <cell r="H2297">
            <v>84224.41</v>
          </cell>
        </row>
        <row r="2298">
          <cell r="A2298" t="str">
            <v>DE14 2</v>
          </cell>
          <cell r="B2298" t="str">
            <v/>
          </cell>
          <cell r="C2298">
            <v>167577.7099999999</v>
          </cell>
          <cell r="D2298">
            <v>1334507.27</v>
          </cell>
          <cell r="E2298">
            <v>2816473.41</v>
          </cell>
          <cell r="F2298">
            <v>455804.64999999991</v>
          </cell>
          <cell r="G2298">
            <v>926245.58</v>
          </cell>
          <cell r="H2298">
            <v>336621.29</v>
          </cell>
        </row>
        <row r="2299">
          <cell r="A2299" t="str">
            <v>DE14 3</v>
          </cell>
          <cell r="B2299" t="str">
            <v/>
          </cell>
          <cell r="C2299">
            <v>135371.62</v>
          </cell>
          <cell r="D2299">
            <v>1343338.36</v>
          </cell>
          <cell r="E2299">
            <v>3569686.33</v>
          </cell>
          <cell r="F2299">
            <v>685884.99000000011</v>
          </cell>
          <cell r="G2299">
            <v>1010461.71</v>
          </cell>
          <cell r="H2299">
            <v>331278.3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 t="str">
            <v/>
          </cell>
          <cell r="C2301">
            <v>107891.21</v>
          </cell>
          <cell r="D2301">
            <v>1054645.94</v>
          </cell>
          <cell r="E2301">
            <v>2427453.4500000002</v>
          </cell>
          <cell r="F2301">
            <v>400050.34999999992</v>
          </cell>
          <cell r="G2301">
            <v>784713.78</v>
          </cell>
          <cell r="H2301">
            <v>264033.96000000002</v>
          </cell>
        </row>
        <row r="2302">
          <cell r="A2302" t="str">
            <v>DE15 9</v>
          </cell>
          <cell r="B2302" t="str">
            <v/>
          </cell>
          <cell r="C2302">
            <v>141452.26999999999</v>
          </cell>
          <cell r="D2302">
            <v>1430236.65</v>
          </cell>
          <cell r="E2302">
            <v>3459572.4</v>
          </cell>
          <cell r="F2302">
            <v>610242.41999999981</v>
          </cell>
          <cell r="G2302">
            <v>1205258.06</v>
          </cell>
          <cell r="H2302">
            <v>474487.56</v>
          </cell>
        </row>
        <row r="2303">
          <cell r="A2303" t="str">
            <v>DE21 2</v>
          </cell>
          <cell r="B2303" t="str">
            <v/>
          </cell>
          <cell r="C2303">
            <v>109710.68000000001</v>
          </cell>
          <cell r="D2303">
            <v>1372592.15</v>
          </cell>
          <cell r="E2303">
            <v>2583623.5299999998</v>
          </cell>
          <cell r="F2303">
            <v>494426.85</v>
          </cell>
          <cell r="G2303">
            <v>1332179.96</v>
          </cell>
          <cell r="H2303">
            <v>356639.14</v>
          </cell>
        </row>
        <row r="2304">
          <cell r="A2304" t="str">
            <v>DE21 4</v>
          </cell>
          <cell r="B2304" t="str">
            <v/>
          </cell>
          <cell r="C2304">
            <v>149908.39000000001</v>
          </cell>
          <cell r="D2304">
            <v>1134403.1200000001</v>
          </cell>
          <cell r="E2304">
            <v>2905795.31</v>
          </cell>
          <cell r="F2304">
            <v>844506.89999999921</v>
          </cell>
          <cell r="G2304">
            <v>1805387.04</v>
          </cell>
          <cell r="H2304">
            <v>288787.10000000003</v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>
            <v>579719.19999999995</v>
          </cell>
          <cell r="E2305">
            <v>769651.95</v>
          </cell>
          <cell r="F2305">
            <v>125090.54000000002</v>
          </cell>
          <cell r="G2305">
            <v>490867.21</v>
          </cell>
          <cell r="H2305">
            <v>60909.87</v>
          </cell>
        </row>
        <row r="2306">
          <cell r="A2306" t="str">
            <v>DE21 6</v>
          </cell>
          <cell r="B2306" t="str">
            <v/>
          </cell>
          <cell r="C2306">
            <v>304214.80999999994</v>
          </cell>
          <cell r="D2306">
            <v>1456773.54</v>
          </cell>
          <cell r="E2306">
            <v>2825747.01</v>
          </cell>
          <cell r="F2306">
            <v>777058.75</v>
          </cell>
          <cell r="G2306">
            <v>2225260.58</v>
          </cell>
          <cell r="H2306">
            <v>516200.31</v>
          </cell>
        </row>
        <row r="2307">
          <cell r="A2307" t="str">
            <v>DE21 7</v>
          </cell>
          <cell r="B2307" t="str">
            <v/>
          </cell>
          <cell r="C2307">
            <v>153555.13</v>
          </cell>
          <cell r="D2307">
            <v>1291304.49</v>
          </cell>
          <cell r="E2307">
            <v>2505113.38</v>
          </cell>
          <cell r="F2307">
            <v>570488.28</v>
          </cell>
          <cell r="G2307">
            <v>2967169.8</v>
          </cell>
          <cell r="H2307">
            <v>334885.7</v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>
            <v>780036.21</v>
          </cell>
          <cell r="E2308">
            <v>1084290.26</v>
          </cell>
          <cell r="F2308">
            <v>191194.61</v>
          </cell>
          <cell r="G2308">
            <v>635063.97</v>
          </cell>
          <cell r="H2308">
            <v>195675.69</v>
          </cell>
        </row>
        <row r="2309">
          <cell r="A2309" t="str">
            <v>DE22 2</v>
          </cell>
          <cell r="B2309" t="str">
            <v/>
          </cell>
          <cell r="C2309">
            <v>161128.24000000005</v>
          </cell>
          <cell r="D2309">
            <v>1830976.02</v>
          </cell>
          <cell r="E2309">
            <v>2284610.5099999998</v>
          </cell>
          <cell r="F2309">
            <v>593501.5900000002</v>
          </cell>
          <cell r="G2309">
            <v>1648168.7</v>
          </cell>
          <cell r="H2309">
            <v>313901.66000000003</v>
          </cell>
        </row>
        <row r="2310">
          <cell r="A2310" t="str">
            <v>DE22 3</v>
          </cell>
          <cell r="B2310" t="str">
            <v/>
          </cell>
          <cell r="C2310">
            <v>120989.19000000002</v>
          </cell>
          <cell r="D2310">
            <v>1343395.07</v>
          </cell>
          <cell r="E2310">
            <v>2294335.67</v>
          </cell>
          <cell r="F2310">
            <v>461670.03000000009</v>
          </cell>
          <cell r="G2310">
            <v>1738353.61</v>
          </cell>
          <cell r="H2310">
            <v>270110.74</v>
          </cell>
        </row>
        <row r="2311">
          <cell r="A2311" t="str">
            <v>DE22 4</v>
          </cell>
          <cell r="B2311" t="str">
            <v/>
          </cell>
          <cell r="C2311">
            <v>139264.72</v>
          </cell>
          <cell r="D2311">
            <v>1104883.76</v>
          </cell>
          <cell r="E2311">
            <v>2359051.12</v>
          </cell>
          <cell r="F2311">
            <v>466133.46999999991</v>
          </cell>
          <cell r="G2311">
            <v>1471518.82</v>
          </cell>
          <cell r="H2311">
            <v>165827.91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178772.66</v>
          </cell>
          <cell r="E2312">
            <v>210807.2</v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 t="str">
            <v/>
          </cell>
          <cell r="C2313">
            <v>111676.13</v>
          </cell>
          <cell r="D2313">
            <v>814079.3</v>
          </cell>
          <cell r="E2313">
            <v>1410895.76</v>
          </cell>
          <cell r="F2313">
            <v>274296.78000000003</v>
          </cell>
          <cell r="G2313">
            <v>806454.32</v>
          </cell>
          <cell r="H2313">
            <v>160485.76000000001</v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>
            <v>220227.09</v>
          </cell>
          <cell r="E2314">
            <v>427979.66</v>
          </cell>
          <cell r="F2314">
            <v>107574.04000000002</v>
          </cell>
          <cell r="G2314">
            <v>367566.17</v>
          </cell>
          <cell r="H2314">
            <v>66542.38</v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1082399.8899999999</v>
          </cell>
          <cell r="E2315">
            <v>1142862.8500000001</v>
          </cell>
          <cell r="F2315">
            <v>339386.03</v>
          </cell>
          <cell r="G2315">
            <v>671495.2</v>
          </cell>
          <cell r="H2315">
            <v>165865.03</v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>
            <v>488635.05</v>
          </cell>
          <cell r="E2316">
            <v>644028.31000000006</v>
          </cell>
          <cell r="F2316">
            <v>170664.14000000004</v>
          </cell>
          <cell r="G2316">
            <v>361845.81</v>
          </cell>
          <cell r="H2316" t="str">
            <v/>
          </cell>
        </row>
        <row r="2317">
          <cell r="A2317" t="str">
            <v>DE23 6</v>
          </cell>
          <cell r="B2317" t="str">
            <v/>
          </cell>
          <cell r="C2317">
            <v>96606.38</v>
          </cell>
          <cell r="D2317">
            <v>983798.4</v>
          </cell>
          <cell r="E2317">
            <v>1956530.56</v>
          </cell>
          <cell r="F2317">
            <v>485787.03000000009</v>
          </cell>
          <cell r="G2317">
            <v>1442813.68</v>
          </cell>
          <cell r="H2317">
            <v>160993.48000000001</v>
          </cell>
        </row>
        <row r="2318">
          <cell r="A2318" t="str">
            <v>DE23 8</v>
          </cell>
          <cell r="B2318" t="str">
            <v/>
          </cell>
          <cell r="C2318" t="str">
            <v/>
          </cell>
          <cell r="D2318">
            <v>686481.38</v>
          </cell>
          <cell r="E2318">
            <v>1819927.78</v>
          </cell>
          <cell r="F2318">
            <v>314180.45000000007</v>
          </cell>
          <cell r="G2318">
            <v>1618631.74</v>
          </cell>
          <cell r="H2318">
            <v>175378.44</v>
          </cell>
        </row>
        <row r="2319">
          <cell r="A2319" t="str">
            <v>DE24 0</v>
          </cell>
          <cell r="B2319" t="str">
            <v/>
          </cell>
          <cell r="C2319">
            <v>165141.78</v>
          </cell>
          <cell r="D2319">
            <v>1602615.37</v>
          </cell>
          <cell r="E2319">
            <v>3269281.23</v>
          </cell>
          <cell r="F2319">
            <v>893474.15000000014</v>
          </cell>
          <cell r="G2319">
            <v>2368872.9700000002</v>
          </cell>
          <cell r="H2319">
            <v>335115.51</v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>
            <v>176438.13</v>
          </cell>
          <cell r="E2320">
            <v>261071.45</v>
          </cell>
          <cell r="F2320">
            <v>75668.78</v>
          </cell>
          <cell r="G2320">
            <v>151482.64000000001</v>
          </cell>
          <cell r="H2320" t="str">
            <v/>
          </cell>
        </row>
        <row r="2321">
          <cell r="A2321" t="str">
            <v>DE24 3</v>
          </cell>
          <cell r="B2321" t="str">
            <v/>
          </cell>
          <cell r="C2321">
            <v>118271.50999999997</v>
          </cell>
          <cell r="D2321">
            <v>1075952.83</v>
          </cell>
          <cell r="E2321">
            <v>1921349.95</v>
          </cell>
          <cell r="F2321">
            <v>592604.43999999994</v>
          </cell>
          <cell r="G2321">
            <v>913402.21</v>
          </cell>
          <cell r="H2321">
            <v>197319.4</v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>
            <v>421641.68</v>
          </cell>
          <cell r="E2322">
            <v>620732.9</v>
          </cell>
          <cell r="F2322">
            <v>265242.5</v>
          </cell>
          <cell r="G2322">
            <v>318909.28999999998</v>
          </cell>
          <cell r="H2322">
            <v>61391.15</v>
          </cell>
        </row>
        <row r="2323">
          <cell r="A2323" t="str">
            <v>DE24 8</v>
          </cell>
          <cell r="B2323" t="str">
            <v/>
          </cell>
          <cell r="C2323">
            <v>97181.510000000024</v>
          </cell>
          <cell r="D2323">
            <v>1363962.32</v>
          </cell>
          <cell r="E2323">
            <v>2951027.98</v>
          </cell>
          <cell r="F2323">
            <v>460395.46999999991</v>
          </cell>
          <cell r="G2323">
            <v>1876713.11</v>
          </cell>
          <cell r="H2323">
            <v>236779.13</v>
          </cell>
        </row>
        <row r="2324">
          <cell r="A2324" t="str">
            <v>DE24 9</v>
          </cell>
          <cell r="B2324" t="str">
            <v/>
          </cell>
          <cell r="C2324">
            <v>76925.460000000036</v>
          </cell>
          <cell r="D2324">
            <v>960246.29</v>
          </cell>
          <cell r="E2324">
            <v>2670480.65</v>
          </cell>
          <cell r="F2324">
            <v>528322.9</v>
          </cell>
          <cell r="G2324">
            <v>1665201.48</v>
          </cell>
          <cell r="H2324">
            <v>287473.91999999998</v>
          </cell>
        </row>
        <row r="2325">
          <cell r="A2325" t="str">
            <v>DE3 0</v>
          </cell>
          <cell r="B2325" t="str">
            <v/>
          </cell>
          <cell r="C2325">
            <v>70513.64</v>
          </cell>
          <cell r="D2325">
            <v>1253119.96</v>
          </cell>
          <cell r="E2325">
            <v>1543607.39</v>
          </cell>
          <cell r="F2325">
            <v>334373.98999999993</v>
          </cell>
          <cell r="G2325">
            <v>1076239.8700000001</v>
          </cell>
          <cell r="H2325">
            <v>205156.9</v>
          </cell>
        </row>
        <row r="2326">
          <cell r="A2326" t="str">
            <v>DE3 9</v>
          </cell>
          <cell r="B2326" t="str">
            <v/>
          </cell>
          <cell r="C2326">
            <v>82697.25</v>
          </cell>
          <cell r="D2326">
            <v>1188653.6299999999</v>
          </cell>
          <cell r="E2326">
            <v>1452274.67</v>
          </cell>
          <cell r="F2326">
            <v>478843.18000000005</v>
          </cell>
          <cell r="G2326">
            <v>1106156.47</v>
          </cell>
          <cell r="H2326">
            <v>241239.29</v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>
            <v>534576.97</v>
          </cell>
          <cell r="E2327">
            <v>1526753.49</v>
          </cell>
          <cell r="F2327">
            <v>306087.38000000006</v>
          </cell>
          <cell r="G2327">
            <v>2000263.1</v>
          </cell>
          <cell r="H2327">
            <v>139174.49</v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1047893.32</v>
          </cell>
          <cell r="E2328">
            <v>1415730</v>
          </cell>
          <cell r="F2328">
            <v>793249.6</v>
          </cell>
          <cell r="G2328">
            <v>2003906.55</v>
          </cell>
          <cell r="H2328">
            <v>144959.44</v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>
            <v>499509.02</v>
          </cell>
          <cell r="E2329">
            <v>1408869.47</v>
          </cell>
          <cell r="F2329">
            <v>209455.54000000004</v>
          </cell>
          <cell r="G2329">
            <v>1107131.95</v>
          </cell>
          <cell r="H2329">
            <v>98795.400000000009</v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>
            <v>634840.48</v>
          </cell>
          <cell r="E2330">
            <v>1167987.45</v>
          </cell>
          <cell r="F2330">
            <v>315227.88000000006</v>
          </cell>
          <cell r="G2330">
            <v>775212.86</v>
          </cell>
          <cell r="H2330">
            <v>87382.96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>
            <v>618861.36</v>
          </cell>
          <cell r="E2332">
            <v>1411997.76</v>
          </cell>
          <cell r="F2332">
            <v>158159.99</v>
          </cell>
          <cell r="G2332">
            <v>1239959.9099999999</v>
          </cell>
          <cell r="H2332">
            <v>101641.31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 t="str">
            <v/>
          </cell>
          <cell r="C2334">
            <v>387742.5900000002</v>
          </cell>
          <cell r="D2334">
            <v>1596692.81</v>
          </cell>
          <cell r="E2334">
            <v>2339301.0299999998</v>
          </cell>
          <cell r="F2334">
            <v>1168003.8799999999</v>
          </cell>
          <cell r="G2334">
            <v>1366963.91</v>
          </cell>
          <cell r="H2334">
            <v>210811.37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 t="str">
            <v/>
          </cell>
          <cell r="C2336">
            <v>93953.440000000017</v>
          </cell>
          <cell r="D2336">
            <v>607197.72</v>
          </cell>
          <cell r="E2336">
            <v>1151774.25</v>
          </cell>
          <cell r="F2336">
            <v>394828.79</v>
          </cell>
          <cell r="G2336">
            <v>887945.28</v>
          </cell>
          <cell r="H2336">
            <v>103285.64</v>
          </cell>
        </row>
        <row r="2337">
          <cell r="A2337" t="str">
            <v>DE5 9</v>
          </cell>
          <cell r="B2337" t="str">
            <v/>
          </cell>
          <cell r="C2337">
            <v>97638.85</v>
          </cell>
          <cell r="D2337">
            <v>426894.59</v>
          </cell>
          <cell r="E2337">
            <v>989136</v>
          </cell>
          <cell r="F2337">
            <v>372171.08000000007</v>
          </cell>
          <cell r="G2337">
            <v>565445.16</v>
          </cell>
          <cell r="H2337">
            <v>89441.97</v>
          </cell>
        </row>
        <row r="2338">
          <cell r="A2338" t="str">
            <v>DE55 1</v>
          </cell>
          <cell r="B2338" t="str">
            <v/>
          </cell>
          <cell r="C2338">
            <v>382926.91999999993</v>
          </cell>
          <cell r="D2338">
            <v>833212.56</v>
          </cell>
          <cell r="E2338">
            <v>1228787.3700000001</v>
          </cell>
          <cell r="F2338">
            <v>630263.4700000002</v>
          </cell>
          <cell r="G2338">
            <v>973795.67</v>
          </cell>
          <cell r="H2338">
            <v>123747.74</v>
          </cell>
        </row>
        <row r="2339">
          <cell r="A2339" t="str">
            <v>DE55 2</v>
          </cell>
          <cell r="B2339" t="str">
            <v/>
          </cell>
          <cell r="C2339">
            <v>286191.13999999996</v>
          </cell>
          <cell r="D2339">
            <v>784010.62</v>
          </cell>
          <cell r="E2339">
            <v>2146452.6</v>
          </cell>
          <cell r="F2339">
            <v>631101.87</v>
          </cell>
          <cell r="G2339">
            <v>1149393.33</v>
          </cell>
          <cell r="H2339">
            <v>214436.43</v>
          </cell>
        </row>
        <row r="2340">
          <cell r="A2340" t="str">
            <v>DE55 3</v>
          </cell>
          <cell r="B2340" t="str">
            <v/>
          </cell>
          <cell r="C2340">
            <v>133581.18</v>
          </cell>
          <cell r="D2340">
            <v>380375.36</v>
          </cell>
          <cell r="E2340">
            <v>894943.84</v>
          </cell>
          <cell r="F2340">
            <v>246154.79</v>
          </cell>
          <cell r="G2340">
            <v>561913.24</v>
          </cell>
          <cell r="H2340">
            <v>76528.47</v>
          </cell>
        </row>
        <row r="2341">
          <cell r="A2341" t="str">
            <v>DE55 4</v>
          </cell>
          <cell r="B2341" t="str">
            <v/>
          </cell>
          <cell r="C2341">
            <v>234046.87</v>
          </cell>
          <cell r="D2341">
            <v>674480.01</v>
          </cell>
          <cell r="E2341">
            <v>1592752.77</v>
          </cell>
          <cell r="F2341">
            <v>481518.76</v>
          </cell>
          <cell r="G2341">
            <v>1069816.82</v>
          </cell>
          <cell r="H2341">
            <v>79314.509999999995</v>
          </cell>
        </row>
        <row r="2342">
          <cell r="A2342" t="str">
            <v>DE55 5</v>
          </cell>
          <cell r="B2342" t="str">
            <v/>
          </cell>
          <cell r="C2342">
            <v>492826.11</v>
          </cell>
          <cell r="D2342">
            <v>711930.96</v>
          </cell>
          <cell r="E2342">
            <v>2214628.29</v>
          </cell>
          <cell r="F2342">
            <v>439080.1</v>
          </cell>
          <cell r="G2342">
            <v>1467190.33</v>
          </cell>
          <cell r="H2342">
            <v>193455.36000000002</v>
          </cell>
        </row>
        <row r="2343">
          <cell r="A2343" t="str">
            <v>DE55 6</v>
          </cell>
          <cell r="B2343" t="str">
            <v/>
          </cell>
          <cell r="C2343">
            <v>263960.83000000007</v>
          </cell>
          <cell r="D2343">
            <v>633203.55000000005</v>
          </cell>
          <cell r="E2343">
            <v>1863926.66</v>
          </cell>
          <cell r="F2343">
            <v>473311.90000000008</v>
          </cell>
          <cell r="G2343">
            <v>1041909.91</v>
          </cell>
          <cell r="H2343">
            <v>146080.05000000002</v>
          </cell>
        </row>
        <row r="2344">
          <cell r="A2344" t="str">
            <v>DE55 7</v>
          </cell>
          <cell r="B2344" t="str">
            <v/>
          </cell>
          <cell r="C2344">
            <v>241624.84</v>
          </cell>
          <cell r="D2344">
            <v>752745.25</v>
          </cell>
          <cell r="E2344">
            <v>1896734.35</v>
          </cell>
          <cell r="F2344">
            <v>510467.65</v>
          </cell>
          <cell r="G2344">
            <v>1395915.92</v>
          </cell>
          <cell r="H2344">
            <v>152740.09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 t="str">
            <v/>
          </cell>
          <cell r="C2346">
            <v>216208.22</v>
          </cell>
          <cell r="D2346">
            <v>1701902.8</v>
          </cell>
          <cell r="E2346">
            <v>2318033.5</v>
          </cell>
          <cell r="F2346">
            <v>446750.65000000008</v>
          </cell>
          <cell r="G2346">
            <v>2199834.69</v>
          </cell>
          <cell r="H2346">
            <v>280314.86</v>
          </cell>
        </row>
        <row r="2347">
          <cell r="A2347" t="str">
            <v>DE56 1</v>
          </cell>
          <cell r="B2347" t="str">
            <v/>
          </cell>
          <cell r="C2347">
            <v>137340.03</v>
          </cell>
          <cell r="D2347">
            <v>1871302.31</v>
          </cell>
          <cell r="E2347">
            <v>2192534.2000000002</v>
          </cell>
          <cell r="F2347">
            <v>508578.7300000001</v>
          </cell>
          <cell r="G2347">
            <v>2320077.41</v>
          </cell>
          <cell r="H2347">
            <v>280037.76000000001</v>
          </cell>
        </row>
        <row r="2348">
          <cell r="A2348" t="str">
            <v>DE56 2</v>
          </cell>
          <cell r="B2348" t="str">
            <v/>
          </cell>
          <cell r="C2348">
            <v>82105.910000000018</v>
          </cell>
          <cell r="D2348">
            <v>1176969.5900000001</v>
          </cell>
          <cell r="E2348">
            <v>1605711.71</v>
          </cell>
          <cell r="F2348">
            <v>260509.68999999997</v>
          </cell>
          <cell r="G2348">
            <v>1326861.3700000001</v>
          </cell>
          <cell r="H2348">
            <v>138933.74</v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>
            <v>599482.78</v>
          </cell>
          <cell r="E2349">
            <v>874539.07</v>
          </cell>
          <cell r="F2349">
            <v>148917.20999999996</v>
          </cell>
          <cell r="G2349">
            <v>733991.92</v>
          </cell>
          <cell r="H2349">
            <v>101916.42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 t="str">
            <v/>
          </cell>
          <cell r="C2351" t="str">
            <v/>
          </cell>
          <cell r="D2351">
            <v>896413.25</v>
          </cell>
          <cell r="E2351">
            <v>2835770.73</v>
          </cell>
          <cell r="F2351">
            <v>233055.74000000005</v>
          </cell>
          <cell r="G2351">
            <v>1283299.83</v>
          </cell>
          <cell r="H2351">
            <v>164114.22</v>
          </cell>
        </row>
        <row r="2352">
          <cell r="A2352" t="str">
            <v>DE6 2</v>
          </cell>
          <cell r="B2352" t="str">
            <v/>
          </cell>
          <cell r="C2352" t="str">
            <v/>
          </cell>
          <cell r="D2352">
            <v>593629.17000000004</v>
          </cell>
          <cell r="E2352">
            <v>1447249.28</v>
          </cell>
          <cell r="F2352">
            <v>141617.72999999998</v>
          </cell>
          <cell r="G2352">
            <v>710993.14</v>
          </cell>
          <cell r="H2352">
            <v>58314.58</v>
          </cell>
        </row>
        <row r="2353">
          <cell r="A2353" t="str">
            <v>DE6 3</v>
          </cell>
          <cell r="B2353" t="str">
            <v/>
          </cell>
          <cell r="C2353" t="str">
            <v/>
          </cell>
          <cell r="D2353">
            <v>318243.3</v>
          </cell>
          <cell r="E2353">
            <v>1164978.1499999999</v>
          </cell>
          <cell r="F2353">
            <v>71181.219999999987</v>
          </cell>
          <cell r="G2353">
            <v>498032.5</v>
          </cell>
          <cell r="H2353">
            <v>79872.350000000006</v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171695.43</v>
          </cell>
          <cell r="F2354" t="str">
            <v/>
          </cell>
          <cell r="G2354">
            <v>403116.4</v>
          </cell>
          <cell r="H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>
            <v>453149.78</v>
          </cell>
          <cell r="E2355">
            <v>994508.12</v>
          </cell>
          <cell r="F2355">
            <v>75662.05</v>
          </cell>
          <cell r="G2355">
            <v>567165.6</v>
          </cell>
          <cell r="H2355">
            <v>91419.98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 t="str">
            <v/>
          </cell>
          <cell r="C2357">
            <v>105941.30999999998</v>
          </cell>
          <cell r="D2357">
            <v>1737437.9</v>
          </cell>
          <cell r="E2357">
            <v>3449336.11</v>
          </cell>
          <cell r="F2357">
            <v>508894.77999999991</v>
          </cell>
          <cell r="G2357">
            <v>1698376.37</v>
          </cell>
          <cell r="H2357">
            <v>449579.71</v>
          </cell>
        </row>
        <row r="2358">
          <cell r="A2358" t="str">
            <v>DE65 6</v>
          </cell>
          <cell r="B2358" t="str">
            <v/>
          </cell>
          <cell r="C2358">
            <v>171900.15000000002</v>
          </cell>
          <cell r="D2358">
            <v>1826145.93</v>
          </cell>
          <cell r="E2358">
            <v>2632477.2000000002</v>
          </cell>
          <cell r="F2358">
            <v>664601.6399999999</v>
          </cell>
          <cell r="G2358">
            <v>1666427.64</v>
          </cell>
          <cell r="H2358">
            <v>270782.81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 t="str">
            <v/>
          </cell>
          <cell r="C2361">
            <v>215570.46</v>
          </cell>
          <cell r="D2361">
            <v>1266531.04</v>
          </cell>
          <cell r="E2361">
            <v>2941185.53</v>
          </cell>
          <cell r="F2361">
            <v>869080.32000000018</v>
          </cell>
          <cell r="G2361">
            <v>1569792.36</v>
          </cell>
          <cell r="H2361">
            <v>225745.43</v>
          </cell>
        </row>
        <row r="2362">
          <cell r="A2362" t="str">
            <v>DE7 5</v>
          </cell>
          <cell r="B2362" t="str">
            <v/>
          </cell>
          <cell r="C2362">
            <v>112373.39000000001</v>
          </cell>
          <cell r="D2362">
            <v>1025045.99</v>
          </cell>
          <cell r="E2362">
            <v>2674692.77</v>
          </cell>
          <cell r="F2362">
            <v>561786.44999999995</v>
          </cell>
          <cell r="G2362">
            <v>1382667.74</v>
          </cell>
          <cell r="H2362">
            <v>121371.02</v>
          </cell>
        </row>
        <row r="2363">
          <cell r="A2363" t="str">
            <v>DE7 6</v>
          </cell>
          <cell r="B2363" t="str">
            <v/>
          </cell>
          <cell r="C2363">
            <v>155067.02999999997</v>
          </cell>
          <cell r="D2363">
            <v>1174334.18</v>
          </cell>
          <cell r="E2363">
            <v>2401945.12</v>
          </cell>
          <cell r="F2363">
            <v>731932.04999999981</v>
          </cell>
          <cell r="G2363">
            <v>1534806.55</v>
          </cell>
          <cell r="H2363">
            <v>187529.92</v>
          </cell>
        </row>
        <row r="2364">
          <cell r="A2364" t="str">
            <v>DE7 8</v>
          </cell>
          <cell r="B2364" t="str">
            <v/>
          </cell>
          <cell r="C2364">
            <v>284626.42999999982</v>
          </cell>
          <cell r="D2364">
            <v>917935.82</v>
          </cell>
          <cell r="E2364">
            <v>2668281.9500000002</v>
          </cell>
          <cell r="F2364">
            <v>820179.88</v>
          </cell>
          <cell r="G2364">
            <v>1812663.25</v>
          </cell>
          <cell r="H2364">
            <v>148766.39999999999</v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>
            <v>459638.54</v>
          </cell>
          <cell r="E2365">
            <v>934224.64</v>
          </cell>
          <cell r="F2365">
            <v>304233.5199999999</v>
          </cell>
          <cell r="G2365">
            <v>557481.07999999996</v>
          </cell>
          <cell r="H2365">
            <v>103670.08</v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>
            <v>508158.18</v>
          </cell>
          <cell r="E2366">
            <v>1185973.3899999999</v>
          </cell>
          <cell r="F2366">
            <v>201038.62</v>
          </cell>
          <cell r="G2366">
            <v>978545.27</v>
          </cell>
          <cell r="H2366">
            <v>119557.6</v>
          </cell>
        </row>
        <row r="2367">
          <cell r="A2367" t="str">
            <v>DE72 3</v>
          </cell>
          <cell r="B2367" t="str">
            <v/>
          </cell>
          <cell r="C2367">
            <v>217582.72</v>
          </cell>
          <cell r="D2367">
            <v>1764639.18</v>
          </cell>
          <cell r="E2367">
            <v>3644355.49</v>
          </cell>
          <cell r="F2367">
            <v>895305.16</v>
          </cell>
          <cell r="G2367">
            <v>2403911.0499999998</v>
          </cell>
          <cell r="H2367">
            <v>445799.58</v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>
            <v>630174.13</v>
          </cell>
          <cell r="E2368">
            <v>956816.31</v>
          </cell>
          <cell r="F2368">
            <v>251975.73999999996</v>
          </cell>
          <cell r="G2368">
            <v>698144.15</v>
          </cell>
          <cell r="H2368">
            <v>142824.1</v>
          </cell>
        </row>
        <row r="2369">
          <cell r="A2369" t="str">
            <v>DE73 6</v>
          </cell>
          <cell r="B2369" t="str">
            <v/>
          </cell>
          <cell r="C2369">
            <v>97813.27</v>
          </cell>
          <cell r="D2369">
            <v>1128211.17</v>
          </cell>
          <cell r="E2369">
            <v>1165066.27</v>
          </cell>
          <cell r="F2369">
            <v>421861.5</v>
          </cell>
          <cell r="G2369">
            <v>770458.29</v>
          </cell>
          <cell r="H2369">
            <v>137633.36000000002</v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>
            <v>263784.34999999998</v>
          </cell>
          <cell r="E2370">
            <v>407189.13</v>
          </cell>
          <cell r="F2370">
            <v>88671.710000000021</v>
          </cell>
          <cell r="G2370">
            <v>219755.71</v>
          </cell>
          <cell r="H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>
            <v>971946.75</v>
          </cell>
          <cell r="E2371">
            <v>1219754.27</v>
          </cell>
          <cell r="F2371">
            <v>208552.12</v>
          </cell>
          <cell r="G2371">
            <v>843524.56</v>
          </cell>
          <cell r="H2371">
            <v>84756.7</v>
          </cell>
        </row>
        <row r="2372">
          <cell r="A2372" t="str">
            <v>DE74 2</v>
          </cell>
          <cell r="B2372" t="str">
            <v/>
          </cell>
          <cell r="C2372">
            <v>155973.10000000003</v>
          </cell>
          <cell r="D2372">
            <v>2278790.7999999998</v>
          </cell>
          <cell r="E2372">
            <v>2889978.88</v>
          </cell>
          <cell r="F2372">
            <v>564323.09</v>
          </cell>
          <cell r="G2372">
            <v>1587563.29</v>
          </cell>
          <cell r="H2372">
            <v>433417.08</v>
          </cell>
        </row>
        <row r="2373">
          <cell r="A2373" t="str">
            <v>DE75 7</v>
          </cell>
          <cell r="B2373" t="str">
            <v/>
          </cell>
          <cell r="C2373">
            <v>160925.32</v>
          </cell>
          <cell r="D2373">
            <v>1702964.71</v>
          </cell>
          <cell r="E2373">
            <v>4284126.25</v>
          </cell>
          <cell r="F2373">
            <v>1443758.74</v>
          </cell>
          <cell r="G2373">
            <v>2200131.38</v>
          </cell>
          <cell r="H2373">
            <v>276834.59999999998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9882.8799999999992</v>
          </cell>
          <cell r="C2376">
            <v>272784.94</v>
          </cell>
          <cell r="D2376">
            <v>172514.83000000002</v>
          </cell>
          <cell r="E2376">
            <v>0</v>
          </cell>
          <cell r="F2376">
            <v>657031.09000000008</v>
          </cell>
          <cell r="G2376">
            <v>0</v>
          </cell>
          <cell r="H2376">
            <v>277056.17</v>
          </cell>
        </row>
        <row r="2377">
          <cell r="A2377" t="str">
            <v>DG total</v>
          </cell>
          <cell r="B2377">
            <v>9882.8799999999992</v>
          </cell>
          <cell r="C2377">
            <v>4972120.8100000005</v>
          </cell>
          <cell r="D2377">
            <v>5090888.2800000012</v>
          </cell>
          <cell r="E2377">
            <v>26467577.990000006</v>
          </cell>
          <cell r="F2377">
            <v>2948908.2799999993</v>
          </cell>
          <cell r="G2377">
            <v>18546309.880000003</v>
          </cell>
          <cell r="H2377">
            <v>4629398.080000001</v>
          </cell>
        </row>
        <row r="2378">
          <cell r="A2378" t="str">
            <v>DG1 1</v>
          </cell>
          <cell r="B2378" t="str">
            <v/>
          </cell>
          <cell r="C2378">
            <v>203401.58000000002</v>
          </cell>
          <cell r="D2378">
            <v>232834.63</v>
          </cell>
          <cell r="E2378">
            <v>823194.56</v>
          </cell>
          <cell r="F2378">
            <v>287904.11000000004</v>
          </cell>
          <cell r="G2378">
            <v>710493.7</v>
          </cell>
          <cell r="H2378">
            <v>324932.35000000003</v>
          </cell>
        </row>
        <row r="2379">
          <cell r="A2379" t="str">
            <v>DG1 2</v>
          </cell>
          <cell r="B2379" t="str">
            <v/>
          </cell>
          <cell r="C2379">
            <v>64705.719999999987</v>
          </cell>
          <cell r="D2379">
            <v>71891.08</v>
          </cell>
          <cell r="E2379">
            <v>208433.02</v>
          </cell>
          <cell r="F2379" t="str">
            <v/>
          </cell>
          <cell r="G2379">
            <v>237259.89</v>
          </cell>
          <cell r="H2379" t="str">
            <v/>
          </cell>
        </row>
        <row r="2380">
          <cell r="A2380" t="str">
            <v>DG1 3</v>
          </cell>
          <cell r="B2380" t="str">
            <v/>
          </cell>
          <cell r="C2380">
            <v>324925.11999999982</v>
          </cell>
          <cell r="D2380">
            <v>273246.03999999998</v>
          </cell>
          <cell r="E2380">
            <v>1563360.29</v>
          </cell>
          <cell r="F2380">
            <v>477903.98</v>
          </cell>
          <cell r="G2380">
            <v>1208646.68</v>
          </cell>
          <cell r="H2380">
            <v>511660.16000000003</v>
          </cell>
        </row>
        <row r="2381">
          <cell r="A2381" t="str">
            <v>DG1 4</v>
          </cell>
          <cell r="B2381" t="str">
            <v/>
          </cell>
          <cell r="C2381">
            <v>588590.65</v>
          </cell>
          <cell r="D2381">
            <v>596583.81999999995</v>
          </cell>
          <cell r="E2381">
            <v>2242163.66</v>
          </cell>
          <cell r="F2381">
            <v>435823.37</v>
          </cell>
          <cell r="G2381">
            <v>1234741.3899999999</v>
          </cell>
          <cell r="H2381">
            <v>444934.55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 t="str">
            <v/>
          </cell>
          <cell r="C2383">
            <v>64818.499999999993</v>
          </cell>
          <cell r="D2383">
            <v>201989.26</v>
          </cell>
          <cell r="E2383">
            <v>944032.94</v>
          </cell>
          <cell r="F2383">
            <v>87902.599999999991</v>
          </cell>
          <cell r="G2383">
            <v>358078.44</v>
          </cell>
          <cell r="H2383">
            <v>107597</v>
          </cell>
        </row>
        <row r="2384">
          <cell r="A2384" t="str">
            <v>DG11 1</v>
          </cell>
          <cell r="B2384" t="str">
            <v/>
          </cell>
          <cell r="C2384">
            <v>210518.21</v>
          </cell>
          <cell r="D2384">
            <v>234590.43</v>
          </cell>
          <cell r="E2384">
            <v>1046580.64</v>
          </cell>
          <cell r="F2384" t="str">
            <v/>
          </cell>
          <cell r="G2384">
            <v>665647.59</v>
          </cell>
          <cell r="H2384">
            <v>181294.03</v>
          </cell>
        </row>
        <row r="2385">
          <cell r="A2385" t="str">
            <v>DG11 2</v>
          </cell>
          <cell r="B2385" t="str">
            <v/>
          </cell>
          <cell r="C2385">
            <v>179374.44000000003</v>
          </cell>
          <cell r="D2385">
            <v>135801.53</v>
          </cell>
          <cell r="E2385">
            <v>740404.09</v>
          </cell>
          <cell r="F2385">
            <v>99453.52</v>
          </cell>
          <cell r="G2385">
            <v>732530.54</v>
          </cell>
          <cell r="H2385">
            <v>232160.97</v>
          </cell>
        </row>
        <row r="2386">
          <cell r="A2386" t="str">
            <v>DG11 3</v>
          </cell>
          <cell r="B2386" t="str">
            <v/>
          </cell>
          <cell r="C2386">
            <v>105343.67</v>
          </cell>
          <cell r="D2386">
            <v>155309.01999999999</v>
          </cell>
          <cell r="E2386">
            <v>625320.18999999994</v>
          </cell>
          <cell r="F2386" t="str">
            <v/>
          </cell>
          <cell r="G2386">
            <v>388697.67</v>
          </cell>
          <cell r="H2386">
            <v>101673.74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 t="str">
            <v/>
          </cell>
          <cell r="C2388">
            <v>113652.38000000003</v>
          </cell>
          <cell r="D2388">
            <v>201500.76</v>
          </cell>
          <cell r="E2388">
            <v>1081404.08</v>
          </cell>
          <cell r="F2388">
            <v>97422.88</v>
          </cell>
          <cell r="G2388">
            <v>720447.78</v>
          </cell>
          <cell r="H2388">
            <v>80268.479999999996</v>
          </cell>
        </row>
        <row r="2389">
          <cell r="A2389" t="str">
            <v>DG12 6</v>
          </cell>
          <cell r="B2389" t="str">
            <v/>
          </cell>
          <cell r="C2389">
            <v>199392.94999999998</v>
          </cell>
          <cell r="D2389">
            <v>344315.26</v>
          </cell>
          <cell r="E2389">
            <v>1167820.05</v>
          </cell>
          <cell r="F2389" t="str">
            <v/>
          </cell>
          <cell r="G2389">
            <v>993881.96</v>
          </cell>
          <cell r="H2389">
            <v>132378.06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>
            <v>112065.51</v>
          </cell>
          <cell r="E2391">
            <v>307764.01</v>
          </cell>
          <cell r="F2391" t="str">
            <v/>
          </cell>
          <cell r="G2391">
            <v>330836.67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92916.54</v>
          </cell>
          <cell r="E2392">
            <v>226464.24</v>
          </cell>
          <cell r="F2392" t="str">
            <v/>
          </cell>
          <cell r="G2392">
            <v>166722.29</v>
          </cell>
          <cell r="H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>
            <v>149118.28</v>
          </cell>
          <cell r="E2393">
            <v>482058.12</v>
          </cell>
          <cell r="F2393" t="str">
            <v/>
          </cell>
          <cell r="G2393">
            <v>794286.52</v>
          </cell>
          <cell r="H2393">
            <v>120707.29000000001</v>
          </cell>
        </row>
        <row r="2394">
          <cell r="A2394" t="str">
            <v>DG2 0</v>
          </cell>
          <cell r="B2394" t="str">
            <v/>
          </cell>
          <cell r="C2394">
            <v>305817.28999999992</v>
          </cell>
          <cell r="D2394">
            <v>160086.71</v>
          </cell>
          <cell r="E2394">
            <v>937990.49</v>
          </cell>
          <cell r="F2394">
            <v>132356.41999999998</v>
          </cell>
          <cell r="G2394">
            <v>585854.78</v>
          </cell>
          <cell r="H2394">
            <v>238099.02000000002</v>
          </cell>
        </row>
        <row r="2395">
          <cell r="A2395" t="str">
            <v>DG2 7</v>
          </cell>
          <cell r="B2395" t="str">
            <v/>
          </cell>
          <cell r="C2395">
            <v>191398.31</v>
          </cell>
          <cell r="D2395">
            <v>186896.62</v>
          </cell>
          <cell r="E2395">
            <v>667434.98</v>
          </cell>
          <cell r="F2395">
            <v>177521.91999999995</v>
          </cell>
          <cell r="G2395">
            <v>530067.72</v>
          </cell>
          <cell r="H2395">
            <v>179067.27</v>
          </cell>
        </row>
        <row r="2396">
          <cell r="A2396" t="str">
            <v>DG2 8</v>
          </cell>
          <cell r="B2396" t="str">
            <v/>
          </cell>
          <cell r="C2396">
            <v>120773.69000000003</v>
          </cell>
          <cell r="D2396">
            <v>210331.7</v>
          </cell>
          <cell r="E2396">
            <v>760077.77</v>
          </cell>
          <cell r="F2396">
            <v>132261.38</v>
          </cell>
          <cell r="G2396">
            <v>509657.99</v>
          </cell>
          <cell r="H2396">
            <v>132677.87</v>
          </cell>
        </row>
        <row r="2397">
          <cell r="A2397" t="str">
            <v>DG2 9</v>
          </cell>
          <cell r="B2397" t="str">
            <v/>
          </cell>
          <cell r="C2397">
            <v>230210.54999999996</v>
          </cell>
          <cell r="D2397">
            <v>269242.02</v>
          </cell>
          <cell r="E2397">
            <v>1304339.3600000001</v>
          </cell>
          <cell r="F2397">
            <v>220192.88</v>
          </cell>
          <cell r="G2397">
            <v>601706.31999999995</v>
          </cell>
          <cell r="H2397">
            <v>356533.23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330060.11</v>
          </cell>
          <cell r="F2398" t="str">
            <v/>
          </cell>
          <cell r="G2398">
            <v>111408.41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>
            <v>74639.33</v>
          </cell>
          <cell r="E2399">
            <v>611876.16</v>
          </cell>
          <cell r="F2399">
            <v>88596.78</v>
          </cell>
          <cell r="G2399">
            <v>157468.81</v>
          </cell>
          <cell r="H2399">
            <v>128397.76000000001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>
            <v>33583.659999999996</v>
          </cell>
          <cell r="D2401">
            <v>127291.89</v>
          </cell>
          <cell r="E2401">
            <v>1114152.7</v>
          </cell>
          <cell r="F2401" t="str">
            <v/>
          </cell>
          <cell r="G2401">
            <v>315406.84999999998</v>
          </cell>
          <cell r="H2401" t="str">
            <v/>
          </cell>
        </row>
        <row r="2402">
          <cell r="A2402" t="str">
            <v>DG5 4</v>
          </cell>
          <cell r="B2402" t="str">
            <v/>
          </cell>
          <cell r="C2402">
            <v>165430.41999999998</v>
          </cell>
          <cell r="D2402">
            <v>89779.83</v>
          </cell>
          <cell r="E2402">
            <v>786292.71</v>
          </cell>
          <cell r="F2402">
            <v>54537.35</v>
          </cell>
          <cell r="G2402">
            <v>771669.78</v>
          </cell>
          <cell r="H2402">
            <v>60970.14</v>
          </cell>
        </row>
        <row r="2403">
          <cell r="A2403" t="str">
            <v>DG6 4</v>
          </cell>
          <cell r="B2403" t="str">
            <v/>
          </cell>
          <cell r="C2403">
            <v>168346.98999999996</v>
          </cell>
          <cell r="D2403">
            <v>177741.76</v>
          </cell>
          <cell r="E2403">
            <v>795563.3</v>
          </cell>
          <cell r="F2403" t="str">
            <v/>
          </cell>
          <cell r="G2403">
            <v>953059.74</v>
          </cell>
          <cell r="H2403">
            <v>83885.210000000006</v>
          </cell>
        </row>
        <row r="2404">
          <cell r="A2404" t="str">
            <v>DG7 1</v>
          </cell>
          <cell r="B2404" t="str">
            <v/>
          </cell>
          <cell r="C2404">
            <v>126297.56999999999</v>
          </cell>
          <cell r="D2404">
            <v>106248.67</v>
          </cell>
          <cell r="E2404">
            <v>917896.22</v>
          </cell>
          <cell r="F2404" t="str">
            <v/>
          </cell>
          <cell r="G2404">
            <v>746828.1</v>
          </cell>
          <cell r="H2404">
            <v>139457.01999999999</v>
          </cell>
        </row>
        <row r="2405">
          <cell r="A2405" t="str">
            <v>DG7 2</v>
          </cell>
          <cell r="B2405" t="str">
            <v/>
          </cell>
          <cell r="C2405" t="str">
            <v/>
          </cell>
          <cell r="D2405" t="str">
            <v/>
          </cell>
          <cell r="E2405">
            <v>570770.24</v>
          </cell>
          <cell r="F2405" t="str">
            <v/>
          </cell>
          <cell r="G2405">
            <v>314223.96000000002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152476.03</v>
          </cell>
          <cell r="D2406">
            <v>185133.41</v>
          </cell>
          <cell r="E2406">
            <v>809584.71</v>
          </cell>
          <cell r="F2406" t="str">
            <v/>
          </cell>
          <cell r="G2406">
            <v>574416.38</v>
          </cell>
          <cell r="H2406">
            <v>119271.73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84470.66</v>
          </cell>
          <cell r="D2408" t="str">
            <v/>
          </cell>
          <cell r="E2408">
            <v>335509.84000000003</v>
          </cell>
          <cell r="F2408" t="str">
            <v/>
          </cell>
          <cell r="G2408">
            <v>318597.53000000003</v>
          </cell>
          <cell r="H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318388.94000000012</v>
          </cell>
          <cell r="D2410">
            <v>103062.62</v>
          </cell>
          <cell r="E2410">
            <v>1010059.46</v>
          </cell>
          <cell r="F2410" t="str">
            <v/>
          </cell>
          <cell r="G2410">
            <v>477237.49</v>
          </cell>
          <cell r="H2410">
            <v>96827.45</v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308531.37</v>
          </cell>
          <cell r="F2411" t="str">
            <v/>
          </cell>
          <cell r="G2411">
            <v>133040.41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66638.659999999989</v>
          </cell>
          <cell r="D2412" t="str">
            <v/>
          </cell>
          <cell r="E2412">
            <v>273688.26</v>
          </cell>
          <cell r="F2412" t="str">
            <v/>
          </cell>
          <cell r="G2412">
            <v>378221.53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85977.430000000008</v>
          </cell>
          <cell r="D2413">
            <v>83043.149999999994</v>
          </cell>
          <cell r="E2413">
            <v>709754.46</v>
          </cell>
          <cell r="F2413" t="str">
            <v/>
          </cell>
          <cell r="G2413">
            <v>224116.26</v>
          </cell>
          <cell r="H2413">
            <v>43461.950000000004</v>
          </cell>
        </row>
        <row r="2414">
          <cell r="A2414" t="str">
            <v>DG9 0</v>
          </cell>
          <cell r="B2414" t="str">
            <v/>
          </cell>
          <cell r="C2414">
            <v>117731.72</v>
          </cell>
          <cell r="D2414">
            <v>113068.35</v>
          </cell>
          <cell r="E2414">
            <v>764427.17</v>
          </cell>
          <cell r="F2414" t="str">
            <v/>
          </cell>
          <cell r="G2414">
            <v>566296.24</v>
          </cell>
          <cell r="H2414">
            <v>164433.62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230773.37000000008</v>
          </cell>
          <cell r="D2416">
            <v>82399.070000000007</v>
          </cell>
          <cell r="E2416">
            <v>1043995.18</v>
          </cell>
          <cell r="F2416" t="str">
            <v/>
          </cell>
          <cell r="G2416">
            <v>952809.3</v>
          </cell>
          <cell r="H2416">
            <v>132167.47</v>
          </cell>
        </row>
        <row r="2417">
          <cell r="A2417" t="str">
            <v>DG9 8</v>
          </cell>
          <cell r="B2417" t="str">
            <v/>
          </cell>
          <cell r="C2417">
            <v>246297.35999999996</v>
          </cell>
          <cell r="D2417">
            <v>75229.91</v>
          </cell>
          <cell r="E2417">
            <v>550740.18000000005</v>
          </cell>
          <cell r="F2417" t="str">
            <v/>
          </cell>
          <cell r="G2417">
            <v>451687.77</v>
          </cell>
          <cell r="H2417">
            <v>181488.59</v>
          </cell>
        </row>
        <row r="2418">
          <cell r="A2418" t="str">
            <v>DG9 9</v>
          </cell>
          <cell r="B2418" t="str">
            <v/>
          </cell>
          <cell r="C2418" t="str">
            <v/>
          </cell>
          <cell r="D2418">
            <v>72016.25</v>
          </cell>
          <cell r="E2418">
            <v>405833.43</v>
          </cell>
          <cell r="F2418" t="str">
            <v/>
          </cell>
          <cell r="G2418">
            <v>330263.39</v>
          </cell>
          <cell r="H2418">
            <v>57996.950000000004</v>
          </cell>
        </row>
        <row r="2419">
          <cell r="A2419" t="str">
            <v>DH Other</v>
          </cell>
          <cell r="B2419">
            <v>778.1</v>
          </cell>
          <cell r="C2419">
            <v>1032359.2299999999</v>
          </cell>
          <cell r="D2419">
            <v>0</v>
          </cell>
          <cell r="E2419">
            <v>0</v>
          </cell>
          <cell r="F2419">
            <v>144878.96999999997</v>
          </cell>
          <cell r="G2419">
            <v>23293.43</v>
          </cell>
          <cell r="H2419">
            <v>127171.87</v>
          </cell>
        </row>
        <row r="2420">
          <cell r="A2420" t="str">
            <v>DH total</v>
          </cell>
          <cell r="B2420">
            <v>778.1</v>
          </cell>
          <cell r="C2420">
            <v>3242576.6799999997</v>
          </cell>
          <cell r="D2420">
            <v>24050919.909999993</v>
          </cell>
          <cell r="E2420">
            <v>88959065.999999985</v>
          </cell>
          <cell r="F2420">
            <v>7357964.3700000001</v>
          </cell>
          <cell r="G2420">
            <v>15577668.260000002</v>
          </cell>
          <cell r="H2420">
            <v>7273687.6900000013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>
            <v>725493.48</v>
          </cell>
          <cell r="E2421">
            <v>1424170.65</v>
          </cell>
          <cell r="F2421">
            <v>269332.78999999998</v>
          </cell>
          <cell r="G2421">
            <v>540185.54</v>
          </cell>
          <cell r="H2421">
            <v>112736.41</v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>
            <v>617272.53</v>
          </cell>
          <cell r="E2422">
            <v>1201313.1599999999</v>
          </cell>
          <cell r="F2422">
            <v>217183.4</v>
          </cell>
          <cell r="G2422">
            <v>423120.7</v>
          </cell>
          <cell r="H2422">
            <v>64253.08</v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>
            <v>259840.13</v>
          </cell>
          <cell r="E2423">
            <v>560309.51</v>
          </cell>
          <cell r="F2423" t="str">
            <v/>
          </cell>
          <cell r="G2423">
            <v>127324.86</v>
          </cell>
          <cell r="H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>
            <v>423054.71</v>
          </cell>
          <cell r="E2424">
            <v>695377.26</v>
          </cell>
          <cell r="F2424">
            <v>71732.42</v>
          </cell>
          <cell r="G2424">
            <v>345567.9</v>
          </cell>
          <cell r="H2424">
            <v>88456.49</v>
          </cell>
        </row>
        <row r="2425">
          <cell r="A2425" t="str">
            <v>DH1 5</v>
          </cell>
          <cell r="B2425" t="str">
            <v/>
          </cell>
          <cell r="C2425">
            <v>87562.830000000016</v>
          </cell>
          <cell r="D2425">
            <v>1390583.42</v>
          </cell>
          <cell r="E2425">
            <v>3178534.66</v>
          </cell>
          <cell r="F2425">
            <v>451278.23999999993</v>
          </cell>
          <cell r="G2425">
            <v>893307.2</v>
          </cell>
          <cell r="H2425">
            <v>311054.44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 t="str">
            <v/>
          </cell>
          <cell r="C2427">
            <v>81261.599999999991</v>
          </cell>
          <cell r="D2427">
            <v>1037973.49</v>
          </cell>
          <cell r="E2427">
            <v>3234270.69</v>
          </cell>
          <cell r="F2427">
            <v>387996.25000000006</v>
          </cell>
          <cell r="G2427">
            <v>592709.88</v>
          </cell>
          <cell r="H2427">
            <v>269127.92</v>
          </cell>
        </row>
        <row r="2428">
          <cell r="A2428" t="str">
            <v>DH2 2</v>
          </cell>
          <cell r="B2428" t="str">
            <v/>
          </cell>
          <cell r="C2428">
            <v>107195.06000000001</v>
          </cell>
          <cell r="D2428">
            <v>827199.23</v>
          </cell>
          <cell r="E2428">
            <v>3316236.42</v>
          </cell>
          <cell r="F2428">
            <v>379409.1399999999</v>
          </cell>
          <cell r="G2428">
            <v>387516.03</v>
          </cell>
          <cell r="H2428">
            <v>264339.27</v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>
            <v>779557.36</v>
          </cell>
          <cell r="E2429">
            <v>2547677.13</v>
          </cell>
          <cell r="F2429">
            <v>376651.18999999994</v>
          </cell>
          <cell r="G2429">
            <v>258249.67</v>
          </cell>
          <cell r="H2429">
            <v>216590.49</v>
          </cell>
        </row>
        <row r="2430">
          <cell r="A2430" t="str">
            <v>DH3 1</v>
          </cell>
          <cell r="B2430" t="str">
            <v/>
          </cell>
          <cell r="C2430">
            <v>113128.21000000002</v>
          </cell>
          <cell r="D2430">
            <v>608819.67000000004</v>
          </cell>
          <cell r="E2430">
            <v>2651625.13</v>
          </cell>
          <cell r="F2430">
            <v>197962.94000000003</v>
          </cell>
          <cell r="G2430">
            <v>518900.8</v>
          </cell>
          <cell r="H2430">
            <v>199134.66</v>
          </cell>
        </row>
        <row r="2431">
          <cell r="A2431" t="str">
            <v>DH3 2</v>
          </cell>
          <cell r="B2431" t="str">
            <v/>
          </cell>
          <cell r="C2431" t="str">
            <v/>
          </cell>
          <cell r="D2431">
            <v>263760.8</v>
          </cell>
          <cell r="E2431">
            <v>1401157.76</v>
          </cell>
          <cell r="F2431">
            <v>183930.54</v>
          </cell>
          <cell r="G2431">
            <v>254831.63</v>
          </cell>
          <cell r="H2431">
            <v>98632.35</v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>
            <v>617472.54</v>
          </cell>
          <cell r="E2432">
            <v>1700536.74</v>
          </cell>
          <cell r="F2432">
            <v>279029.11</v>
          </cell>
          <cell r="G2432">
            <v>166510.71</v>
          </cell>
          <cell r="H2432">
            <v>154836.82</v>
          </cell>
        </row>
        <row r="2433">
          <cell r="A2433" t="str">
            <v>DH3 4</v>
          </cell>
          <cell r="B2433" t="str">
            <v/>
          </cell>
          <cell r="C2433">
            <v>77458.11</v>
          </cell>
          <cell r="D2433">
            <v>575628.35</v>
          </cell>
          <cell r="E2433">
            <v>1678662.16</v>
          </cell>
          <cell r="F2433">
            <v>222312.18</v>
          </cell>
          <cell r="G2433">
            <v>172774.04</v>
          </cell>
          <cell r="H2433">
            <v>165329.70000000001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 t="str">
            <v/>
          </cell>
          <cell r="C2435">
            <v>113162.43</v>
          </cell>
          <cell r="D2435">
            <v>463832.31</v>
          </cell>
          <cell r="E2435">
            <v>2168930.67</v>
          </cell>
          <cell r="F2435">
            <v>140745.57</v>
          </cell>
          <cell r="G2435">
            <v>548016.24</v>
          </cell>
          <cell r="H2435">
            <v>245842.83000000002</v>
          </cell>
        </row>
        <row r="2436">
          <cell r="A2436" t="str">
            <v>DH4 5</v>
          </cell>
          <cell r="B2436" t="str">
            <v/>
          </cell>
          <cell r="C2436">
            <v>107578.06999999998</v>
          </cell>
          <cell r="D2436">
            <v>365831.37</v>
          </cell>
          <cell r="E2436">
            <v>2124904.9300000002</v>
          </cell>
          <cell r="F2436">
            <v>90671.330000000016</v>
          </cell>
          <cell r="G2436">
            <v>245090.04</v>
          </cell>
          <cell r="H2436">
            <v>95975.62</v>
          </cell>
        </row>
        <row r="2437">
          <cell r="A2437" t="str">
            <v>DH4 6</v>
          </cell>
          <cell r="B2437" t="str">
            <v/>
          </cell>
          <cell r="C2437">
            <v>88888.24</v>
          </cell>
          <cell r="D2437">
            <v>718133.04</v>
          </cell>
          <cell r="E2437">
            <v>3563330.6</v>
          </cell>
          <cell r="F2437">
            <v>337997.84999999992</v>
          </cell>
          <cell r="G2437">
            <v>622195.54</v>
          </cell>
          <cell r="H2437">
            <v>292450.11</v>
          </cell>
        </row>
        <row r="2438">
          <cell r="A2438" t="str">
            <v>DH4 7</v>
          </cell>
          <cell r="B2438" t="str">
            <v/>
          </cell>
          <cell r="C2438">
            <v>72612.76999999999</v>
          </cell>
          <cell r="D2438">
            <v>676398.84</v>
          </cell>
          <cell r="E2438">
            <v>3245462.62</v>
          </cell>
          <cell r="F2438">
            <v>232547.21</v>
          </cell>
          <cell r="G2438">
            <v>870459.13</v>
          </cell>
          <cell r="H2438">
            <v>247862.45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>
            <v>310255.76</v>
          </cell>
          <cell r="E2440">
            <v>2145869.89</v>
          </cell>
          <cell r="F2440">
            <v>79236.979999999981</v>
          </cell>
          <cell r="G2440">
            <v>359524.45</v>
          </cell>
          <cell r="H2440">
            <v>85245.99</v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>
            <v>464593.05</v>
          </cell>
          <cell r="E2441">
            <v>1778987.98</v>
          </cell>
          <cell r="F2441">
            <v>193471.47</v>
          </cell>
          <cell r="G2441">
            <v>301270.8</v>
          </cell>
          <cell r="H2441">
            <v>104741.82</v>
          </cell>
        </row>
        <row r="2442">
          <cell r="A2442" t="str">
            <v>DH5 9</v>
          </cell>
          <cell r="B2442" t="str">
            <v/>
          </cell>
          <cell r="C2442">
            <v>74241.799999999988</v>
          </cell>
          <cell r="D2442">
            <v>455823.27</v>
          </cell>
          <cell r="E2442">
            <v>1482301.18</v>
          </cell>
          <cell r="F2442">
            <v>93407.67</v>
          </cell>
          <cell r="G2442">
            <v>273965.15999999997</v>
          </cell>
          <cell r="H2442">
            <v>108298.38</v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>
            <v>621128.9</v>
          </cell>
          <cell r="E2443">
            <v>1717450.37</v>
          </cell>
          <cell r="F2443">
            <v>289224.85000000009</v>
          </cell>
          <cell r="G2443">
            <v>609971.5</v>
          </cell>
          <cell r="H2443">
            <v>106050.21</v>
          </cell>
        </row>
        <row r="2444">
          <cell r="A2444" t="str">
            <v>DH6 2</v>
          </cell>
          <cell r="B2444" t="str">
            <v/>
          </cell>
          <cell r="C2444">
            <v>483071.88000000024</v>
          </cell>
          <cell r="D2444">
            <v>854812.78</v>
          </cell>
          <cell r="E2444">
            <v>2921069.27</v>
          </cell>
          <cell r="F2444">
            <v>104339.02</v>
          </cell>
          <cell r="G2444">
            <v>595064.51</v>
          </cell>
          <cell r="H2444">
            <v>218840.87</v>
          </cell>
        </row>
        <row r="2445">
          <cell r="A2445" t="str">
            <v>DH6 3</v>
          </cell>
          <cell r="B2445" t="str">
            <v/>
          </cell>
          <cell r="C2445">
            <v>209165.19000000003</v>
          </cell>
          <cell r="D2445">
            <v>292839.42</v>
          </cell>
          <cell r="E2445">
            <v>1587739.97</v>
          </cell>
          <cell r="F2445">
            <v>93097.959999999977</v>
          </cell>
          <cell r="G2445">
            <v>354098.57</v>
          </cell>
          <cell r="H2445">
            <v>202675.16</v>
          </cell>
        </row>
        <row r="2446">
          <cell r="A2446" t="str">
            <v>DH6 4</v>
          </cell>
          <cell r="B2446" t="str">
            <v/>
          </cell>
          <cell r="C2446">
            <v>96007.799999999974</v>
          </cell>
          <cell r="D2446">
            <v>539758.9</v>
          </cell>
          <cell r="E2446">
            <v>1783441.5</v>
          </cell>
          <cell r="F2446">
            <v>265506.06000000006</v>
          </cell>
          <cell r="G2446">
            <v>600618.55000000005</v>
          </cell>
          <cell r="H2446">
            <v>228468.44</v>
          </cell>
        </row>
        <row r="2447">
          <cell r="A2447" t="str">
            <v>DH6 5</v>
          </cell>
          <cell r="B2447" t="str">
            <v/>
          </cell>
          <cell r="C2447">
            <v>66395.66</v>
          </cell>
          <cell r="D2447">
            <v>734049.96</v>
          </cell>
          <cell r="E2447">
            <v>1346669.13</v>
          </cell>
          <cell r="F2447">
            <v>208266.32</v>
          </cell>
          <cell r="G2447">
            <v>499367.32</v>
          </cell>
          <cell r="H2447">
            <v>199417.64</v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>
            <v>581971.12</v>
          </cell>
          <cell r="E2448">
            <v>1440048.74</v>
          </cell>
          <cell r="F2448">
            <v>109943.86</v>
          </cell>
          <cell r="G2448">
            <v>353189.16</v>
          </cell>
          <cell r="H2448">
            <v>147381.59</v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>
            <v>678335.17</v>
          </cell>
          <cell r="E2449">
            <v>3137742.39</v>
          </cell>
          <cell r="F2449">
            <v>173350.18</v>
          </cell>
          <cell r="G2449">
            <v>490913.77</v>
          </cell>
          <cell r="H2449">
            <v>301171.81</v>
          </cell>
        </row>
        <row r="2450">
          <cell r="A2450" t="str">
            <v>DH7 7</v>
          </cell>
          <cell r="B2450" t="str">
            <v/>
          </cell>
          <cell r="C2450">
            <v>107224.51</v>
          </cell>
          <cell r="D2450">
            <v>436921.45</v>
          </cell>
          <cell r="E2450">
            <v>2214031.98</v>
          </cell>
          <cell r="F2450">
            <v>240526.79</v>
          </cell>
          <cell r="G2450">
            <v>576315.31000000006</v>
          </cell>
          <cell r="H2450">
            <v>217530.65</v>
          </cell>
        </row>
        <row r="2451">
          <cell r="A2451" t="str">
            <v>DH7 8</v>
          </cell>
          <cell r="B2451" t="str">
            <v/>
          </cell>
          <cell r="C2451">
            <v>141471.12</v>
          </cell>
          <cell r="D2451">
            <v>983310.57</v>
          </cell>
          <cell r="E2451">
            <v>3135142.59</v>
          </cell>
          <cell r="F2451">
            <v>295623.67</v>
          </cell>
          <cell r="G2451">
            <v>644571.30000000005</v>
          </cell>
          <cell r="H2451">
            <v>209503.11000000002</v>
          </cell>
        </row>
        <row r="2452">
          <cell r="A2452" t="str">
            <v>DH7 9</v>
          </cell>
          <cell r="B2452" t="str">
            <v/>
          </cell>
          <cell r="C2452">
            <v>69142.459999999992</v>
          </cell>
          <cell r="D2452">
            <v>736318.33</v>
          </cell>
          <cell r="E2452">
            <v>3578703.06</v>
          </cell>
          <cell r="F2452">
            <v>162155.34999999995</v>
          </cell>
          <cell r="G2452">
            <v>605381.74</v>
          </cell>
          <cell r="H2452">
            <v>196804</v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856993.85</v>
          </cell>
          <cell r="E2453">
            <v>2503421.44</v>
          </cell>
          <cell r="F2453">
            <v>105965.09</v>
          </cell>
          <cell r="G2453">
            <v>200157.29</v>
          </cell>
          <cell r="H2453">
            <v>176141.56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>
            <v>854547.77</v>
          </cell>
          <cell r="E2455">
            <v>2855850.68</v>
          </cell>
          <cell r="F2455">
            <v>113953.79</v>
          </cell>
          <cell r="G2455">
            <v>176404.75</v>
          </cell>
          <cell r="H2455">
            <v>167784.22</v>
          </cell>
        </row>
        <row r="2456">
          <cell r="A2456" t="str">
            <v>DH8 6</v>
          </cell>
          <cell r="B2456" t="str">
            <v/>
          </cell>
          <cell r="C2456" t="str">
            <v/>
          </cell>
          <cell r="D2456">
            <v>549162.5</v>
          </cell>
          <cell r="E2456">
            <v>2279100.61</v>
          </cell>
          <cell r="F2456">
            <v>101143.08</v>
          </cell>
          <cell r="G2456">
            <v>154341.51</v>
          </cell>
          <cell r="H2456">
            <v>86047.290000000008</v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>
            <v>1012706.08</v>
          </cell>
          <cell r="E2457">
            <v>3718335.52</v>
          </cell>
          <cell r="F2457">
            <v>152707.39000000001</v>
          </cell>
          <cell r="G2457">
            <v>303535.65999999997</v>
          </cell>
          <cell r="H2457">
            <v>178472.82</v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>
            <v>492708.31</v>
          </cell>
          <cell r="E2458">
            <v>2109355.46</v>
          </cell>
          <cell r="F2458">
            <v>125485.92</v>
          </cell>
          <cell r="G2458">
            <v>237535.59</v>
          </cell>
          <cell r="H2458">
            <v>148338.20000000001</v>
          </cell>
        </row>
        <row r="2459">
          <cell r="A2459" t="str">
            <v>DH8 9</v>
          </cell>
          <cell r="B2459" t="str">
            <v/>
          </cell>
          <cell r="C2459" t="str">
            <v/>
          </cell>
          <cell r="D2459">
            <v>332419.56</v>
          </cell>
          <cell r="E2459">
            <v>1151937.93</v>
          </cell>
          <cell r="F2459" t="str">
            <v/>
          </cell>
          <cell r="G2459">
            <v>163695.24</v>
          </cell>
          <cell r="H2459" t="str">
            <v/>
          </cell>
        </row>
        <row r="2460">
          <cell r="A2460" t="str">
            <v>DH9 0</v>
          </cell>
          <cell r="B2460" t="str">
            <v/>
          </cell>
          <cell r="C2460" t="str">
            <v/>
          </cell>
          <cell r="D2460">
            <v>251911.54</v>
          </cell>
          <cell r="E2460">
            <v>1258887.9099999999</v>
          </cell>
          <cell r="F2460">
            <v>118658.39999999998</v>
          </cell>
          <cell r="G2460">
            <v>154668.59</v>
          </cell>
          <cell r="H2460">
            <v>163725.36000000002</v>
          </cell>
        </row>
        <row r="2461">
          <cell r="A2461" t="str">
            <v>DH9 6</v>
          </cell>
          <cell r="B2461" t="str">
            <v/>
          </cell>
          <cell r="C2461">
            <v>114649.71</v>
          </cell>
          <cell r="D2461">
            <v>455990.19</v>
          </cell>
          <cell r="E2461">
            <v>3052829.6</v>
          </cell>
          <cell r="F2461">
            <v>163523.90000000005</v>
          </cell>
          <cell r="G2461">
            <v>229639.74</v>
          </cell>
          <cell r="H2461">
            <v>342844.56</v>
          </cell>
        </row>
        <row r="2462">
          <cell r="A2462" t="str">
            <v>DH9 7</v>
          </cell>
          <cell r="B2462" t="str">
            <v/>
          </cell>
          <cell r="C2462" t="str">
            <v/>
          </cell>
          <cell r="D2462">
            <v>298943.64</v>
          </cell>
          <cell r="E2462">
            <v>2622283.11</v>
          </cell>
          <cell r="F2462" t="str">
            <v/>
          </cell>
          <cell r="G2462">
            <v>180594.63</v>
          </cell>
          <cell r="H2462">
            <v>270102.62</v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>
            <v>502170.72</v>
          </cell>
          <cell r="E2463">
            <v>2164933.02</v>
          </cell>
          <cell r="F2463">
            <v>94925.650000000009</v>
          </cell>
          <cell r="G2463">
            <v>277695.62</v>
          </cell>
          <cell r="H2463">
            <v>255038.73</v>
          </cell>
        </row>
        <row r="2464">
          <cell r="A2464" t="str">
            <v>DH9 9</v>
          </cell>
          <cell r="B2464" t="str">
            <v/>
          </cell>
          <cell r="C2464" t="str">
            <v/>
          </cell>
          <cell r="D2464">
            <v>402395.8</v>
          </cell>
          <cell r="E2464">
            <v>2280432.58</v>
          </cell>
          <cell r="F2464">
            <v>89791.84</v>
          </cell>
          <cell r="G2464">
            <v>245094.16</v>
          </cell>
          <cell r="H2464">
            <v>205268.15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2319.08</v>
          </cell>
          <cell r="C2468">
            <v>446959.01</v>
          </cell>
          <cell r="D2468">
            <v>0</v>
          </cell>
          <cell r="E2468">
            <v>3153.4</v>
          </cell>
          <cell r="F2468">
            <v>798326.74</v>
          </cell>
          <cell r="G2468">
            <v>62973.33</v>
          </cell>
          <cell r="H2468">
            <v>239455.47</v>
          </cell>
        </row>
        <row r="2469">
          <cell r="A2469" t="str">
            <v>DL total</v>
          </cell>
          <cell r="B2469">
            <v>2319.08</v>
          </cell>
          <cell r="C2469">
            <v>9600855.959999999</v>
          </cell>
          <cell r="D2469">
            <v>37237154.340000011</v>
          </cell>
          <cell r="E2469">
            <v>67099658.349999994</v>
          </cell>
          <cell r="F2469">
            <v>7378549.6100000013</v>
          </cell>
          <cell r="G2469">
            <v>33534904.27</v>
          </cell>
          <cell r="H2469">
            <v>10452273.000000004</v>
          </cell>
        </row>
        <row r="2470">
          <cell r="A2470" t="str">
            <v>DL1 1</v>
          </cell>
          <cell r="B2470" t="str">
            <v/>
          </cell>
          <cell r="C2470">
            <v>333269.11</v>
          </cell>
          <cell r="D2470">
            <v>591955.32999999996</v>
          </cell>
          <cell r="E2470">
            <v>964252.08</v>
          </cell>
          <cell r="F2470">
            <v>294005.09000000008</v>
          </cell>
          <cell r="G2470">
            <v>649501.99</v>
          </cell>
          <cell r="H2470">
            <v>275591.64</v>
          </cell>
        </row>
        <row r="2471">
          <cell r="A2471" t="str">
            <v>DL1 2</v>
          </cell>
          <cell r="B2471" t="str">
            <v/>
          </cell>
          <cell r="C2471">
            <v>440456.00999999995</v>
          </cell>
          <cell r="D2471">
            <v>811942.91</v>
          </cell>
          <cell r="E2471">
            <v>1548773.23</v>
          </cell>
          <cell r="F2471">
            <v>308098.7699999999</v>
          </cell>
          <cell r="G2471">
            <v>931323.57</v>
          </cell>
          <cell r="H2471">
            <v>362602.38</v>
          </cell>
        </row>
        <row r="2472">
          <cell r="A2472" t="str">
            <v>DL1 3</v>
          </cell>
          <cell r="B2472" t="str">
            <v/>
          </cell>
          <cell r="C2472">
            <v>318672.84999999992</v>
          </cell>
          <cell r="D2472">
            <v>1017397.3</v>
          </cell>
          <cell r="E2472">
            <v>1209247.6299999999</v>
          </cell>
          <cell r="F2472">
            <v>317231.08000000007</v>
          </cell>
          <cell r="G2472">
            <v>732362.33</v>
          </cell>
          <cell r="H2472">
            <v>309673.69</v>
          </cell>
        </row>
        <row r="2473">
          <cell r="A2473" t="str">
            <v>DL1 4</v>
          </cell>
          <cell r="B2473" t="str">
            <v/>
          </cell>
          <cell r="C2473">
            <v>400606.32999999996</v>
          </cell>
          <cell r="D2473">
            <v>1197082.8600000001</v>
          </cell>
          <cell r="E2473">
            <v>2124135.1</v>
          </cell>
          <cell r="F2473">
            <v>302443.86999999994</v>
          </cell>
          <cell r="G2473">
            <v>1142702.07</v>
          </cell>
          <cell r="H2473">
            <v>419129.15</v>
          </cell>
        </row>
        <row r="2474">
          <cell r="A2474" t="str">
            <v>DL1 5</v>
          </cell>
          <cell r="B2474" t="str">
            <v/>
          </cell>
          <cell r="C2474">
            <v>116588.86000000003</v>
          </cell>
          <cell r="D2474">
            <v>566464.39</v>
          </cell>
          <cell r="E2474">
            <v>916837.66</v>
          </cell>
          <cell r="F2474">
            <v>106170.26</v>
          </cell>
          <cell r="G2474">
            <v>532614.1</v>
          </cell>
          <cell r="H2474">
            <v>198835.96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 t="str">
            <v/>
          </cell>
          <cell r="C2476">
            <v>198002.25999999998</v>
          </cell>
          <cell r="D2476">
            <v>529472.74</v>
          </cell>
          <cell r="E2476">
            <v>576206.46</v>
          </cell>
          <cell r="F2476">
            <v>94969.700000000012</v>
          </cell>
          <cell r="G2476">
            <v>407375.78</v>
          </cell>
          <cell r="H2476">
            <v>113673.48</v>
          </cell>
        </row>
        <row r="2477">
          <cell r="A2477" t="str">
            <v>DL10 5</v>
          </cell>
          <cell r="B2477" t="str">
            <v/>
          </cell>
          <cell r="C2477">
            <v>94152.340000000011</v>
          </cell>
          <cell r="D2477">
            <v>547145.87</v>
          </cell>
          <cell r="E2477">
            <v>661143.66</v>
          </cell>
          <cell r="F2477">
            <v>124855.03</v>
          </cell>
          <cell r="G2477">
            <v>308016.86</v>
          </cell>
          <cell r="H2477">
            <v>129799.66</v>
          </cell>
        </row>
        <row r="2478">
          <cell r="A2478" t="str">
            <v>DL10 6</v>
          </cell>
          <cell r="B2478" t="str">
            <v/>
          </cell>
          <cell r="C2478">
            <v>96969.729999999981</v>
          </cell>
          <cell r="D2478">
            <v>425909.84</v>
          </cell>
          <cell r="E2478">
            <v>550985.39</v>
          </cell>
          <cell r="F2478" t="str">
            <v/>
          </cell>
          <cell r="G2478">
            <v>513712.56</v>
          </cell>
          <cell r="H2478">
            <v>92554.66</v>
          </cell>
        </row>
        <row r="2479">
          <cell r="A2479" t="str">
            <v>DL10 7</v>
          </cell>
          <cell r="B2479" t="str">
            <v/>
          </cell>
          <cell r="C2479">
            <v>252736.52999999997</v>
          </cell>
          <cell r="D2479">
            <v>1042793.54</v>
          </cell>
          <cell r="E2479">
            <v>1100466.9099999999</v>
          </cell>
          <cell r="F2479">
            <v>108664.05</v>
          </cell>
          <cell r="G2479">
            <v>702487.6</v>
          </cell>
          <cell r="H2479">
            <v>143222.98000000001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 t="str">
            <v/>
          </cell>
          <cell r="C2481" t="str">
            <v/>
          </cell>
          <cell r="D2481">
            <v>178576.34</v>
          </cell>
          <cell r="E2481">
            <v>302019.3</v>
          </cell>
          <cell r="F2481" t="str">
            <v/>
          </cell>
          <cell r="G2481">
            <v>160942.63</v>
          </cell>
          <cell r="H2481" t="str">
            <v/>
          </cell>
        </row>
        <row r="2482">
          <cell r="A2482" t="str">
            <v>DL11 7</v>
          </cell>
          <cell r="B2482" t="str">
            <v/>
          </cell>
          <cell r="C2482">
            <v>137724.61999999997</v>
          </cell>
          <cell r="D2482">
            <v>350959.02</v>
          </cell>
          <cell r="E2482">
            <v>670159.24</v>
          </cell>
          <cell r="F2482" t="str">
            <v/>
          </cell>
          <cell r="G2482">
            <v>249685.77</v>
          </cell>
          <cell r="H2482">
            <v>65414.720000000001</v>
          </cell>
        </row>
        <row r="2483">
          <cell r="A2483" t="str">
            <v>DL12 0</v>
          </cell>
          <cell r="B2483" t="str">
            <v/>
          </cell>
          <cell r="C2483" t="str">
            <v/>
          </cell>
          <cell r="D2483">
            <v>220469.71</v>
          </cell>
          <cell r="E2483">
            <v>396801.89</v>
          </cell>
          <cell r="F2483" t="str">
            <v/>
          </cell>
          <cell r="G2483">
            <v>187281.2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 t="str">
            <v/>
          </cell>
          <cell r="C2485">
            <v>218759.97</v>
          </cell>
          <cell r="D2485">
            <v>597967.64</v>
          </cell>
          <cell r="E2485">
            <v>765003.76</v>
          </cell>
          <cell r="F2485">
            <v>93655.63</v>
          </cell>
          <cell r="G2485">
            <v>688732.42</v>
          </cell>
          <cell r="H2485">
            <v>108394.64</v>
          </cell>
        </row>
        <row r="2486">
          <cell r="A2486" t="str">
            <v>DL12 9</v>
          </cell>
          <cell r="B2486" t="str">
            <v/>
          </cell>
          <cell r="C2486">
            <v>88069.180000000008</v>
          </cell>
          <cell r="D2486">
            <v>364067.91</v>
          </cell>
          <cell r="E2486">
            <v>436073.77</v>
          </cell>
          <cell r="F2486">
            <v>63543.989999999983</v>
          </cell>
          <cell r="G2486">
            <v>256239.26</v>
          </cell>
          <cell r="H2486" t="str">
            <v/>
          </cell>
        </row>
        <row r="2487">
          <cell r="A2487" t="str">
            <v>DL13 1</v>
          </cell>
          <cell r="B2487" t="str">
            <v/>
          </cell>
          <cell r="C2487" t="str">
            <v/>
          </cell>
          <cell r="D2487">
            <v>164009.37</v>
          </cell>
          <cell r="E2487">
            <v>205055.66</v>
          </cell>
          <cell r="F2487" t="str">
            <v/>
          </cell>
          <cell r="G2487">
            <v>83886.38</v>
          </cell>
          <cell r="H2487" t="str">
            <v/>
          </cell>
        </row>
        <row r="2488">
          <cell r="A2488" t="str">
            <v>DL13 2</v>
          </cell>
          <cell r="B2488" t="str">
            <v/>
          </cell>
          <cell r="C2488" t="str">
            <v/>
          </cell>
          <cell r="D2488">
            <v>294198.21000000002</v>
          </cell>
          <cell r="E2488">
            <v>316361.58</v>
          </cell>
          <cell r="F2488" t="str">
            <v/>
          </cell>
          <cell r="G2488">
            <v>121151.61</v>
          </cell>
          <cell r="H2488">
            <v>79393.180000000008</v>
          </cell>
        </row>
        <row r="2489">
          <cell r="A2489" t="str">
            <v>DL13 3</v>
          </cell>
          <cell r="B2489" t="str">
            <v/>
          </cell>
          <cell r="C2489" t="str">
            <v/>
          </cell>
          <cell r="D2489">
            <v>309812.23</v>
          </cell>
          <cell r="E2489">
            <v>612867.48</v>
          </cell>
          <cell r="F2489" t="str">
            <v/>
          </cell>
          <cell r="G2489">
            <v>135653.03</v>
          </cell>
          <cell r="H2489">
            <v>87191.16</v>
          </cell>
        </row>
        <row r="2490">
          <cell r="A2490" t="str">
            <v>DL13 4</v>
          </cell>
          <cell r="B2490" t="str">
            <v/>
          </cell>
          <cell r="C2490" t="str">
            <v/>
          </cell>
          <cell r="D2490">
            <v>190224.37</v>
          </cell>
          <cell r="E2490">
            <v>811881.4</v>
          </cell>
          <cell r="F2490" t="str">
            <v/>
          </cell>
          <cell r="G2490">
            <v>204466.09</v>
          </cell>
          <cell r="H2490" t="str">
            <v/>
          </cell>
        </row>
        <row r="2491">
          <cell r="A2491" t="str">
            <v>DL13 5</v>
          </cell>
          <cell r="B2491" t="str">
            <v/>
          </cell>
          <cell r="C2491" t="str">
            <v/>
          </cell>
          <cell r="D2491">
            <v>383006.09</v>
          </cell>
          <cell r="E2491">
            <v>565188.57999999996</v>
          </cell>
          <cell r="F2491" t="str">
            <v/>
          </cell>
          <cell r="G2491">
            <v>323911.13</v>
          </cell>
          <cell r="H2491">
            <v>67705.149999999994</v>
          </cell>
        </row>
        <row r="2492">
          <cell r="A2492" t="str">
            <v>DL14 0</v>
          </cell>
          <cell r="B2492" t="str">
            <v/>
          </cell>
          <cell r="C2492">
            <v>155711.35000000003</v>
          </cell>
          <cell r="D2492">
            <v>800692.32</v>
          </cell>
          <cell r="E2492">
            <v>1345826.47</v>
          </cell>
          <cell r="F2492">
            <v>96778.51</v>
          </cell>
          <cell r="G2492">
            <v>575815.64</v>
          </cell>
          <cell r="H2492">
            <v>207308.87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 t="str">
            <v/>
          </cell>
          <cell r="C2494">
            <v>192556.39999999994</v>
          </cell>
          <cell r="D2494">
            <v>896762.38</v>
          </cell>
          <cell r="E2494">
            <v>2136393.06</v>
          </cell>
          <cell r="F2494">
            <v>74812.839999999982</v>
          </cell>
          <cell r="G2494">
            <v>653404.37</v>
          </cell>
          <cell r="H2494">
            <v>396760.53</v>
          </cell>
        </row>
        <row r="2495">
          <cell r="A2495" t="str">
            <v>DL14 7</v>
          </cell>
          <cell r="B2495" t="str">
            <v/>
          </cell>
          <cell r="C2495">
            <v>131859.82</v>
          </cell>
          <cell r="D2495">
            <v>445886.8</v>
          </cell>
          <cell r="E2495">
            <v>1316148.6299999999</v>
          </cell>
          <cell r="F2495" t="str">
            <v/>
          </cell>
          <cell r="G2495">
            <v>428685.66</v>
          </cell>
          <cell r="H2495">
            <v>104096.24</v>
          </cell>
        </row>
        <row r="2496">
          <cell r="A2496" t="str">
            <v>DL14 8</v>
          </cell>
          <cell r="B2496" t="str">
            <v/>
          </cell>
          <cell r="C2496">
            <v>104560.43</v>
          </cell>
          <cell r="D2496">
            <v>436545.82</v>
          </cell>
          <cell r="E2496">
            <v>1813404.18</v>
          </cell>
          <cell r="F2496" t="str">
            <v/>
          </cell>
          <cell r="G2496">
            <v>657638.06999999995</v>
          </cell>
          <cell r="H2496">
            <v>171777.47</v>
          </cell>
        </row>
        <row r="2497">
          <cell r="A2497" t="str">
            <v>DL14 9</v>
          </cell>
          <cell r="B2497" t="str">
            <v/>
          </cell>
          <cell r="C2497">
            <v>184132.4</v>
          </cell>
          <cell r="D2497">
            <v>631720.28</v>
          </cell>
          <cell r="E2497">
            <v>2178752.09</v>
          </cell>
          <cell r="F2497">
            <v>72367.700000000012</v>
          </cell>
          <cell r="G2497">
            <v>590407.65</v>
          </cell>
          <cell r="H2497">
            <v>268372.78999999998</v>
          </cell>
        </row>
        <row r="2498">
          <cell r="A2498" t="str">
            <v>DL15 0</v>
          </cell>
          <cell r="B2498" t="str">
            <v/>
          </cell>
          <cell r="C2498">
            <v>169085.19000000003</v>
          </cell>
          <cell r="D2498">
            <v>679867.44</v>
          </cell>
          <cell r="E2498">
            <v>2112085.16</v>
          </cell>
          <cell r="F2498">
            <v>236709.8</v>
          </cell>
          <cell r="G2498">
            <v>516764.13</v>
          </cell>
          <cell r="H2498">
            <v>200158.79</v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>
            <v>320542.08000000002</v>
          </cell>
          <cell r="E2499">
            <v>823187.3</v>
          </cell>
          <cell r="F2499">
            <v>67018.12</v>
          </cell>
          <cell r="G2499">
            <v>260231.72</v>
          </cell>
          <cell r="H2499">
            <v>122702.27</v>
          </cell>
        </row>
        <row r="2500">
          <cell r="A2500" t="str">
            <v>DL15 9</v>
          </cell>
          <cell r="B2500" t="str">
            <v/>
          </cell>
          <cell r="C2500">
            <v>115758.06999999999</v>
          </cell>
          <cell r="D2500">
            <v>541245.27</v>
          </cell>
          <cell r="E2500">
            <v>1559255.24</v>
          </cell>
          <cell r="F2500">
            <v>208798.26000000004</v>
          </cell>
          <cell r="G2500">
            <v>547245.96</v>
          </cell>
          <cell r="H2500">
            <v>221815.72</v>
          </cell>
        </row>
        <row r="2501">
          <cell r="A2501" t="str">
            <v>DL16 6</v>
          </cell>
          <cell r="B2501" t="str">
            <v/>
          </cell>
          <cell r="C2501">
            <v>144737.57999999999</v>
          </cell>
          <cell r="D2501">
            <v>671313.36</v>
          </cell>
          <cell r="E2501">
            <v>3468732.06</v>
          </cell>
          <cell r="F2501">
            <v>176597.07000000004</v>
          </cell>
          <cell r="G2501">
            <v>1181450.29</v>
          </cell>
          <cell r="H2501">
            <v>328917.09000000003</v>
          </cell>
        </row>
        <row r="2502">
          <cell r="A2502" t="str">
            <v>DL16 7</v>
          </cell>
          <cell r="B2502" t="str">
            <v/>
          </cell>
          <cell r="C2502">
            <v>160392.29000000004</v>
          </cell>
          <cell r="D2502">
            <v>744853.94</v>
          </cell>
          <cell r="E2502">
            <v>3611555.91</v>
          </cell>
          <cell r="F2502">
            <v>206085.05000000005</v>
          </cell>
          <cell r="G2502">
            <v>711174.48</v>
          </cell>
          <cell r="H2502">
            <v>281678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 t="str">
            <v/>
          </cell>
          <cell r="C2504">
            <v>93378.919999999984</v>
          </cell>
          <cell r="D2504">
            <v>271128.14</v>
          </cell>
          <cell r="E2504">
            <v>1248759.74</v>
          </cell>
          <cell r="F2504">
            <v>45932.09</v>
          </cell>
          <cell r="G2504">
            <v>782774.44</v>
          </cell>
          <cell r="H2504">
            <v>69467.73</v>
          </cell>
        </row>
        <row r="2505">
          <cell r="A2505" t="str">
            <v>DL17 8</v>
          </cell>
          <cell r="B2505" t="str">
            <v/>
          </cell>
          <cell r="C2505">
            <v>83236.88</v>
          </cell>
          <cell r="D2505">
            <v>250483.04</v>
          </cell>
          <cell r="E2505">
            <v>1782735.6</v>
          </cell>
          <cell r="F2505">
            <v>77727.770000000019</v>
          </cell>
          <cell r="G2505">
            <v>1457744.53</v>
          </cell>
          <cell r="H2505">
            <v>161807.39000000001</v>
          </cell>
        </row>
        <row r="2506">
          <cell r="A2506" t="str">
            <v>DL17 9</v>
          </cell>
          <cell r="B2506" t="str">
            <v/>
          </cell>
          <cell r="C2506" t="str">
            <v/>
          </cell>
          <cell r="D2506">
            <v>291161.06</v>
          </cell>
          <cell r="E2506">
            <v>924523.19</v>
          </cell>
          <cell r="F2506">
            <v>63854.61</v>
          </cell>
          <cell r="G2506">
            <v>437077.73</v>
          </cell>
          <cell r="H2506">
            <v>106950.40000000001</v>
          </cell>
        </row>
        <row r="2507">
          <cell r="A2507" t="str">
            <v>DL2 1</v>
          </cell>
          <cell r="B2507" t="str">
            <v/>
          </cell>
          <cell r="C2507">
            <v>187622.63</v>
          </cell>
          <cell r="D2507">
            <v>1061505.29</v>
          </cell>
          <cell r="E2507">
            <v>1232161.95</v>
          </cell>
          <cell r="F2507">
            <v>252011.16999999995</v>
          </cell>
          <cell r="G2507">
            <v>647761.86</v>
          </cell>
          <cell r="H2507">
            <v>238328.17</v>
          </cell>
        </row>
        <row r="2508">
          <cell r="A2508" t="str">
            <v>DL2 2</v>
          </cell>
          <cell r="B2508" t="str">
            <v/>
          </cell>
          <cell r="C2508">
            <v>283503.37000000005</v>
          </cell>
          <cell r="D2508">
            <v>932597.25</v>
          </cell>
          <cell r="E2508">
            <v>1958863.99</v>
          </cell>
          <cell r="F2508">
            <v>208263.02999999997</v>
          </cell>
          <cell r="G2508">
            <v>933663.54</v>
          </cell>
          <cell r="H2508">
            <v>269923.84000000003</v>
          </cell>
        </row>
        <row r="2509">
          <cell r="A2509" t="str">
            <v>DL2 3</v>
          </cell>
          <cell r="B2509" t="str">
            <v/>
          </cell>
          <cell r="C2509">
            <v>152435.26999999999</v>
          </cell>
          <cell r="D2509">
            <v>560657.93000000005</v>
          </cell>
          <cell r="E2509">
            <v>573283.37</v>
          </cell>
          <cell r="F2509">
            <v>163298.22</v>
          </cell>
          <cell r="G2509">
            <v>560020.99</v>
          </cell>
          <cell r="H2509">
            <v>115218.41</v>
          </cell>
        </row>
        <row r="2510">
          <cell r="A2510" t="str">
            <v>DL3 0</v>
          </cell>
          <cell r="B2510" t="str">
            <v/>
          </cell>
          <cell r="C2510">
            <v>587569.41</v>
          </cell>
          <cell r="D2510">
            <v>1763551.79</v>
          </cell>
          <cell r="E2510">
            <v>2272172.11</v>
          </cell>
          <cell r="F2510">
            <v>520820.78000000009</v>
          </cell>
          <cell r="G2510">
            <v>1465691.66</v>
          </cell>
          <cell r="H2510">
            <v>582606.21</v>
          </cell>
        </row>
        <row r="2511">
          <cell r="A2511" t="str">
            <v>DL3 6</v>
          </cell>
          <cell r="B2511" t="str">
            <v/>
          </cell>
          <cell r="C2511">
            <v>132753.17000000001</v>
          </cell>
          <cell r="D2511">
            <v>638843.72</v>
          </cell>
          <cell r="E2511">
            <v>815961.98</v>
          </cell>
          <cell r="F2511">
            <v>254910.99</v>
          </cell>
          <cell r="G2511">
            <v>804038.54</v>
          </cell>
          <cell r="H2511">
            <v>254405.19</v>
          </cell>
        </row>
        <row r="2512">
          <cell r="A2512" t="str">
            <v>DL3 7</v>
          </cell>
          <cell r="B2512" t="str">
            <v/>
          </cell>
          <cell r="C2512">
            <v>134436.18999999997</v>
          </cell>
          <cell r="D2512">
            <v>486500.6</v>
          </cell>
          <cell r="E2512">
            <v>806689.51</v>
          </cell>
          <cell r="F2512">
            <v>97613.290000000023</v>
          </cell>
          <cell r="G2512">
            <v>515319.21</v>
          </cell>
          <cell r="H2512">
            <v>104510.23</v>
          </cell>
        </row>
        <row r="2513">
          <cell r="A2513" t="str">
            <v>DL3 8</v>
          </cell>
          <cell r="B2513" t="str">
            <v/>
          </cell>
          <cell r="C2513">
            <v>132519.99000000002</v>
          </cell>
          <cell r="D2513">
            <v>961418.43</v>
          </cell>
          <cell r="E2513">
            <v>1212553.42</v>
          </cell>
          <cell r="F2513">
            <v>211647.10999999996</v>
          </cell>
          <cell r="G2513">
            <v>358586.41</v>
          </cell>
          <cell r="H2513">
            <v>180533.59</v>
          </cell>
        </row>
        <row r="2514">
          <cell r="A2514" t="str">
            <v>DL3 9</v>
          </cell>
          <cell r="B2514" t="str">
            <v/>
          </cell>
          <cell r="C2514">
            <v>249997.11</v>
          </cell>
          <cell r="D2514">
            <v>1258018.8500000001</v>
          </cell>
          <cell r="E2514">
            <v>1305633.21</v>
          </cell>
          <cell r="F2514">
            <v>263369.25</v>
          </cell>
          <cell r="G2514">
            <v>917119.76</v>
          </cell>
          <cell r="H2514">
            <v>318750.88</v>
          </cell>
        </row>
        <row r="2515">
          <cell r="A2515" t="str">
            <v>DL4 1</v>
          </cell>
          <cell r="B2515" t="str">
            <v/>
          </cell>
          <cell r="C2515">
            <v>73437.25</v>
          </cell>
          <cell r="D2515">
            <v>453305.95</v>
          </cell>
          <cell r="E2515">
            <v>1016115.58</v>
          </cell>
          <cell r="F2515" t="str">
            <v/>
          </cell>
          <cell r="G2515">
            <v>163712.79</v>
          </cell>
          <cell r="H2515">
            <v>136194.86000000002</v>
          </cell>
        </row>
        <row r="2516">
          <cell r="A2516" t="str">
            <v>DL4 2</v>
          </cell>
          <cell r="B2516" t="str">
            <v/>
          </cell>
          <cell r="C2516">
            <v>85061.62000000001</v>
          </cell>
          <cell r="D2516">
            <v>523798.35</v>
          </cell>
          <cell r="E2516">
            <v>1089310.3799999999</v>
          </cell>
          <cell r="F2516">
            <v>119260.34000000003</v>
          </cell>
          <cell r="G2516">
            <v>343587.26</v>
          </cell>
          <cell r="H2516">
            <v>71061.460000000006</v>
          </cell>
        </row>
        <row r="2517">
          <cell r="A2517" t="str">
            <v>DL5 4</v>
          </cell>
          <cell r="B2517" t="str">
            <v/>
          </cell>
          <cell r="C2517">
            <v>97106.84</v>
          </cell>
          <cell r="D2517">
            <v>911395.09</v>
          </cell>
          <cell r="E2517">
            <v>1870710.64</v>
          </cell>
          <cell r="F2517">
            <v>105208.2</v>
          </cell>
          <cell r="G2517">
            <v>1120515.23</v>
          </cell>
          <cell r="H2517">
            <v>508494.94</v>
          </cell>
        </row>
        <row r="2518">
          <cell r="A2518" t="str">
            <v>DL5 5</v>
          </cell>
          <cell r="B2518" t="str">
            <v/>
          </cell>
          <cell r="C2518">
            <v>82128.679999999993</v>
          </cell>
          <cell r="D2518">
            <v>456716.4</v>
          </cell>
          <cell r="E2518">
            <v>991645.94</v>
          </cell>
          <cell r="F2518" t="str">
            <v/>
          </cell>
          <cell r="G2518">
            <v>738602.28</v>
          </cell>
          <cell r="H2518">
            <v>294853.69</v>
          </cell>
        </row>
        <row r="2519">
          <cell r="A2519" t="str">
            <v>DL5 6</v>
          </cell>
          <cell r="B2519" t="str">
            <v/>
          </cell>
          <cell r="C2519">
            <v>63373.979999999996</v>
          </cell>
          <cell r="D2519">
            <v>616370.91</v>
          </cell>
          <cell r="E2519">
            <v>663266.63</v>
          </cell>
          <cell r="F2519">
            <v>91514.01</v>
          </cell>
          <cell r="G2519">
            <v>395186.63</v>
          </cell>
          <cell r="H2519">
            <v>176765.34</v>
          </cell>
        </row>
        <row r="2520">
          <cell r="A2520" t="str">
            <v>DL5 7</v>
          </cell>
          <cell r="B2520" t="str">
            <v/>
          </cell>
          <cell r="C2520">
            <v>108981.76999999999</v>
          </cell>
          <cell r="D2520">
            <v>624104.49</v>
          </cell>
          <cell r="E2520">
            <v>1199279.67</v>
          </cell>
          <cell r="F2520">
            <v>133462.20000000001</v>
          </cell>
          <cell r="G2520">
            <v>867629.6</v>
          </cell>
          <cell r="H2520">
            <v>449099.02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 t="str">
            <v/>
          </cell>
          <cell r="C2522">
            <v>575256.7799999998</v>
          </cell>
          <cell r="D2522">
            <v>812411.79</v>
          </cell>
          <cell r="E2522">
            <v>701162.99</v>
          </cell>
          <cell r="F2522">
            <v>68738.240000000005</v>
          </cell>
          <cell r="G2522">
            <v>559903.31000000006</v>
          </cell>
          <cell r="H2522">
            <v>190549.37</v>
          </cell>
        </row>
        <row r="2523">
          <cell r="A2523" t="str">
            <v>DL6 2</v>
          </cell>
          <cell r="B2523" t="str">
            <v/>
          </cell>
          <cell r="C2523">
            <v>221416.33999999997</v>
          </cell>
          <cell r="D2523">
            <v>676387.15</v>
          </cell>
          <cell r="E2523">
            <v>709013.84</v>
          </cell>
          <cell r="F2523">
            <v>108211.9</v>
          </cell>
          <cell r="G2523">
            <v>442280.83</v>
          </cell>
          <cell r="H2523">
            <v>134383.67999999999</v>
          </cell>
        </row>
        <row r="2524">
          <cell r="A2524" t="str">
            <v>DL6 3</v>
          </cell>
          <cell r="B2524" t="str">
            <v/>
          </cell>
          <cell r="C2524">
            <v>175591.71000000002</v>
          </cell>
          <cell r="D2524">
            <v>331850.3</v>
          </cell>
          <cell r="E2524">
            <v>452732.2</v>
          </cell>
          <cell r="F2524">
            <v>88702.06</v>
          </cell>
          <cell r="G2524">
            <v>226291.14</v>
          </cell>
          <cell r="H2524">
            <v>100147.73</v>
          </cell>
        </row>
        <row r="2525">
          <cell r="A2525" t="str">
            <v>DL7 0</v>
          </cell>
          <cell r="B2525" t="str">
            <v/>
          </cell>
          <cell r="C2525">
            <v>581555.69000000006</v>
          </cell>
          <cell r="D2525">
            <v>449543.44</v>
          </cell>
          <cell r="E2525">
            <v>483645.99</v>
          </cell>
          <cell r="F2525" t="str">
            <v/>
          </cell>
          <cell r="G2525">
            <v>307970.53000000003</v>
          </cell>
          <cell r="H2525">
            <v>60353.62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 t="str">
            <v/>
          </cell>
          <cell r="C2527">
            <v>251076.69999999998</v>
          </cell>
          <cell r="D2527">
            <v>1013394.75</v>
          </cell>
          <cell r="E2527">
            <v>1091462.23</v>
          </cell>
          <cell r="F2527">
            <v>256305.42</v>
          </cell>
          <cell r="G2527">
            <v>557596.13</v>
          </cell>
          <cell r="H2527">
            <v>179306.36000000002</v>
          </cell>
        </row>
        <row r="2528">
          <cell r="A2528" t="str">
            <v>DL7 9</v>
          </cell>
          <cell r="B2528" t="str">
            <v/>
          </cell>
          <cell r="C2528">
            <v>149485.42000000001</v>
          </cell>
          <cell r="D2528">
            <v>599590.25</v>
          </cell>
          <cell r="E2528">
            <v>1008521.7</v>
          </cell>
          <cell r="F2528">
            <v>81055.62</v>
          </cell>
          <cell r="G2528">
            <v>654949.64</v>
          </cell>
          <cell r="H2528">
            <v>151307.55000000002</v>
          </cell>
        </row>
        <row r="2529">
          <cell r="A2529" t="str">
            <v>DL8 1</v>
          </cell>
          <cell r="B2529" t="str">
            <v/>
          </cell>
          <cell r="C2529">
            <v>136671.02000000002</v>
          </cell>
          <cell r="D2529">
            <v>1042521.22</v>
          </cell>
          <cell r="E2529">
            <v>787505.66</v>
          </cell>
          <cell r="F2529">
            <v>153622.13</v>
          </cell>
          <cell r="G2529">
            <v>611244.43999999994</v>
          </cell>
          <cell r="H2529">
            <v>126884.09</v>
          </cell>
        </row>
        <row r="2530">
          <cell r="A2530" t="str">
            <v>DL8 2</v>
          </cell>
          <cell r="B2530" t="str">
            <v/>
          </cell>
          <cell r="C2530">
            <v>122355.58</v>
          </cell>
          <cell r="D2530">
            <v>742570.34</v>
          </cell>
          <cell r="E2530">
            <v>682381.43</v>
          </cell>
          <cell r="F2530" t="str">
            <v/>
          </cell>
          <cell r="G2530">
            <v>336103.59</v>
          </cell>
          <cell r="H2530">
            <v>133617.71</v>
          </cell>
        </row>
        <row r="2531">
          <cell r="A2531" t="str">
            <v>DL8 3</v>
          </cell>
          <cell r="B2531" t="str">
            <v/>
          </cell>
          <cell r="C2531" t="str">
            <v/>
          </cell>
          <cell r="D2531">
            <v>553754.84</v>
          </cell>
          <cell r="E2531">
            <v>260739.12</v>
          </cell>
          <cell r="F2531" t="str">
            <v/>
          </cell>
          <cell r="G2531" t="str">
            <v/>
          </cell>
          <cell r="H2531" t="str">
            <v/>
          </cell>
        </row>
        <row r="2532">
          <cell r="A2532" t="str">
            <v>DL8 4</v>
          </cell>
          <cell r="B2532" t="str">
            <v/>
          </cell>
          <cell r="C2532" t="str">
            <v/>
          </cell>
          <cell r="D2532">
            <v>399285.13</v>
          </cell>
          <cell r="E2532">
            <v>562184.05000000005</v>
          </cell>
          <cell r="F2532" t="str">
            <v/>
          </cell>
          <cell r="G2532">
            <v>283033.58</v>
          </cell>
          <cell r="H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620873.18999999994</v>
          </cell>
          <cell r="E2533">
            <v>565713.42000000004</v>
          </cell>
          <cell r="F2533" t="str">
            <v/>
          </cell>
          <cell r="G2533">
            <v>231590.63</v>
          </cell>
          <cell r="H2533">
            <v>57364.03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 t="str">
            <v/>
          </cell>
          <cell r="C2535">
            <v>101687.98000000003</v>
          </cell>
          <cell r="D2535">
            <v>709501.77</v>
          </cell>
          <cell r="E2535">
            <v>1212546.23</v>
          </cell>
          <cell r="F2535">
            <v>79870.280000000013</v>
          </cell>
          <cell r="G2535">
            <v>1050884.69</v>
          </cell>
          <cell r="H2535">
            <v>110751.22</v>
          </cell>
        </row>
        <row r="2536">
          <cell r="A2536" t="str">
            <v>DL9 4</v>
          </cell>
          <cell r="B2536" t="str">
            <v/>
          </cell>
          <cell r="C2536">
            <v>236455.33000000005</v>
          </cell>
          <cell r="D2536">
            <v>1271027.52</v>
          </cell>
          <cell r="E2536">
            <v>2516428.2999999998</v>
          </cell>
          <cell r="F2536">
            <v>182019.34</v>
          </cell>
          <cell r="G2536">
            <v>1246185.6200000001</v>
          </cell>
          <cell r="H2536">
            <v>172410.6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3338.7</v>
          </cell>
          <cell r="C2538">
            <v>511632.60000000003</v>
          </cell>
          <cell r="D2538">
            <v>59331.259999999995</v>
          </cell>
          <cell r="E2538">
            <v>72999.58</v>
          </cell>
          <cell r="F2538">
            <v>382482.55999999994</v>
          </cell>
          <cell r="G2538">
            <v>72764.55</v>
          </cell>
          <cell r="H2538">
            <v>267919.95</v>
          </cell>
        </row>
        <row r="2539">
          <cell r="A2539" t="str">
            <v>DN total</v>
          </cell>
          <cell r="B2539">
            <v>3338.7</v>
          </cell>
          <cell r="C2539">
            <v>25616010.99000001</v>
          </cell>
          <cell r="D2539">
            <v>70141136.799999982</v>
          </cell>
          <cell r="E2539">
            <v>156908915.80000007</v>
          </cell>
          <cell r="F2539">
            <v>26138999.750000007</v>
          </cell>
          <cell r="G2539">
            <v>72273258.580000013</v>
          </cell>
          <cell r="H2539">
            <v>23496814.170000002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>
            <v>58614.82</v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 t="str">
            <v/>
          </cell>
          <cell r="C2541">
            <v>28928.49</v>
          </cell>
          <cell r="D2541">
            <v>453227.15</v>
          </cell>
          <cell r="E2541">
            <v>599387.19999999995</v>
          </cell>
          <cell r="F2541">
            <v>116798.32000000002</v>
          </cell>
          <cell r="G2541">
            <v>286857.7</v>
          </cell>
          <cell r="H2541">
            <v>85252.900000000009</v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>
            <v>36469.910000000003</v>
          </cell>
          <cell r="E2542">
            <v>160792.26999999999</v>
          </cell>
          <cell r="F2542" t="str">
            <v/>
          </cell>
          <cell r="G2542">
            <v>113701.77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 t="str">
            <v/>
          </cell>
          <cell r="C2544">
            <v>103230.70000000003</v>
          </cell>
          <cell r="D2544">
            <v>981218.67</v>
          </cell>
          <cell r="E2544">
            <v>1018611.31</v>
          </cell>
          <cell r="F2544">
            <v>346208.0500000001</v>
          </cell>
          <cell r="G2544">
            <v>642933.67000000004</v>
          </cell>
          <cell r="H2544">
            <v>184254.49</v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>
            <v>324402.96000000002</v>
          </cell>
          <cell r="E2545">
            <v>391720.96000000002</v>
          </cell>
          <cell r="F2545">
            <v>101054.79</v>
          </cell>
          <cell r="G2545">
            <v>234779.89</v>
          </cell>
          <cell r="H2545" t="str">
            <v/>
          </cell>
        </row>
        <row r="2546">
          <cell r="A2546" t="str">
            <v>DN10 6</v>
          </cell>
          <cell r="B2546" t="str">
            <v/>
          </cell>
          <cell r="C2546">
            <v>158810.29999999999</v>
          </cell>
          <cell r="D2546">
            <v>823936.86</v>
          </cell>
          <cell r="E2546">
            <v>1204589.2</v>
          </cell>
          <cell r="F2546">
            <v>203730.49</v>
          </cell>
          <cell r="G2546">
            <v>1022929.99</v>
          </cell>
          <cell r="H2546">
            <v>106305.93000000001</v>
          </cell>
        </row>
        <row r="2547">
          <cell r="A2547" t="str">
            <v>DN11 0</v>
          </cell>
          <cell r="B2547" t="str">
            <v/>
          </cell>
          <cell r="C2547">
            <v>432332.6</v>
          </cell>
          <cell r="D2547">
            <v>979831.41</v>
          </cell>
          <cell r="E2547">
            <v>3081875.64</v>
          </cell>
          <cell r="F2547">
            <v>636745.14999999979</v>
          </cell>
          <cell r="G2547">
            <v>1227618.81</v>
          </cell>
          <cell r="H2547">
            <v>532040.49</v>
          </cell>
        </row>
        <row r="2548">
          <cell r="A2548" t="str">
            <v>DN11 8</v>
          </cell>
          <cell r="B2548" t="str">
            <v/>
          </cell>
          <cell r="C2548">
            <v>234859.87999999995</v>
          </cell>
          <cell r="D2548">
            <v>670934.27</v>
          </cell>
          <cell r="E2548">
            <v>1925426.03</v>
          </cell>
          <cell r="F2548">
            <v>334160.72999999992</v>
          </cell>
          <cell r="G2548">
            <v>1208941.33</v>
          </cell>
          <cell r="H2548">
            <v>140299.49</v>
          </cell>
        </row>
        <row r="2549">
          <cell r="A2549" t="str">
            <v>DN11 9</v>
          </cell>
          <cell r="B2549" t="str">
            <v/>
          </cell>
          <cell r="C2549">
            <v>169088.46</v>
          </cell>
          <cell r="D2549">
            <v>1096150.8400000001</v>
          </cell>
          <cell r="E2549">
            <v>1106479.3999999999</v>
          </cell>
          <cell r="F2549">
            <v>204968.74000000005</v>
          </cell>
          <cell r="G2549">
            <v>545512.57999999996</v>
          </cell>
          <cell r="H2549">
            <v>180325.23</v>
          </cell>
        </row>
        <row r="2550">
          <cell r="A2550" t="str">
            <v>DN12 1</v>
          </cell>
          <cell r="B2550" t="str">
            <v/>
          </cell>
          <cell r="C2550">
            <v>203931.06000000006</v>
          </cell>
          <cell r="D2550">
            <v>373997.68</v>
          </cell>
          <cell r="E2550">
            <v>1923514.79</v>
          </cell>
          <cell r="F2550">
            <v>200815.14</v>
          </cell>
          <cell r="G2550">
            <v>509428.38</v>
          </cell>
          <cell r="H2550">
            <v>139066.42000000001</v>
          </cell>
        </row>
        <row r="2551">
          <cell r="A2551" t="str">
            <v>DN12 2</v>
          </cell>
          <cell r="B2551" t="str">
            <v/>
          </cell>
          <cell r="C2551">
            <v>328792.24000000017</v>
          </cell>
          <cell r="D2551">
            <v>237778.06</v>
          </cell>
          <cell r="E2551">
            <v>1505641.48</v>
          </cell>
          <cell r="F2551">
            <v>200397.87</v>
          </cell>
          <cell r="G2551">
            <v>866881.19</v>
          </cell>
          <cell r="H2551">
            <v>165579.15</v>
          </cell>
        </row>
        <row r="2552">
          <cell r="A2552" t="str">
            <v>DN12 3</v>
          </cell>
          <cell r="B2552" t="str">
            <v/>
          </cell>
          <cell r="C2552">
            <v>238902.59</v>
          </cell>
          <cell r="D2552">
            <v>470643.72</v>
          </cell>
          <cell r="E2552">
            <v>1670136.71</v>
          </cell>
          <cell r="F2552">
            <v>57715.09</v>
          </cell>
          <cell r="G2552">
            <v>925203.34</v>
          </cell>
          <cell r="H2552">
            <v>195280.35</v>
          </cell>
        </row>
        <row r="2553">
          <cell r="A2553" t="str">
            <v>DN12 4</v>
          </cell>
          <cell r="B2553" t="str">
            <v/>
          </cell>
          <cell r="C2553">
            <v>162603.57000000004</v>
          </cell>
          <cell r="D2553">
            <v>79463.509999999995</v>
          </cell>
          <cell r="E2553">
            <v>630227.09</v>
          </cell>
          <cell r="F2553" t="str">
            <v/>
          </cell>
          <cell r="G2553">
            <v>447615.5</v>
          </cell>
          <cell r="H2553">
            <v>91046.11</v>
          </cell>
        </row>
        <row r="2554">
          <cell r="A2554" t="str">
            <v>DN14 0</v>
          </cell>
          <cell r="B2554" t="str">
            <v/>
          </cell>
          <cell r="C2554">
            <v>516266.50000000012</v>
          </cell>
          <cell r="D2554">
            <v>1181637.5900000001</v>
          </cell>
          <cell r="E2554">
            <v>2177888.17</v>
          </cell>
          <cell r="F2554">
            <v>232166.2</v>
          </cell>
          <cell r="G2554">
            <v>670804.38</v>
          </cell>
          <cell r="H2554">
            <v>304742.85000000003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 t="str">
            <v/>
          </cell>
          <cell r="C2556">
            <v>231512.28000000006</v>
          </cell>
          <cell r="D2556">
            <v>553878.41</v>
          </cell>
          <cell r="E2556">
            <v>1461276.7</v>
          </cell>
          <cell r="F2556">
            <v>240901.75999999995</v>
          </cell>
          <cell r="G2556">
            <v>688705.05</v>
          </cell>
          <cell r="H2556">
            <v>143714.58000000002</v>
          </cell>
        </row>
        <row r="2557">
          <cell r="A2557" t="str">
            <v>DN14 6</v>
          </cell>
          <cell r="B2557" t="str">
            <v/>
          </cell>
          <cell r="C2557">
            <v>474201.3600000001</v>
          </cell>
          <cell r="D2557">
            <v>873538.29</v>
          </cell>
          <cell r="E2557">
            <v>2351287.14</v>
          </cell>
          <cell r="F2557">
            <v>634353.03000000014</v>
          </cell>
          <cell r="G2557">
            <v>1013484.9</v>
          </cell>
          <cell r="H2557">
            <v>335313.78999999998</v>
          </cell>
        </row>
        <row r="2558">
          <cell r="A2558" t="str">
            <v>DN14 7</v>
          </cell>
          <cell r="B2558" t="str">
            <v/>
          </cell>
          <cell r="C2558">
            <v>288095.88</v>
          </cell>
          <cell r="D2558">
            <v>1481079.92</v>
          </cell>
          <cell r="E2558">
            <v>1576000.45</v>
          </cell>
          <cell r="F2558">
            <v>253294.85999999996</v>
          </cell>
          <cell r="G2558">
            <v>885382.39</v>
          </cell>
          <cell r="H2558">
            <v>249212.12</v>
          </cell>
        </row>
        <row r="2559">
          <cell r="A2559" t="str">
            <v>DN14 8</v>
          </cell>
          <cell r="B2559" t="str">
            <v/>
          </cell>
          <cell r="C2559">
            <v>247517.44000000003</v>
          </cell>
          <cell r="D2559">
            <v>606258.28</v>
          </cell>
          <cell r="E2559">
            <v>1086655.3600000001</v>
          </cell>
          <cell r="F2559">
            <v>260785.06000000003</v>
          </cell>
          <cell r="G2559">
            <v>446600.96000000002</v>
          </cell>
          <cell r="H2559">
            <v>130950.24</v>
          </cell>
        </row>
        <row r="2560">
          <cell r="A2560" t="str">
            <v>DN14 9</v>
          </cell>
          <cell r="B2560" t="str">
            <v/>
          </cell>
          <cell r="C2560">
            <v>335383.94999999995</v>
          </cell>
          <cell r="D2560">
            <v>940762.29</v>
          </cell>
          <cell r="E2560">
            <v>1565355.05</v>
          </cell>
          <cell r="F2560">
            <v>154599.46</v>
          </cell>
          <cell r="G2560">
            <v>494157.35</v>
          </cell>
          <cell r="H2560">
            <v>227253.79</v>
          </cell>
        </row>
        <row r="2561">
          <cell r="A2561" t="str">
            <v>DN15 0</v>
          </cell>
          <cell r="B2561" t="str">
            <v/>
          </cell>
          <cell r="C2561">
            <v>116633.84000000001</v>
          </cell>
          <cell r="D2561">
            <v>165848.60999999999</v>
          </cell>
          <cell r="E2561">
            <v>331081.34999999998</v>
          </cell>
          <cell r="F2561" t="str">
            <v/>
          </cell>
          <cell r="G2561">
            <v>87234.45</v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>
            <v>94485.03</v>
          </cell>
          <cell r="E2563">
            <v>755264.88</v>
          </cell>
          <cell r="F2563" t="str">
            <v/>
          </cell>
          <cell r="G2563">
            <v>328049.52</v>
          </cell>
          <cell r="H2563" t="str">
            <v/>
          </cell>
        </row>
        <row r="2564">
          <cell r="A2564" t="str">
            <v>DN15 7</v>
          </cell>
          <cell r="B2564" t="str">
            <v/>
          </cell>
          <cell r="C2564">
            <v>292866.31999999995</v>
          </cell>
          <cell r="D2564">
            <v>639732.21</v>
          </cell>
          <cell r="E2564">
            <v>1638457.9</v>
          </cell>
          <cell r="F2564">
            <v>96268.6</v>
          </cell>
          <cell r="G2564">
            <v>796917.11</v>
          </cell>
          <cell r="H2564">
            <v>114747.01000000001</v>
          </cell>
        </row>
        <row r="2565">
          <cell r="A2565" t="str">
            <v>DN15 8</v>
          </cell>
          <cell r="B2565" t="str">
            <v/>
          </cell>
          <cell r="C2565">
            <v>376911.17999999993</v>
          </cell>
          <cell r="D2565">
            <v>921491.7</v>
          </cell>
          <cell r="E2565">
            <v>3296549.91</v>
          </cell>
          <cell r="F2565">
            <v>332843.2</v>
          </cell>
          <cell r="G2565">
            <v>1152236.23</v>
          </cell>
          <cell r="H2565">
            <v>381178.67</v>
          </cell>
        </row>
        <row r="2566">
          <cell r="A2566" t="str">
            <v>DN15 9</v>
          </cell>
          <cell r="B2566" t="str">
            <v/>
          </cell>
          <cell r="C2566">
            <v>315318.21999999997</v>
          </cell>
          <cell r="D2566">
            <v>1196590.81</v>
          </cell>
          <cell r="E2566">
            <v>2345038.0099999998</v>
          </cell>
          <cell r="F2566">
            <v>443538.74</v>
          </cell>
          <cell r="G2566">
            <v>928812.94</v>
          </cell>
          <cell r="H2566">
            <v>228100.47</v>
          </cell>
        </row>
        <row r="2567">
          <cell r="A2567" t="str">
            <v>DN16 1</v>
          </cell>
          <cell r="B2567" t="str">
            <v/>
          </cell>
          <cell r="C2567">
            <v>422489.49</v>
          </cell>
          <cell r="D2567">
            <v>533524.93000000005</v>
          </cell>
          <cell r="E2567">
            <v>2051822.08</v>
          </cell>
          <cell r="F2567">
            <v>196531.26</v>
          </cell>
          <cell r="G2567">
            <v>807869.61</v>
          </cell>
          <cell r="H2567">
            <v>220323.63</v>
          </cell>
        </row>
        <row r="2568">
          <cell r="A2568" t="str">
            <v>DN16 2</v>
          </cell>
          <cell r="B2568" t="str">
            <v/>
          </cell>
          <cell r="C2568">
            <v>517951.31999999989</v>
          </cell>
          <cell r="D2568">
            <v>727751.2</v>
          </cell>
          <cell r="E2568">
            <v>2269147.7799999998</v>
          </cell>
          <cell r="F2568">
            <v>387842.7</v>
          </cell>
          <cell r="G2568">
            <v>648949.27</v>
          </cell>
          <cell r="H2568">
            <v>207445.59</v>
          </cell>
        </row>
        <row r="2569">
          <cell r="A2569" t="str">
            <v>DN16 3</v>
          </cell>
          <cell r="B2569" t="str">
            <v/>
          </cell>
          <cell r="C2569">
            <v>861571.92000000039</v>
          </cell>
          <cell r="D2569">
            <v>1548971.61</v>
          </cell>
          <cell r="E2569">
            <v>4350916.09</v>
          </cell>
          <cell r="F2569">
            <v>536632.02999999991</v>
          </cell>
          <cell r="G2569">
            <v>1307784.44</v>
          </cell>
          <cell r="H2569">
            <v>577708.66</v>
          </cell>
        </row>
        <row r="2570">
          <cell r="A2570" t="str">
            <v>DN17 1</v>
          </cell>
          <cell r="B2570" t="str">
            <v/>
          </cell>
          <cell r="C2570">
            <v>594327.77999999968</v>
          </cell>
          <cell r="D2570">
            <v>799384.87</v>
          </cell>
          <cell r="E2570">
            <v>2702840.4</v>
          </cell>
          <cell r="F2570">
            <v>362098.68000000005</v>
          </cell>
          <cell r="G2570">
            <v>868138.76</v>
          </cell>
          <cell r="H2570">
            <v>224312.09</v>
          </cell>
        </row>
        <row r="2571">
          <cell r="A2571" t="str">
            <v>DN17 2</v>
          </cell>
          <cell r="B2571" t="str">
            <v/>
          </cell>
          <cell r="C2571">
            <v>530325.47000000009</v>
          </cell>
          <cell r="D2571">
            <v>905249.4</v>
          </cell>
          <cell r="E2571">
            <v>2824603.24</v>
          </cell>
          <cell r="F2571">
            <v>474007.59</v>
          </cell>
          <cell r="G2571">
            <v>1273820.82</v>
          </cell>
          <cell r="H2571">
            <v>362308.74</v>
          </cell>
        </row>
        <row r="2572">
          <cell r="A2572" t="str">
            <v>DN17 3</v>
          </cell>
          <cell r="B2572" t="str">
            <v/>
          </cell>
          <cell r="C2572">
            <v>299200.17</v>
          </cell>
          <cell r="D2572">
            <v>800217.22</v>
          </cell>
          <cell r="E2572">
            <v>2024310.97</v>
          </cell>
          <cell r="F2572">
            <v>324156.91000000009</v>
          </cell>
          <cell r="G2572">
            <v>872310.08</v>
          </cell>
          <cell r="H2572">
            <v>336583.83</v>
          </cell>
        </row>
        <row r="2573">
          <cell r="A2573" t="str">
            <v>DN17 4</v>
          </cell>
          <cell r="B2573" t="str">
            <v/>
          </cell>
          <cell r="C2573">
            <v>217993.74000000002</v>
          </cell>
          <cell r="D2573">
            <v>930411.79</v>
          </cell>
          <cell r="E2573">
            <v>1597417.14</v>
          </cell>
          <cell r="F2573">
            <v>197209.08</v>
          </cell>
          <cell r="G2573">
            <v>533937.89</v>
          </cell>
          <cell r="H2573">
            <v>212119.31</v>
          </cell>
        </row>
        <row r="2574">
          <cell r="A2574" t="str">
            <v>DN18 5</v>
          </cell>
          <cell r="B2574" t="str">
            <v/>
          </cell>
          <cell r="C2574">
            <v>204627.07000000004</v>
          </cell>
          <cell r="D2574">
            <v>1304719.82</v>
          </cell>
          <cell r="E2574">
            <v>2175568.88</v>
          </cell>
          <cell r="F2574">
            <v>236682.35999999996</v>
          </cell>
          <cell r="G2574">
            <v>914357.8</v>
          </cell>
          <cell r="H2574">
            <v>262815.78000000003</v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493461.95</v>
          </cell>
          <cell r="E2575">
            <v>789673.28</v>
          </cell>
          <cell r="F2575" t="str">
            <v/>
          </cell>
          <cell r="G2575">
            <v>266670.75</v>
          </cell>
          <cell r="H2575" t="str">
            <v/>
          </cell>
        </row>
        <row r="2576">
          <cell r="A2576" t="str">
            <v>DN19 7</v>
          </cell>
          <cell r="B2576" t="str">
            <v/>
          </cell>
          <cell r="C2576">
            <v>199338.46999999997</v>
          </cell>
          <cell r="D2576">
            <v>1128011.6399999999</v>
          </cell>
          <cell r="E2576">
            <v>1691166.18</v>
          </cell>
          <cell r="F2576">
            <v>153673.1</v>
          </cell>
          <cell r="G2576">
            <v>518802.1</v>
          </cell>
          <cell r="H2576">
            <v>189545.85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 t="str">
            <v/>
          </cell>
          <cell r="C2578">
            <v>124783.33999999998</v>
          </cell>
          <cell r="D2578">
            <v>330515.78999999998</v>
          </cell>
          <cell r="E2578">
            <v>1395816.71</v>
          </cell>
          <cell r="F2578">
            <v>214326.1</v>
          </cell>
          <cell r="G2578">
            <v>488131</v>
          </cell>
          <cell r="H2578">
            <v>235312.4</v>
          </cell>
        </row>
        <row r="2579">
          <cell r="A2579" t="str">
            <v>DN2 5</v>
          </cell>
          <cell r="B2579" t="str">
            <v/>
          </cell>
          <cell r="C2579">
            <v>331764.5199999999</v>
          </cell>
          <cell r="D2579">
            <v>638029.27</v>
          </cell>
          <cell r="E2579">
            <v>1396899.34</v>
          </cell>
          <cell r="F2579">
            <v>237237.87</v>
          </cell>
          <cell r="G2579">
            <v>597493.48</v>
          </cell>
          <cell r="H2579">
            <v>333103.55</v>
          </cell>
        </row>
        <row r="2580">
          <cell r="A2580" t="str">
            <v>DN2 6</v>
          </cell>
          <cell r="B2580" t="str">
            <v/>
          </cell>
          <cell r="C2580">
            <v>225716.97000000003</v>
          </cell>
          <cell r="D2580">
            <v>562309.85</v>
          </cell>
          <cell r="E2580">
            <v>1396379.84</v>
          </cell>
          <cell r="F2580">
            <v>135654.92000000001</v>
          </cell>
          <cell r="G2580">
            <v>459897.51</v>
          </cell>
          <cell r="H2580">
            <v>218037.17</v>
          </cell>
        </row>
        <row r="2581">
          <cell r="A2581" t="str">
            <v>DN20 0</v>
          </cell>
          <cell r="B2581" t="str">
            <v/>
          </cell>
          <cell r="C2581">
            <v>209582.18</v>
          </cell>
          <cell r="D2581">
            <v>848613.76</v>
          </cell>
          <cell r="E2581">
            <v>1786492.39</v>
          </cell>
          <cell r="F2581">
            <v>280622.17</v>
          </cell>
          <cell r="G2581">
            <v>718289.35</v>
          </cell>
          <cell r="H2581">
            <v>165569.39000000001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 t="str">
            <v/>
          </cell>
          <cell r="C2583">
            <v>97942.470000000016</v>
          </cell>
          <cell r="D2583">
            <v>615677.79</v>
          </cell>
          <cell r="E2583">
            <v>1556971.73</v>
          </cell>
          <cell r="F2583">
            <v>215434.62</v>
          </cell>
          <cell r="G2583">
            <v>695402.86</v>
          </cell>
          <cell r="H2583">
            <v>132763.62</v>
          </cell>
        </row>
        <row r="2584">
          <cell r="A2584" t="str">
            <v>DN20 9</v>
          </cell>
          <cell r="B2584" t="str">
            <v/>
          </cell>
          <cell r="C2584">
            <v>141053.76999999999</v>
          </cell>
          <cell r="D2584">
            <v>721891.49</v>
          </cell>
          <cell r="E2584">
            <v>1351186.36</v>
          </cell>
          <cell r="F2584">
            <v>306519.9499999999</v>
          </cell>
          <cell r="G2584">
            <v>893159.92</v>
          </cell>
          <cell r="H2584">
            <v>150499.81</v>
          </cell>
        </row>
        <row r="2585">
          <cell r="A2585" t="str">
            <v>DN21 1</v>
          </cell>
          <cell r="B2585" t="str">
            <v/>
          </cell>
          <cell r="C2585">
            <v>84395.08</v>
          </cell>
          <cell r="D2585">
            <v>993834.15</v>
          </cell>
          <cell r="E2585">
            <v>1374118.03</v>
          </cell>
          <cell r="F2585">
            <v>763216.98000000021</v>
          </cell>
          <cell r="G2585">
            <v>1221944.26</v>
          </cell>
          <cell r="H2585">
            <v>546824.32999999996</v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>
            <v>371686.99</v>
          </cell>
          <cell r="E2586">
            <v>611888.12</v>
          </cell>
          <cell r="F2586">
            <v>376256.65999999992</v>
          </cell>
          <cell r="G2586">
            <v>578593.27</v>
          </cell>
          <cell r="H2586">
            <v>219195.61000000002</v>
          </cell>
        </row>
        <row r="2587">
          <cell r="A2587" t="str">
            <v>DN21 3</v>
          </cell>
          <cell r="B2587" t="str">
            <v/>
          </cell>
          <cell r="C2587">
            <v>144681.87</v>
          </cell>
          <cell r="D2587">
            <v>819158.29</v>
          </cell>
          <cell r="E2587">
            <v>1332130.29</v>
          </cell>
          <cell r="F2587">
            <v>454116.40000000008</v>
          </cell>
          <cell r="G2587">
            <v>678206.91</v>
          </cell>
          <cell r="H2587">
            <v>319870.39</v>
          </cell>
        </row>
        <row r="2588">
          <cell r="A2588" t="str">
            <v>DN21 4</v>
          </cell>
          <cell r="B2588" t="str">
            <v/>
          </cell>
          <cell r="C2588">
            <v>170836.38999999993</v>
          </cell>
          <cell r="D2588">
            <v>846827.1</v>
          </cell>
          <cell r="E2588">
            <v>1199607.1599999999</v>
          </cell>
          <cell r="F2588">
            <v>124891.34</v>
          </cell>
          <cell r="G2588">
            <v>596788.69999999995</v>
          </cell>
          <cell r="H2588">
            <v>256355.81</v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>
            <v>796965.86</v>
          </cell>
          <cell r="E2589">
            <v>1125456.02</v>
          </cell>
          <cell r="F2589">
            <v>338990.00000000006</v>
          </cell>
          <cell r="G2589">
            <v>681893.38</v>
          </cell>
          <cell r="H2589">
            <v>215413.44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 t="str">
            <v/>
          </cell>
          <cell r="C2591">
            <v>117814.13</v>
          </cell>
          <cell r="D2591">
            <v>463511.21</v>
          </cell>
          <cell r="E2591">
            <v>1248894.6100000001</v>
          </cell>
          <cell r="F2591">
            <v>302840.7</v>
          </cell>
          <cell r="G2591">
            <v>432372.84</v>
          </cell>
          <cell r="H2591">
            <v>247530.65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 t="str">
            <v/>
          </cell>
          <cell r="C2593">
            <v>220919.15999999995</v>
          </cell>
          <cell r="D2593">
            <v>599405.9</v>
          </cell>
          <cell r="E2593">
            <v>786569.33</v>
          </cell>
          <cell r="F2593">
            <v>250563.12</v>
          </cell>
          <cell r="G2593">
            <v>494896.82</v>
          </cell>
          <cell r="H2593">
            <v>264917.03000000003</v>
          </cell>
        </row>
        <row r="2594">
          <cell r="A2594" t="str">
            <v>DN22 7</v>
          </cell>
          <cell r="B2594" t="str">
            <v/>
          </cell>
          <cell r="C2594">
            <v>361932.32000000012</v>
          </cell>
          <cell r="D2594">
            <v>1448491.55</v>
          </cell>
          <cell r="E2594">
            <v>2512969.4500000002</v>
          </cell>
          <cell r="F2594">
            <v>1070517.1500000001</v>
          </cell>
          <cell r="G2594">
            <v>1803806.79</v>
          </cell>
          <cell r="H2594">
            <v>928018.91000000108</v>
          </cell>
        </row>
        <row r="2595">
          <cell r="A2595" t="str">
            <v>DN22 8</v>
          </cell>
          <cell r="B2595" t="str">
            <v/>
          </cell>
          <cell r="C2595">
            <v>191833.41000000003</v>
          </cell>
          <cell r="D2595">
            <v>529700.80000000005</v>
          </cell>
          <cell r="E2595">
            <v>903976.67</v>
          </cell>
          <cell r="F2595">
            <v>265310.8</v>
          </cell>
          <cell r="G2595">
            <v>569164.21</v>
          </cell>
          <cell r="H2595">
            <v>198893</v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>
            <v>330975.3</v>
          </cell>
          <cell r="E2596">
            <v>518083.13</v>
          </cell>
          <cell r="F2596">
            <v>139147.80000000002</v>
          </cell>
          <cell r="G2596">
            <v>268467.09000000003</v>
          </cell>
          <cell r="H2596">
            <v>197719.30000000002</v>
          </cell>
        </row>
        <row r="2597">
          <cell r="A2597" t="str">
            <v>DN3 1</v>
          </cell>
          <cell r="B2597" t="str">
            <v/>
          </cell>
          <cell r="C2597">
            <v>367534.43000000005</v>
          </cell>
          <cell r="D2597">
            <v>773985.49</v>
          </cell>
          <cell r="E2597">
            <v>1529407.6</v>
          </cell>
          <cell r="F2597">
            <v>255211.64999999997</v>
          </cell>
          <cell r="G2597">
            <v>836088.19</v>
          </cell>
          <cell r="H2597">
            <v>405142.93</v>
          </cell>
        </row>
        <row r="2598">
          <cell r="A2598" t="str">
            <v>DN3 2</v>
          </cell>
          <cell r="B2598" t="str">
            <v/>
          </cell>
          <cell r="C2598">
            <v>287212.52999999997</v>
          </cell>
          <cell r="D2598">
            <v>992654.97</v>
          </cell>
          <cell r="E2598">
            <v>2732834.84</v>
          </cell>
          <cell r="F2598">
            <v>440002.43999999994</v>
          </cell>
          <cell r="G2598">
            <v>878091.43</v>
          </cell>
          <cell r="H2598">
            <v>360902.76</v>
          </cell>
        </row>
        <row r="2599">
          <cell r="A2599" t="str">
            <v>DN3 3</v>
          </cell>
          <cell r="B2599" t="str">
            <v/>
          </cell>
          <cell r="C2599">
            <v>462505.26</v>
          </cell>
          <cell r="D2599">
            <v>815771.13</v>
          </cell>
          <cell r="E2599">
            <v>2283808.2000000002</v>
          </cell>
          <cell r="F2599">
            <v>368970.08000000007</v>
          </cell>
          <cell r="G2599">
            <v>909279.24</v>
          </cell>
          <cell r="H2599">
            <v>462552.94</v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>
            <v>72859.97</v>
          </cell>
          <cell r="E2600">
            <v>267174.53999999998</v>
          </cell>
          <cell r="F2600" t="str">
            <v/>
          </cell>
          <cell r="G2600">
            <v>178352.76</v>
          </cell>
          <cell r="H2600" t="str">
            <v/>
          </cell>
        </row>
        <row r="2601">
          <cell r="A2601" t="str">
            <v>DN31 2</v>
          </cell>
          <cell r="B2601" t="str">
            <v/>
          </cell>
          <cell r="C2601">
            <v>128708.82000000004</v>
          </cell>
          <cell r="D2601">
            <v>313825.11</v>
          </cell>
          <cell r="E2601">
            <v>934146.14</v>
          </cell>
          <cell r="F2601">
            <v>116303.21</v>
          </cell>
          <cell r="G2601">
            <v>605831.68000000005</v>
          </cell>
          <cell r="H2601">
            <v>72916.160000000003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 t="str">
            <v/>
          </cell>
          <cell r="C2604">
            <v>197785.10000000006</v>
          </cell>
          <cell r="D2604">
            <v>439470.05</v>
          </cell>
          <cell r="E2604">
            <v>902972.04</v>
          </cell>
          <cell r="F2604">
            <v>185124.97</v>
          </cell>
          <cell r="G2604">
            <v>820756.81</v>
          </cell>
          <cell r="H2604">
            <v>224968.56</v>
          </cell>
        </row>
        <row r="2605">
          <cell r="A2605" t="str">
            <v>DN32 7</v>
          </cell>
          <cell r="B2605" t="str">
            <v/>
          </cell>
          <cell r="C2605">
            <v>74681.23</v>
          </cell>
          <cell r="D2605">
            <v>71593.86</v>
          </cell>
          <cell r="E2605">
            <v>390047.68</v>
          </cell>
          <cell r="F2605" t="str">
            <v/>
          </cell>
          <cell r="G2605">
            <v>307334.58</v>
          </cell>
          <cell r="H2605" t="str">
            <v/>
          </cell>
        </row>
        <row r="2606">
          <cell r="A2606" t="str">
            <v>DN32 8</v>
          </cell>
          <cell r="B2606" t="str">
            <v/>
          </cell>
          <cell r="C2606">
            <v>135980.34</v>
          </cell>
          <cell r="D2606">
            <v>326146.2</v>
          </cell>
          <cell r="E2606">
            <v>1117572.81</v>
          </cell>
          <cell r="F2606">
            <v>252462.43000000005</v>
          </cell>
          <cell r="G2606">
            <v>919803.79</v>
          </cell>
          <cell r="H2606">
            <v>232887.91</v>
          </cell>
        </row>
        <row r="2607">
          <cell r="A2607" t="str">
            <v>DN32 9</v>
          </cell>
          <cell r="B2607" t="str">
            <v/>
          </cell>
          <cell r="C2607">
            <v>177270.36000000002</v>
          </cell>
          <cell r="D2607">
            <v>287882.18</v>
          </cell>
          <cell r="E2607">
            <v>1087965.79</v>
          </cell>
          <cell r="F2607">
            <v>239031.42</v>
          </cell>
          <cell r="G2607">
            <v>748946.32</v>
          </cell>
          <cell r="H2607">
            <v>141116.09</v>
          </cell>
        </row>
        <row r="2608">
          <cell r="A2608" t="str">
            <v>DN33 1</v>
          </cell>
          <cell r="B2608" t="str">
            <v/>
          </cell>
          <cell r="C2608">
            <v>100466.47999999998</v>
          </cell>
          <cell r="D2608">
            <v>182712.79</v>
          </cell>
          <cell r="E2608">
            <v>877341.07</v>
          </cell>
          <cell r="F2608" t="str">
            <v/>
          </cell>
          <cell r="G2608">
            <v>402312</v>
          </cell>
          <cell r="H2608">
            <v>77352.03</v>
          </cell>
        </row>
        <row r="2609">
          <cell r="A2609" t="str">
            <v>DN33 2</v>
          </cell>
          <cell r="B2609" t="str">
            <v/>
          </cell>
          <cell r="C2609">
            <v>142575.69</v>
          </cell>
          <cell r="D2609">
            <v>493175.03999999998</v>
          </cell>
          <cell r="E2609">
            <v>1094442.79</v>
          </cell>
          <cell r="F2609">
            <v>197737.96000000005</v>
          </cell>
          <cell r="G2609">
            <v>489400.88</v>
          </cell>
          <cell r="H2609">
            <v>267032.01</v>
          </cell>
        </row>
        <row r="2610">
          <cell r="A2610" t="str">
            <v>DN33 3</v>
          </cell>
          <cell r="B2610" t="str">
            <v/>
          </cell>
          <cell r="C2610">
            <v>240739.50999999998</v>
          </cell>
          <cell r="D2610">
            <v>871098.19</v>
          </cell>
          <cell r="E2610">
            <v>1888768.51</v>
          </cell>
          <cell r="F2610">
            <v>369964.21000000008</v>
          </cell>
          <cell r="G2610">
            <v>813793.68</v>
          </cell>
          <cell r="H2610">
            <v>276372.47000000003</v>
          </cell>
        </row>
        <row r="2611">
          <cell r="A2611" t="str">
            <v>DN34 4</v>
          </cell>
          <cell r="B2611" t="str">
            <v/>
          </cell>
          <cell r="C2611">
            <v>288028.55999999994</v>
          </cell>
          <cell r="D2611">
            <v>466659.71</v>
          </cell>
          <cell r="E2611">
            <v>1816275.94</v>
          </cell>
          <cell r="F2611">
            <v>363577.58000000007</v>
          </cell>
          <cell r="G2611">
            <v>959577.74</v>
          </cell>
          <cell r="H2611">
            <v>324416.78999999998</v>
          </cell>
        </row>
        <row r="2612">
          <cell r="A2612" t="str">
            <v>DN34 5</v>
          </cell>
          <cell r="B2612" t="str">
            <v/>
          </cell>
          <cell r="C2612">
            <v>336717.09</v>
          </cell>
          <cell r="D2612">
            <v>656446.6</v>
          </cell>
          <cell r="E2612">
            <v>2112728.79</v>
          </cell>
          <cell r="F2612">
            <v>429114.47999999992</v>
          </cell>
          <cell r="G2612">
            <v>1030496.25</v>
          </cell>
          <cell r="H2612">
            <v>257708.47</v>
          </cell>
        </row>
        <row r="2613">
          <cell r="A2613" t="str">
            <v>DN35 0</v>
          </cell>
          <cell r="B2613" t="str">
            <v/>
          </cell>
          <cell r="C2613">
            <v>261689.43999999994</v>
          </cell>
          <cell r="D2613">
            <v>782739.84</v>
          </cell>
          <cell r="E2613">
            <v>1613162.63</v>
          </cell>
          <cell r="F2613">
            <v>314730.64999999991</v>
          </cell>
          <cell r="G2613">
            <v>847719.28</v>
          </cell>
          <cell r="H2613">
            <v>299403.98</v>
          </cell>
        </row>
        <row r="2614">
          <cell r="A2614" t="str">
            <v>DN35 7</v>
          </cell>
          <cell r="B2614" t="str">
            <v/>
          </cell>
          <cell r="C2614">
            <v>275248.37000000011</v>
          </cell>
          <cell r="D2614">
            <v>522436.09</v>
          </cell>
          <cell r="E2614">
            <v>1822907.35</v>
          </cell>
          <cell r="F2614">
            <v>301304.33000000007</v>
          </cell>
          <cell r="G2614">
            <v>1215485.05</v>
          </cell>
          <cell r="H2614">
            <v>259164.7</v>
          </cell>
        </row>
        <row r="2615">
          <cell r="A2615" t="str">
            <v>DN35 8</v>
          </cell>
          <cell r="B2615" t="str">
            <v/>
          </cell>
          <cell r="C2615">
            <v>88346.15</v>
          </cell>
          <cell r="D2615">
            <v>491556.51</v>
          </cell>
          <cell r="E2615">
            <v>1259092.02</v>
          </cell>
          <cell r="F2615">
            <v>234995.47</v>
          </cell>
          <cell r="G2615">
            <v>990077.32</v>
          </cell>
          <cell r="H2615">
            <v>133574.18</v>
          </cell>
        </row>
        <row r="2616">
          <cell r="A2616" t="str">
            <v>DN35 9</v>
          </cell>
          <cell r="B2616" t="str">
            <v/>
          </cell>
          <cell r="C2616">
            <v>169753.89999999994</v>
          </cell>
          <cell r="D2616">
            <v>422248.41</v>
          </cell>
          <cell r="E2616">
            <v>816009.51</v>
          </cell>
          <cell r="F2616">
            <v>255074.24999999997</v>
          </cell>
          <cell r="G2616">
            <v>521429.42</v>
          </cell>
          <cell r="H2616">
            <v>271170.7</v>
          </cell>
        </row>
        <row r="2617">
          <cell r="A2617" t="str">
            <v>DN36 4</v>
          </cell>
          <cell r="B2617" t="str">
            <v/>
          </cell>
          <cell r="C2617">
            <v>372776.56999999989</v>
          </cell>
          <cell r="D2617">
            <v>1288698.25</v>
          </cell>
          <cell r="E2617">
            <v>2547424.64</v>
          </cell>
          <cell r="F2617">
            <v>592699.46</v>
          </cell>
          <cell r="G2617">
            <v>1110567.3500000001</v>
          </cell>
          <cell r="H2617">
            <v>541579.36</v>
          </cell>
        </row>
        <row r="2618">
          <cell r="A2618" t="str">
            <v>DN36 5</v>
          </cell>
          <cell r="B2618" t="str">
            <v/>
          </cell>
          <cell r="C2618">
            <v>163812.75000000003</v>
          </cell>
          <cell r="D2618">
            <v>961133.37</v>
          </cell>
          <cell r="E2618">
            <v>1564271.22</v>
          </cell>
          <cell r="F2618">
            <v>383882.62</v>
          </cell>
          <cell r="G2618">
            <v>920910.11</v>
          </cell>
          <cell r="H2618">
            <v>287792.90000000002</v>
          </cell>
        </row>
        <row r="2619">
          <cell r="A2619" t="str">
            <v>DN37 0</v>
          </cell>
          <cell r="B2619" t="str">
            <v/>
          </cell>
          <cell r="C2619">
            <v>218758.6</v>
          </cell>
          <cell r="D2619">
            <v>834187.03</v>
          </cell>
          <cell r="E2619">
            <v>1833786.88</v>
          </cell>
          <cell r="F2619">
            <v>242384.23</v>
          </cell>
          <cell r="G2619">
            <v>878417.93</v>
          </cell>
          <cell r="H2619">
            <v>158130.96</v>
          </cell>
        </row>
        <row r="2620">
          <cell r="A2620" t="str">
            <v>DN37 7</v>
          </cell>
          <cell r="B2620" t="str">
            <v/>
          </cell>
          <cell r="C2620">
            <v>112594.74000000002</v>
          </cell>
          <cell r="D2620">
            <v>450971.49</v>
          </cell>
          <cell r="E2620">
            <v>873325.18</v>
          </cell>
          <cell r="F2620">
            <v>275678.14999999997</v>
          </cell>
          <cell r="G2620">
            <v>434969.34</v>
          </cell>
          <cell r="H2620">
            <v>119864.61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>
            <v>56634.28</v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 t="str">
            <v/>
          </cell>
          <cell r="C2622">
            <v>468579.98999999987</v>
          </cell>
          <cell r="D2622">
            <v>661171.99</v>
          </cell>
          <cell r="E2622">
            <v>1936708.32</v>
          </cell>
          <cell r="F2622">
            <v>507078.38000000006</v>
          </cell>
          <cell r="G2622">
            <v>1167124.3500000001</v>
          </cell>
          <cell r="H2622">
            <v>253339.86000000002</v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>
            <v>258170.74</v>
          </cell>
          <cell r="E2623">
            <v>927329.45</v>
          </cell>
          <cell r="F2623">
            <v>112694.61</v>
          </cell>
          <cell r="G2623">
            <v>350595.43</v>
          </cell>
          <cell r="H2623">
            <v>57050.85</v>
          </cell>
        </row>
        <row r="2624">
          <cell r="A2624" t="str">
            <v>DN39 6</v>
          </cell>
          <cell r="B2624" t="str">
            <v/>
          </cell>
          <cell r="C2624">
            <v>119616.26000000001</v>
          </cell>
          <cell r="D2624">
            <v>310809.36</v>
          </cell>
          <cell r="E2624">
            <v>671538.45</v>
          </cell>
          <cell r="F2624" t="str">
            <v/>
          </cell>
          <cell r="G2624">
            <v>410328.78</v>
          </cell>
          <cell r="H2624">
            <v>112848.08</v>
          </cell>
        </row>
        <row r="2625">
          <cell r="A2625" t="str">
            <v>DN4 0</v>
          </cell>
          <cell r="B2625" t="str">
            <v/>
          </cell>
          <cell r="C2625">
            <v>256669.09999999989</v>
          </cell>
          <cell r="D2625">
            <v>605277.87</v>
          </cell>
          <cell r="E2625">
            <v>1421323.51</v>
          </cell>
          <cell r="F2625">
            <v>255742.34</v>
          </cell>
          <cell r="G2625">
            <v>728708.36</v>
          </cell>
          <cell r="H2625">
            <v>183733</v>
          </cell>
        </row>
        <row r="2626">
          <cell r="A2626" t="str">
            <v>DN4 5</v>
          </cell>
          <cell r="B2626" t="str">
            <v/>
          </cell>
          <cell r="C2626">
            <v>115003.56999999999</v>
          </cell>
          <cell r="D2626">
            <v>658369.31999999995</v>
          </cell>
          <cell r="E2626">
            <v>1343241.62</v>
          </cell>
          <cell r="F2626">
            <v>161405.41000000003</v>
          </cell>
          <cell r="G2626">
            <v>607582.61</v>
          </cell>
          <cell r="H2626">
            <v>207765.29</v>
          </cell>
        </row>
        <row r="2627">
          <cell r="A2627" t="str">
            <v>DN4 6</v>
          </cell>
          <cell r="B2627" t="str">
            <v/>
          </cell>
          <cell r="C2627">
            <v>395939.4</v>
          </cell>
          <cell r="D2627">
            <v>1171711.1200000001</v>
          </cell>
          <cell r="E2627">
            <v>2343535.9900000002</v>
          </cell>
          <cell r="F2627">
            <v>394908.81</v>
          </cell>
          <cell r="G2627">
            <v>1112286.3700000001</v>
          </cell>
          <cell r="H2627">
            <v>336053.97000000003</v>
          </cell>
        </row>
        <row r="2628">
          <cell r="A2628" t="str">
            <v>DN4 7</v>
          </cell>
          <cell r="B2628" t="str">
            <v/>
          </cell>
          <cell r="C2628">
            <v>331564.49999999994</v>
          </cell>
          <cell r="D2628">
            <v>925777.03</v>
          </cell>
          <cell r="E2628">
            <v>1647859.82</v>
          </cell>
          <cell r="F2628">
            <v>216352.63</v>
          </cell>
          <cell r="G2628">
            <v>795613.38</v>
          </cell>
          <cell r="H2628">
            <v>237279.48</v>
          </cell>
        </row>
        <row r="2629">
          <cell r="A2629" t="str">
            <v>DN4 8</v>
          </cell>
          <cell r="B2629" t="str">
            <v/>
          </cell>
          <cell r="C2629">
            <v>358395.43999999983</v>
          </cell>
          <cell r="D2629">
            <v>821112.98</v>
          </cell>
          <cell r="E2629">
            <v>1738497.55</v>
          </cell>
          <cell r="F2629">
            <v>265827.45999999996</v>
          </cell>
          <cell r="G2629">
            <v>851729.46</v>
          </cell>
          <cell r="H2629">
            <v>220643.02000000002</v>
          </cell>
        </row>
        <row r="2630">
          <cell r="A2630" t="str">
            <v>DN4 9</v>
          </cell>
          <cell r="B2630" t="str">
            <v/>
          </cell>
          <cell r="C2630">
            <v>335998.61999999994</v>
          </cell>
          <cell r="D2630">
            <v>874874.72</v>
          </cell>
          <cell r="E2630">
            <v>1968284.3</v>
          </cell>
          <cell r="F2630">
            <v>297230.08000000007</v>
          </cell>
          <cell r="G2630">
            <v>823732.47</v>
          </cell>
          <cell r="H2630">
            <v>291570.35000000003</v>
          </cell>
        </row>
        <row r="2631">
          <cell r="A2631" t="str">
            <v>DN40 1</v>
          </cell>
          <cell r="B2631" t="str">
            <v/>
          </cell>
          <cell r="C2631">
            <v>328843.60999999987</v>
          </cell>
          <cell r="D2631">
            <v>313555.68</v>
          </cell>
          <cell r="E2631">
            <v>827763.61</v>
          </cell>
          <cell r="F2631">
            <v>188550.71</v>
          </cell>
          <cell r="G2631">
            <v>1138037.43</v>
          </cell>
          <cell r="H2631">
            <v>83571.259999999995</v>
          </cell>
        </row>
        <row r="2632">
          <cell r="A2632" t="str">
            <v>DN40 2</v>
          </cell>
          <cell r="B2632" t="str">
            <v/>
          </cell>
          <cell r="C2632">
            <v>327975.91999999993</v>
          </cell>
          <cell r="D2632">
            <v>307123.28999999998</v>
          </cell>
          <cell r="E2632">
            <v>1430800.02</v>
          </cell>
          <cell r="F2632">
            <v>101741.99</v>
          </cell>
          <cell r="G2632">
            <v>1079230.43</v>
          </cell>
          <cell r="H2632">
            <v>143642.18</v>
          </cell>
        </row>
        <row r="2633">
          <cell r="A2633" t="str">
            <v>DN40 3</v>
          </cell>
          <cell r="B2633" t="str">
            <v/>
          </cell>
          <cell r="C2633">
            <v>106844.36999999995</v>
          </cell>
          <cell r="D2633">
            <v>237118.43</v>
          </cell>
          <cell r="E2633">
            <v>654306.85</v>
          </cell>
          <cell r="F2633">
            <v>116063.03</v>
          </cell>
          <cell r="G2633">
            <v>456009.6</v>
          </cell>
          <cell r="H2633">
            <v>72521.100000000006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 t="str">
            <v/>
          </cell>
          <cell r="C2635">
            <v>236713.10000000003</v>
          </cell>
          <cell r="D2635">
            <v>267639.02</v>
          </cell>
          <cell r="E2635">
            <v>648506.64</v>
          </cell>
          <cell r="F2635">
            <v>138322.51999999999</v>
          </cell>
          <cell r="G2635">
            <v>258270.21</v>
          </cell>
          <cell r="H2635">
            <v>175572.79</v>
          </cell>
        </row>
        <row r="2636">
          <cell r="A2636" t="str">
            <v>DN41 8</v>
          </cell>
          <cell r="B2636" t="str">
            <v/>
          </cell>
          <cell r="C2636">
            <v>124006.85999999999</v>
          </cell>
          <cell r="D2636">
            <v>391778.58</v>
          </cell>
          <cell r="E2636">
            <v>917977.75</v>
          </cell>
          <cell r="F2636">
            <v>120744.30000000002</v>
          </cell>
          <cell r="G2636">
            <v>426460.13</v>
          </cell>
          <cell r="H2636">
            <v>88140.3</v>
          </cell>
        </row>
        <row r="2637">
          <cell r="A2637" t="str">
            <v>DN5 0</v>
          </cell>
          <cell r="B2637" t="str">
            <v/>
          </cell>
          <cell r="C2637">
            <v>269080.05999999994</v>
          </cell>
          <cell r="D2637">
            <v>466006.14</v>
          </cell>
          <cell r="E2637">
            <v>1845790.88</v>
          </cell>
          <cell r="F2637">
            <v>156500.12</v>
          </cell>
          <cell r="G2637">
            <v>750663.55</v>
          </cell>
          <cell r="H2637">
            <v>294276.19</v>
          </cell>
        </row>
        <row r="2638">
          <cell r="A2638" t="str">
            <v>DN5 7</v>
          </cell>
          <cell r="B2638" t="str">
            <v/>
          </cell>
          <cell r="C2638">
            <v>443451.12000000005</v>
          </cell>
          <cell r="D2638">
            <v>1254546.1599999999</v>
          </cell>
          <cell r="E2638">
            <v>2700029.71</v>
          </cell>
          <cell r="F2638">
            <v>413997.67</v>
          </cell>
          <cell r="G2638">
            <v>705648.03</v>
          </cell>
          <cell r="H2638">
            <v>336536.44</v>
          </cell>
        </row>
        <row r="2639">
          <cell r="A2639" t="str">
            <v>DN5 8</v>
          </cell>
          <cell r="B2639" t="str">
            <v/>
          </cell>
          <cell r="C2639">
            <v>558721.15999999968</v>
          </cell>
          <cell r="D2639">
            <v>987284.85</v>
          </cell>
          <cell r="E2639">
            <v>2061894.67</v>
          </cell>
          <cell r="F2639">
            <v>455234.35</v>
          </cell>
          <cell r="G2639">
            <v>950962.78</v>
          </cell>
          <cell r="H2639">
            <v>523305.97000000003</v>
          </cell>
        </row>
        <row r="2640">
          <cell r="A2640" t="str">
            <v>DN5 9</v>
          </cell>
          <cell r="B2640" t="str">
            <v/>
          </cell>
          <cell r="C2640">
            <v>462513.71999999991</v>
          </cell>
          <cell r="D2640">
            <v>774624.9</v>
          </cell>
          <cell r="E2640">
            <v>2508786.5699999998</v>
          </cell>
          <cell r="F2640">
            <v>344385.45</v>
          </cell>
          <cell r="G2640">
            <v>1083785.49</v>
          </cell>
          <cell r="H2640">
            <v>458191.53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 t="str">
            <v/>
          </cell>
          <cell r="C2642">
            <v>230879.67</v>
          </cell>
          <cell r="D2642">
            <v>729946.23</v>
          </cell>
          <cell r="E2642">
            <v>1352563.53</v>
          </cell>
          <cell r="F2642">
            <v>131423.54999999999</v>
          </cell>
          <cell r="G2642">
            <v>323113.90000000002</v>
          </cell>
          <cell r="H2642">
            <v>138923.67000000001</v>
          </cell>
        </row>
        <row r="2643">
          <cell r="A2643" t="str">
            <v>DN6 7</v>
          </cell>
          <cell r="B2643" t="str">
            <v/>
          </cell>
          <cell r="C2643">
            <v>383856.11</v>
          </cell>
          <cell r="D2643">
            <v>514412.7</v>
          </cell>
          <cell r="E2643">
            <v>3243059.47</v>
          </cell>
          <cell r="F2643">
            <v>237426.05999999997</v>
          </cell>
          <cell r="G2643">
            <v>678216.03</v>
          </cell>
          <cell r="H2643">
            <v>367760.61</v>
          </cell>
        </row>
        <row r="2644">
          <cell r="A2644" t="str">
            <v>DN6 8</v>
          </cell>
          <cell r="B2644" t="str">
            <v/>
          </cell>
          <cell r="C2644">
            <v>244037.12999999992</v>
          </cell>
          <cell r="D2644">
            <v>536055</v>
          </cell>
          <cell r="E2644">
            <v>2161199.5299999998</v>
          </cell>
          <cell r="F2644">
            <v>154681.83000000005</v>
          </cell>
          <cell r="G2644">
            <v>419472.87</v>
          </cell>
          <cell r="H2644">
            <v>299440.15000000002</v>
          </cell>
        </row>
        <row r="2645">
          <cell r="A2645" t="str">
            <v>DN6 9</v>
          </cell>
          <cell r="B2645" t="str">
            <v/>
          </cell>
          <cell r="C2645">
            <v>275662.8</v>
          </cell>
          <cell r="D2645">
            <v>858281.31</v>
          </cell>
          <cell r="E2645">
            <v>1312360.43</v>
          </cell>
          <cell r="F2645">
            <v>128436.56</v>
          </cell>
          <cell r="G2645">
            <v>395723.63</v>
          </cell>
          <cell r="H2645">
            <v>272972.03999999998</v>
          </cell>
        </row>
        <row r="2646">
          <cell r="A2646" t="str">
            <v>DN7 4</v>
          </cell>
          <cell r="B2646" t="str">
            <v/>
          </cell>
          <cell r="C2646">
            <v>289335.69000000018</v>
          </cell>
          <cell r="D2646">
            <v>751306.03</v>
          </cell>
          <cell r="E2646">
            <v>1612014.85</v>
          </cell>
          <cell r="F2646">
            <v>181475.61</v>
          </cell>
          <cell r="G2646">
            <v>588924.05000000005</v>
          </cell>
          <cell r="H2646">
            <v>328189.11</v>
          </cell>
        </row>
        <row r="2647">
          <cell r="A2647" t="str">
            <v>DN7 5</v>
          </cell>
          <cell r="B2647" t="str">
            <v/>
          </cell>
          <cell r="C2647">
            <v>196700.7</v>
          </cell>
          <cell r="D2647">
            <v>790788.39</v>
          </cell>
          <cell r="E2647">
            <v>1185182.1499999999</v>
          </cell>
          <cell r="F2647">
            <v>68288.349999999991</v>
          </cell>
          <cell r="G2647">
            <v>464570.62</v>
          </cell>
          <cell r="H2647">
            <v>103008.88</v>
          </cell>
        </row>
        <row r="2648">
          <cell r="A2648" t="str">
            <v>DN7 6</v>
          </cell>
          <cell r="B2648" t="str">
            <v/>
          </cell>
          <cell r="C2648">
            <v>422548.74000000011</v>
          </cell>
          <cell r="D2648">
            <v>689231.02</v>
          </cell>
          <cell r="E2648">
            <v>1860708.27</v>
          </cell>
          <cell r="F2648">
            <v>188501.67000000004</v>
          </cell>
          <cell r="G2648">
            <v>542761.47</v>
          </cell>
          <cell r="H2648">
            <v>287188.37</v>
          </cell>
        </row>
        <row r="2649">
          <cell r="A2649" t="str">
            <v>DN8 4</v>
          </cell>
          <cell r="B2649" t="str">
            <v/>
          </cell>
          <cell r="C2649">
            <v>563472.11999999976</v>
          </cell>
          <cell r="D2649">
            <v>841330.87</v>
          </cell>
          <cell r="E2649">
            <v>1616714.32</v>
          </cell>
          <cell r="F2649">
            <v>130780.77000000002</v>
          </cell>
          <cell r="G2649">
            <v>779406.22</v>
          </cell>
          <cell r="H2649">
            <v>124682.96</v>
          </cell>
        </row>
        <row r="2650">
          <cell r="A2650" t="str">
            <v>DN8 5</v>
          </cell>
          <cell r="B2650" t="str">
            <v/>
          </cell>
          <cell r="C2650">
            <v>421499.82000000007</v>
          </cell>
          <cell r="D2650">
            <v>1116197.72</v>
          </cell>
          <cell r="E2650">
            <v>2015435.34</v>
          </cell>
          <cell r="F2650">
            <v>162907.77999999997</v>
          </cell>
          <cell r="G2650">
            <v>752162.88</v>
          </cell>
          <cell r="H2650">
            <v>185565.54</v>
          </cell>
        </row>
        <row r="2651">
          <cell r="A2651" t="str">
            <v>DN9 1</v>
          </cell>
          <cell r="B2651" t="str">
            <v/>
          </cell>
          <cell r="C2651">
            <v>234025.28</v>
          </cell>
          <cell r="D2651">
            <v>1898985.72</v>
          </cell>
          <cell r="E2651">
            <v>1987077.69</v>
          </cell>
          <cell r="F2651">
            <v>292037.18999999994</v>
          </cell>
          <cell r="G2651">
            <v>674276.13</v>
          </cell>
          <cell r="H2651">
            <v>220829.88</v>
          </cell>
        </row>
        <row r="2652">
          <cell r="A2652" t="str">
            <v>DN9 2</v>
          </cell>
          <cell r="B2652" t="str">
            <v/>
          </cell>
          <cell r="C2652">
            <v>157245.14000000004</v>
          </cell>
          <cell r="D2652">
            <v>1066873.1100000001</v>
          </cell>
          <cell r="E2652">
            <v>1018531.11</v>
          </cell>
          <cell r="F2652">
            <v>186493.55000000005</v>
          </cell>
          <cell r="G2652">
            <v>464070.19</v>
          </cell>
          <cell r="H2652">
            <v>146177.20000000001</v>
          </cell>
        </row>
        <row r="2653">
          <cell r="A2653" t="str">
            <v>DN9 3</v>
          </cell>
          <cell r="B2653" t="str">
            <v/>
          </cell>
          <cell r="C2653">
            <v>314744.57</v>
          </cell>
          <cell r="D2653">
            <v>1210535.27</v>
          </cell>
          <cell r="E2653">
            <v>1618016.33</v>
          </cell>
          <cell r="F2653">
            <v>433209.24999999994</v>
          </cell>
          <cell r="G2653">
            <v>885446.69</v>
          </cell>
          <cell r="H2653">
            <v>346211.67</v>
          </cell>
        </row>
        <row r="2654">
          <cell r="A2654" t="str">
            <v>DT Other</v>
          </cell>
          <cell r="B2654">
            <v>2620.63</v>
          </cell>
          <cell r="C2654">
            <v>801876.10000000009</v>
          </cell>
          <cell r="D2654">
            <v>0</v>
          </cell>
          <cell r="E2654">
            <v>0</v>
          </cell>
          <cell r="F2654">
            <v>0</v>
          </cell>
          <cell r="G2654">
            <v>664311.79</v>
          </cell>
          <cell r="H2654">
            <v>77696.25</v>
          </cell>
        </row>
        <row r="2655">
          <cell r="A2655" t="str">
            <v>DT total</v>
          </cell>
          <cell r="B2655">
            <v>2620.63</v>
          </cell>
          <cell r="C2655">
            <v>801876.10000000009</v>
          </cell>
          <cell r="D2655">
            <v>18208620.859999996</v>
          </cell>
          <cell r="E2655">
            <v>37728551.889999993</v>
          </cell>
          <cell r="F2655">
            <v>8286440.1599999992</v>
          </cell>
          <cell r="G2655">
            <v>19579966.189999994</v>
          </cell>
          <cell r="H2655">
            <v>4792649.4700000007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541115.52</v>
          </cell>
          <cell r="E2656">
            <v>869643.11</v>
          </cell>
          <cell r="F2656">
            <v>206336.15999999997</v>
          </cell>
          <cell r="G2656">
            <v>564157.74</v>
          </cell>
          <cell r="H2656">
            <v>116742.87</v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>
            <v>882707.48</v>
          </cell>
          <cell r="E2657">
            <v>1927216.08</v>
          </cell>
          <cell r="F2657">
            <v>327028.5400000001</v>
          </cell>
          <cell r="G2657">
            <v>1133404.49</v>
          </cell>
          <cell r="H2657">
            <v>184357.18</v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>
            <v>352380.19</v>
          </cell>
          <cell r="E2658">
            <v>650129.97</v>
          </cell>
          <cell r="F2658">
            <v>74606.179999999978</v>
          </cell>
          <cell r="G2658">
            <v>270026.55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>
            <v>532530.07999999996</v>
          </cell>
          <cell r="E2660">
            <v>1098427.08</v>
          </cell>
          <cell r="F2660">
            <v>228045.22</v>
          </cell>
          <cell r="G2660">
            <v>675347.94</v>
          </cell>
          <cell r="H2660">
            <v>131127.28</v>
          </cell>
        </row>
        <row r="2661">
          <cell r="A2661" t="str">
            <v>DT10 2</v>
          </cell>
          <cell r="B2661" t="str">
            <v/>
          </cell>
          <cell r="C2661" t="str">
            <v/>
          </cell>
          <cell r="D2661">
            <v>324029.14</v>
          </cell>
          <cell r="E2661">
            <v>944910.63</v>
          </cell>
          <cell r="F2661">
            <v>251070.26999999996</v>
          </cell>
          <cell r="G2661">
            <v>546262.12</v>
          </cell>
          <cell r="H2661">
            <v>187072.64000000001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574804.21</v>
          </cell>
          <cell r="E2663">
            <v>1550249.79</v>
          </cell>
          <cell r="F2663">
            <v>252215.23000000004</v>
          </cell>
          <cell r="G2663">
            <v>656645.59</v>
          </cell>
          <cell r="H2663">
            <v>147024.46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1132242.05</v>
          </cell>
          <cell r="E2665">
            <v>2222218.5099999998</v>
          </cell>
          <cell r="F2665">
            <v>507218.50000000006</v>
          </cell>
          <cell r="G2665">
            <v>1297002.6299999999</v>
          </cell>
          <cell r="H2665">
            <v>188986.73</v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959313.16</v>
          </cell>
          <cell r="E2666">
            <v>1812901.37</v>
          </cell>
          <cell r="F2666">
            <v>227796.57</v>
          </cell>
          <cell r="G2666">
            <v>860571.98</v>
          </cell>
          <cell r="H2666">
            <v>87383.680000000008</v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>
            <v>779714.19</v>
          </cell>
          <cell r="E2667">
            <v>1058085.45</v>
          </cell>
          <cell r="F2667">
            <v>267943.33999999997</v>
          </cell>
          <cell r="G2667">
            <v>373811.62</v>
          </cell>
          <cell r="H2667">
            <v>98018.69</v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>
            <v>223427.64</v>
          </cell>
          <cell r="E2668">
            <v>778954.74</v>
          </cell>
          <cell r="F2668">
            <v>110820.54000000002</v>
          </cell>
          <cell r="G2668" t="str">
            <v/>
          </cell>
          <cell r="H2668">
            <v>115227.18000000001</v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>
            <v>498659.96</v>
          </cell>
          <cell r="E2669">
            <v>1206426.92</v>
          </cell>
          <cell r="F2669">
            <v>245247.31</v>
          </cell>
          <cell r="G2669">
            <v>629648.6</v>
          </cell>
          <cell r="H2669">
            <v>103555.47</v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>
            <v>678426.07</v>
          </cell>
          <cell r="E2670">
            <v>2138094.04</v>
          </cell>
          <cell r="F2670">
            <v>274227.36999999994</v>
          </cell>
          <cell r="G2670">
            <v>930480.43</v>
          </cell>
          <cell r="H2670">
            <v>112305.41</v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647978.44999999995</v>
          </cell>
          <cell r="E2671">
            <v>1338153.96</v>
          </cell>
          <cell r="F2671">
            <v>373609.4800000001</v>
          </cell>
          <cell r="G2671">
            <v>787154.29</v>
          </cell>
          <cell r="H2671">
            <v>222751.89</v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>
            <v>804662.93</v>
          </cell>
          <cell r="E2672">
            <v>1334737.83</v>
          </cell>
          <cell r="F2672">
            <v>372409.31</v>
          </cell>
          <cell r="G2672">
            <v>564498.57999999996</v>
          </cell>
          <cell r="H2672">
            <v>154725.30000000002</v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>
            <v>902965.51</v>
          </cell>
          <cell r="E2673">
            <v>1651350.09</v>
          </cell>
          <cell r="F2673">
            <v>448243.64</v>
          </cell>
          <cell r="G2673">
            <v>694375.94</v>
          </cell>
          <cell r="H2673">
            <v>259650.69</v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571907.72</v>
          </cell>
          <cell r="E2674">
            <v>1419340.35</v>
          </cell>
          <cell r="F2674">
            <v>324808.85000000009</v>
          </cell>
          <cell r="G2674">
            <v>624740.46</v>
          </cell>
          <cell r="H2674">
            <v>219885.54</v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921579.76</v>
          </cell>
          <cell r="E2675">
            <v>2511058.9300000002</v>
          </cell>
          <cell r="F2675">
            <v>685818.97999999986</v>
          </cell>
          <cell r="G2675">
            <v>952782.59</v>
          </cell>
          <cell r="H2675">
            <v>425907.79000000004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505943.53</v>
          </cell>
          <cell r="E2677">
            <v>1179054.0800000001</v>
          </cell>
          <cell r="F2677">
            <v>389767.2099999999</v>
          </cell>
          <cell r="G2677">
            <v>633342.78</v>
          </cell>
          <cell r="H2677">
            <v>251406.37</v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>
            <v>281633.53999999998</v>
          </cell>
          <cell r="E2678">
            <v>589079.56000000006</v>
          </cell>
          <cell r="F2678">
            <v>133520.04</v>
          </cell>
          <cell r="G2678">
            <v>292003.53999999998</v>
          </cell>
          <cell r="H2678">
            <v>91667.76</v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>
            <v>1077023.74</v>
          </cell>
          <cell r="E2679">
            <v>2307004.9300000002</v>
          </cell>
          <cell r="F2679">
            <v>522149.72999999992</v>
          </cell>
          <cell r="G2679">
            <v>959017.37</v>
          </cell>
          <cell r="H2679">
            <v>268485.64</v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>
            <v>372477.78</v>
          </cell>
          <cell r="E2680">
            <v>1186673.8999999999</v>
          </cell>
          <cell r="F2680">
            <v>124519.62</v>
          </cell>
          <cell r="G2680">
            <v>571097.67000000004</v>
          </cell>
          <cell r="H2680">
            <v>184105.7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>
            <v>441342.01</v>
          </cell>
          <cell r="E2681">
            <v>1510846.78</v>
          </cell>
          <cell r="F2681">
            <v>373046.18</v>
          </cell>
          <cell r="G2681">
            <v>532443.92000000004</v>
          </cell>
          <cell r="H2681">
            <v>156112.55000000002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 t="str">
            <v/>
          </cell>
          <cell r="C2683" t="str">
            <v/>
          </cell>
          <cell r="D2683">
            <v>392342.55</v>
          </cell>
          <cell r="E2683">
            <v>281575.59000000003</v>
          </cell>
          <cell r="F2683">
            <v>245613.81</v>
          </cell>
          <cell r="G2683">
            <v>419916.55</v>
          </cell>
          <cell r="H2683">
            <v>103361.68000000001</v>
          </cell>
        </row>
        <row r="2684">
          <cell r="A2684" t="str">
            <v>DT6 4</v>
          </cell>
          <cell r="B2684" t="str">
            <v/>
          </cell>
          <cell r="C2684" t="str">
            <v/>
          </cell>
          <cell r="D2684">
            <v>432725.4</v>
          </cell>
          <cell r="E2684">
            <v>497369.99</v>
          </cell>
          <cell r="F2684">
            <v>229392.48</v>
          </cell>
          <cell r="G2684">
            <v>365345.54</v>
          </cell>
          <cell r="H2684">
            <v>123028.09</v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355971.62</v>
          </cell>
          <cell r="E2685">
            <v>461918.47</v>
          </cell>
          <cell r="F2685">
            <v>159427.73000000004</v>
          </cell>
          <cell r="G2685">
            <v>466083.62</v>
          </cell>
          <cell r="H2685">
            <v>126163.98</v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210536.93</v>
          </cell>
          <cell r="E2686">
            <v>398718.61</v>
          </cell>
          <cell r="F2686">
            <v>80603.839999999982</v>
          </cell>
          <cell r="G2686">
            <v>192263.44</v>
          </cell>
          <cell r="H2686">
            <v>64059.03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465417.77</v>
          </cell>
          <cell r="E2688">
            <v>781220.38</v>
          </cell>
          <cell r="F2688">
            <v>104513.26</v>
          </cell>
          <cell r="G2688">
            <v>385269.9</v>
          </cell>
          <cell r="H2688">
            <v>113554.65000000001</v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>
            <v>587057.32999999996</v>
          </cell>
          <cell r="E2689">
            <v>689119.2</v>
          </cell>
          <cell r="F2689">
            <v>196021.75</v>
          </cell>
          <cell r="G2689">
            <v>482986.88</v>
          </cell>
          <cell r="H2689">
            <v>124191.69</v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>
            <v>176722.32</v>
          </cell>
          <cell r="E2690">
            <v>397504.12</v>
          </cell>
          <cell r="F2690">
            <v>65234.96</v>
          </cell>
          <cell r="G2690">
            <v>176289.89</v>
          </cell>
          <cell r="H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>
            <v>481002.4</v>
          </cell>
          <cell r="E2691">
            <v>876981.89</v>
          </cell>
          <cell r="F2691">
            <v>149587.70000000001</v>
          </cell>
          <cell r="G2691">
            <v>631503.32999999996</v>
          </cell>
          <cell r="H2691">
            <v>100541.99</v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>
            <v>440226.18</v>
          </cell>
          <cell r="E2692">
            <v>863025.89</v>
          </cell>
          <cell r="F2692">
            <v>138264.59</v>
          </cell>
          <cell r="G2692">
            <v>743986.07</v>
          </cell>
          <cell r="H2692">
            <v>106750.96</v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>
            <v>659753.69999999995</v>
          </cell>
          <cell r="E2693">
            <v>1196559.6499999999</v>
          </cell>
          <cell r="F2693">
            <v>197331.77000000005</v>
          </cell>
          <cell r="G2693">
            <v>503192.35</v>
          </cell>
          <cell r="H2693">
            <v>146800.33000000002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2192954.4499999993</v>
          </cell>
          <cell r="D2695">
            <v>58968.899999999994</v>
          </cell>
          <cell r="E2695">
            <v>8704.82</v>
          </cell>
          <cell r="F2695">
            <v>129469.98999999999</v>
          </cell>
          <cell r="G2695">
            <v>60448.35</v>
          </cell>
          <cell r="H2695">
            <v>169093.44</v>
          </cell>
        </row>
        <row r="2696">
          <cell r="A2696" t="str">
            <v>DY total</v>
          </cell>
          <cell r="B2696">
            <v>0</v>
          </cell>
          <cell r="C2696">
            <v>3272033.2399999993</v>
          </cell>
          <cell r="D2696">
            <v>45756234.109999977</v>
          </cell>
          <cell r="E2696">
            <v>89421791.070000038</v>
          </cell>
          <cell r="F2696">
            <v>12289911.109999998</v>
          </cell>
          <cell r="G2696">
            <v>24718788.110000003</v>
          </cell>
          <cell r="H2696">
            <v>10061227.789999999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 t="str">
            <v/>
          </cell>
          <cell r="E2697">
            <v>138148.35</v>
          </cell>
          <cell r="F2697" t="str">
            <v/>
          </cell>
          <cell r="G2697" t="str">
            <v/>
          </cell>
          <cell r="H2697" t="str">
            <v/>
          </cell>
        </row>
        <row r="2698">
          <cell r="A2698" t="str">
            <v>DY1 2</v>
          </cell>
          <cell r="B2698" t="str">
            <v/>
          </cell>
          <cell r="C2698">
            <v>194693.33999999994</v>
          </cell>
          <cell r="D2698">
            <v>1351366.45</v>
          </cell>
          <cell r="E2698">
            <v>2805539.83</v>
          </cell>
          <cell r="F2698">
            <v>413662.41000000009</v>
          </cell>
          <cell r="G2698">
            <v>865691.52</v>
          </cell>
          <cell r="H2698">
            <v>368033.55</v>
          </cell>
        </row>
        <row r="2699">
          <cell r="A2699" t="str">
            <v>DY1 3</v>
          </cell>
          <cell r="B2699" t="str">
            <v/>
          </cell>
          <cell r="C2699">
            <v>82226.500000000015</v>
          </cell>
          <cell r="D2699">
            <v>867264.94</v>
          </cell>
          <cell r="E2699">
            <v>2321426.86</v>
          </cell>
          <cell r="F2699">
            <v>264255.89</v>
          </cell>
          <cell r="G2699">
            <v>704306.47</v>
          </cell>
          <cell r="H2699">
            <v>353829.95</v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>
            <v>872393.31</v>
          </cell>
          <cell r="E2700">
            <v>1855463.54</v>
          </cell>
          <cell r="F2700">
            <v>181837.34999999995</v>
          </cell>
          <cell r="G2700">
            <v>373419.65</v>
          </cell>
          <cell r="H2700">
            <v>209807.05000000002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>
            <v>769695.68</v>
          </cell>
          <cell r="E2702">
            <v>1596810.1</v>
          </cell>
          <cell r="F2702">
            <v>298238.08000000002</v>
          </cell>
          <cell r="G2702">
            <v>549109.24</v>
          </cell>
          <cell r="H2702">
            <v>160569.31</v>
          </cell>
        </row>
        <row r="2703">
          <cell r="A2703" t="str">
            <v>DY10 2</v>
          </cell>
          <cell r="B2703" t="str">
            <v/>
          </cell>
          <cell r="C2703">
            <v>128405.88999999997</v>
          </cell>
          <cell r="D2703">
            <v>975761.41</v>
          </cell>
          <cell r="E2703">
            <v>2763060.02</v>
          </cell>
          <cell r="F2703">
            <v>498734.48999999993</v>
          </cell>
          <cell r="G2703">
            <v>763602.08</v>
          </cell>
          <cell r="H2703">
            <v>256608.09</v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>
            <v>1164971.83</v>
          </cell>
          <cell r="E2704">
            <v>2154407.2799999998</v>
          </cell>
          <cell r="F2704">
            <v>359660.41000000009</v>
          </cell>
          <cell r="G2704">
            <v>602234.91</v>
          </cell>
          <cell r="H2704">
            <v>197189.54</v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775485.43</v>
          </cell>
          <cell r="E2705">
            <v>1761129.93</v>
          </cell>
          <cell r="F2705">
            <v>328470.9800000001</v>
          </cell>
          <cell r="G2705">
            <v>666397.31999999995</v>
          </cell>
          <cell r="H2705">
            <v>215416.18</v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>
            <v>1281490.6100000001</v>
          </cell>
          <cell r="E2706">
            <v>2614086.7999999998</v>
          </cell>
          <cell r="F2706">
            <v>450164.53000000009</v>
          </cell>
          <cell r="G2706">
            <v>710764.57</v>
          </cell>
          <cell r="H2706">
            <v>228849.59</v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1320481.8400000001</v>
          </cell>
          <cell r="E2707">
            <v>2950542.2</v>
          </cell>
          <cell r="F2707">
            <v>471051.35</v>
          </cell>
          <cell r="G2707">
            <v>890853.64</v>
          </cell>
          <cell r="H2707">
            <v>273254.74</v>
          </cell>
        </row>
        <row r="2708">
          <cell r="A2708" t="str">
            <v>DY11 7</v>
          </cell>
          <cell r="B2708" t="str">
            <v/>
          </cell>
          <cell r="C2708" t="str">
            <v/>
          </cell>
          <cell r="D2708">
            <v>797536.45</v>
          </cell>
          <cell r="E2708">
            <v>1659693.68</v>
          </cell>
          <cell r="F2708">
            <v>324544.62</v>
          </cell>
          <cell r="G2708">
            <v>544904.93999999994</v>
          </cell>
          <cell r="H2708">
            <v>114076.1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606580.28</v>
          </cell>
          <cell r="E2710">
            <v>805273.16</v>
          </cell>
          <cell r="F2710">
            <v>162899.76</v>
          </cell>
          <cell r="G2710">
            <v>325443.26</v>
          </cell>
          <cell r="H2710">
            <v>88317</v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>
            <v>858415.65</v>
          </cell>
          <cell r="E2711">
            <v>1271111.45</v>
          </cell>
          <cell r="F2711">
            <v>167551.31999999995</v>
          </cell>
          <cell r="G2711">
            <v>361337.91</v>
          </cell>
          <cell r="H2711">
            <v>135056.67000000001</v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>
            <v>85794.39</v>
          </cell>
          <cell r="E2712">
            <v>212925.16</v>
          </cell>
          <cell r="F2712" t="str">
            <v/>
          </cell>
          <cell r="G2712">
            <v>67686.7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708380.53</v>
          </cell>
          <cell r="E2714">
            <v>1100606.25</v>
          </cell>
          <cell r="F2714">
            <v>211032.86</v>
          </cell>
          <cell r="G2714">
            <v>521017.68</v>
          </cell>
          <cell r="H2714">
            <v>208197.08000000002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>
            <v>1129056.95</v>
          </cell>
          <cell r="E2716">
            <v>1463672.9</v>
          </cell>
          <cell r="F2716">
            <v>434204.3</v>
          </cell>
          <cell r="G2716">
            <v>735830.88</v>
          </cell>
          <cell r="H2716">
            <v>214549.55000000002</v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>
            <v>971145.02</v>
          </cell>
          <cell r="E2717">
            <v>1420411.98</v>
          </cell>
          <cell r="F2717">
            <v>255200.04</v>
          </cell>
          <cell r="G2717">
            <v>546049.04</v>
          </cell>
          <cell r="H2717">
            <v>197791.34</v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>
            <v>214338.17</v>
          </cell>
          <cell r="E2718">
            <v>614872.73</v>
          </cell>
          <cell r="F2718" t="str">
            <v/>
          </cell>
          <cell r="G2718">
            <v>80389.899999999994</v>
          </cell>
          <cell r="H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471878.45</v>
          </cell>
          <cell r="E2719">
            <v>1025701.39</v>
          </cell>
          <cell r="F2719">
            <v>180083.15999999997</v>
          </cell>
          <cell r="G2719">
            <v>172477.23</v>
          </cell>
          <cell r="H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296000.32</v>
          </cell>
          <cell r="E2720">
            <v>973313.7</v>
          </cell>
          <cell r="F2720">
            <v>65465.25</v>
          </cell>
          <cell r="G2720">
            <v>201169.46</v>
          </cell>
          <cell r="H2720">
            <v>50763.06</v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>
            <v>1022790.68</v>
          </cell>
          <cell r="E2721">
            <v>1995064.3200000001</v>
          </cell>
          <cell r="F2721">
            <v>208227.59</v>
          </cell>
          <cell r="G2721">
            <v>595283.06999999995</v>
          </cell>
          <cell r="H2721">
            <v>277918.74</v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>
            <v>506507</v>
          </cell>
          <cell r="E2722">
            <v>1253634.3899999999</v>
          </cell>
          <cell r="F2722">
            <v>95296.06</v>
          </cell>
          <cell r="G2722">
            <v>403984.24</v>
          </cell>
          <cell r="H2722">
            <v>155580.17000000001</v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540330.88</v>
          </cell>
          <cell r="E2723">
            <v>1513523.54</v>
          </cell>
          <cell r="F2723">
            <v>117942.34</v>
          </cell>
          <cell r="G2723">
            <v>361484.47</v>
          </cell>
          <cell r="H2723">
            <v>116695.04000000001</v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>
            <v>720472.04</v>
          </cell>
          <cell r="E2724">
            <v>1942992.6</v>
          </cell>
          <cell r="F2724">
            <v>254773.99999999997</v>
          </cell>
          <cell r="G2724">
            <v>520507.88</v>
          </cell>
          <cell r="H2724">
            <v>126565.3</v>
          </cell>
        </row>
        <row r="2725">
          <cell r="A2725" t="str">
            <v>DY3 1</v>
          </cell>
          <cell r="B2725" t="str">
            <v/>
          </cell>
          <cell r="C2725" t="str">
            <v/>
          </cell>
          <cell r="D2725">
            <v>750862.43</v>
          </cell>
          <cell r="E2725">
            <v>2307885.7599999998</v>
          </cell>
          <cell r="F2725">
            <v>342488.26000000007</v>
          </cell>
          <cell r="G2725">
            <v>591347.38</v>
          </cell>
          <cell r="H2725">
            <v>191142.05000000002</v>
          </cell>
        </row>
        <row r="2726">
          <cell r="A2726" t="str">
            <v>DY3 2</v>
          </cell>
          <cell r="B2726" t="str">
            <v/>
          </cell>
          <cell r="C2726">
            <v>109229.93999999997</v>
          </cell>
          <cell r="D2726">
            <v>926530.97</v>
          </cell>
          <cell r="E2726">
            <v>2480712.4900000002</v>
          </cell>
          <cell r="F2726">
            <v>332137.7099999999</v>
          </cell>
          <cell r="G2726">
            <v>654539.6</v>
          </cell>
          <cell r="H2726">
            <v>270529.91999999998</v>
          </cell>
        </row>
        <row r="2727">
          <cell r="A2727" t="str">
            <v>DY3 3</v>
          </cell>
          <cell r="B2727" t="str">
            <v/>
          </cell>
          <cell r="C2727">
            <v>80781.400000000009</v>
          </cell>
          <cell r="D2727">
            <v>1142760.6499999999</v>
          </cell>
          <cell r="E2727">
            <v>2214089.3199999998</v>
          </cell>
          <cell r="F2727">
            <v>411178.89999999991</v>
          </cell>
          <cell r="G2727">
            <v>411106.38</v>
          </cell>
          <cell r="H2727">
            <v>204709.15</v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>
            <v>241717.42</v>
          </cell>
          <cell r="E2728">
            <v>1077432.8500000001</v>
          </cell>
          <cell r="F2728">
            <v>126043.53</v>
          </cell>
          <cell r="G2728">
            <v>91349.48</v>
          </cell>
          <cell r="H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1033762.25</v>
          </cell>
          <cell r="E2729">
            <v>3005502.34</v>
          </cell>
          <cell r="F2729">
            <v>182055.12</v>
          </cell>
          <cell r="G2729">
            <v>562659.63</v>
          </cell>
          <cell r="H2729">
            <v>227154.23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>
            <v>1138251.6599999999</v>
          </cell>
          <cell r="E2731">
            <v>2284100.3199999998</v>
          </cell>
          <cell r="F2731">
            <v>257898.17</v>
          </cell>
          <cell r="G2731">
            <v>560945.43999999994</v>
          </cell>
          <cell r="H2731">
            <v>256139.01</v>
          </cell>
        </row>
        <row r="2732">
          <cell r="A2732" t="str">
            <v>DY4 8</v>
          </cell>
          <cell r="B2732" t="str">
            <v/>
          </cell>
          <cell r="C2732">
            <v>95112.41</v>
          </cell>
          <cell r="D2732">
            <v>1016216.98</v>
          </cell>
          <cell r="E2732">
            <v>2542308.2799999998</v>
          </cell>
          <cell r="F2732">
            <v>197499.06999999995</v>
          </cell>
          <cell r="G2732">
            <v>550880.43000000005</v>
          </cell>
          <cell r="H2732">
            <v>195894.98</v>
          </cell>
        </row>
        <row r="2733">
          <cell r="A2733" t="str">
            <v>DY4 9</v>
          </cell>
          <cell r="B2733" t="str">
            <v/>
          </cell>
          <cell r="C2733">
            <v>86240.89</v>
          </cell>
          <cell r="D2733">
            <v>949306.82</v>
          </cell>
          <cell r="E2733">
            <v>2075995.79</v>
          </cell>
          <cell r="F2733">
            <v>230014.2</v>
          </cell>
          <cell r="G2733">
            <v>441865.8</v>
          </cell>
          <cell r="H2733">
            <v>176337.58000000002</v>
          </cell>
        </row>
        <row r="2734">
          <cell r="A2734" t="str">
            <v>DY5 1</v>
          </cell>
          <cell r="B2734" t="str">
            <v/>
          </cell>
          <cell r="C2734" t="str">
            <v/>
          </cell>
          <cell r="D2734">
            <v>485170.65</v>
          </cell>
          <cell r="E2734">
            <v>1152517.74</v>
          </cell>
          <cell r="F2734">
            <v>133198.74</v>
          </cell>
          <cell r="G2734">
            <v>433554.12</v>
          </cell>
          <cell r="H2734">
            <v>98985.49</v>
          </cell>
        </row>
        <row r="2735">
          <cell r="A2735" t="str">
            <v>DY5 2</v>
          </cell>
          <cell r="B2735" t="str">
            <v/>
          </cell>
          <cell r="C2735">
            <v>102393.29</v>
          </cell>
          <cell r="D2735">
            <v>1595653.56</v>
          </cell>
          <cell r="E2735">
            <v>2638812.13</v>
          </cell>
          <cell r="F2735">
            <v>457564.06</v>
          </cell>
          <cell r="G2735">
            <v>736640.5</v>
          </cell>
          <cell r="H2735">
            <v>299068.88</v>
          </cell>
        </row>
        <row r="2736">
          <cell r="A2736" t="str">
            <v>DY5 3</v>
          </cell>
          <cell r="B2736" t="str">
            <v/>
          </cell>
          <cell r="C2736">
            <v>113372.12</v>
          </cell>
          <cell r="D2736">
            <v>1686680.43</v>
          </cell>
          <cell r="E2736">
            <v>2337087.13</v>
          </cell>
          <cell r="F2736">
            <v>433737.25</v>
          </cell>
          <cell r="G2736">
            <v>811609.93</v>
          </cell>
          <cell r="H2736">
            <v>372657.56</v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>
            <v>750813.83</v>
          </cell>
          <cell r="E2737">
            <v>1586149.92</v>
          </cell>
          <cell r="F2737">
            <v>242586.79</v>
          </cell>
          <cell r="G2737">
            <v>316588.32</v>
          </cell>
          <cell r="H2737">
            <v>195758.06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>
            <v>495162.82</v>
          </cell>
          <cell r="E2739">
            <v>742633.49</v>
          </cell>
          <cell r="F2739">
            <v>117604.91999999998</v>
          </cell>
          <cell r="G2739">
            <v>302693.78000000003</v>
          </cell>
          <cell r="H2739">
            <v>105969.1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>
            <v>620131.03</v>
          </cell>
          <cell r="E2741">
            <v>1376766.73</v>
          </cell>
          <cell r="F2741">
            <v>142369.62</v>
          </cell>
          <cell r="G2741">
            <v>251822.37</v>
          </cell>
          <cell r="H2741">
            <v>148826.73000000001</v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1381876.96</v>
          </cell>
          <cell r="E2742">
            <v>2639930.71</v>
          </cell>
          <cell r="F2742">
            <v>374012.98</v>
          </cell>
          <cell r="G2742">
            <v>768956.76</v>
          </cell>
          <cell r="H2742">
            <v>371125.19</v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>
            <v>1099305.74</v>
          </cell>
          <cell r="E2743">
            <v>1580457.4</v>
          </cell>
          <cell r="F2743">
            <v>248830.51999999996</v>
          </cell>
          <cell r="G2743">
            <v>394690.82</v>
          </cell>
          <cell r="H2743">
            <v>301202.49</v>
          </cell>
        </row>
        <row r="2744">
          <cell r="A2744" t="str">
            <v>DY7 5</v>
          </cell>
          <cell r="B2744" t="str">
            <v/>
          </cell>
          <cell r="C2744" t="str">
            <v/>
          </cell>
          <cell r="D2744">
            <v>151966.01999999999</v>
          </cell>
          <cell r="E2744">
            <v>912696.4</v>
          </cell>
          <cell r="F2744" t="str">
            <v/>
          </cell>
          <cell r="G2744">
            <v>155245.59</v>
          </cell>
          <cell r="H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>
            <v>782166.51</v>
          </cell>
          <cell r="E2745">
            <v>1244738.3600000001</v>
          </cell>
          <cell r="F2745">
            <v>147788.37000000005</v>
          </cell>
          <cell r="G2745">
            <v>195361.47</v>
          </cell>
          <cell r="H2745">
            <v>69835.740000000005</v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>
            <v>733191.66</v>
          </cell>
          <cell r="E2746">
            <v>1090090.1599999999</v>
          </cell>
          <cell r="F2746">
            <v>97599.599999999991</v>
          </cell>
          <cell r="G2746">
            <v>471452.38</v>
          </cell>
          <cell r="H2746">
            <v>155182.20000000001</v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>
            <v>1081738.08</v>
          </cell>
          <cell r="E2747">
            <v>1340599.1399999999</v>
          </cell>
          <cell r="F2747">
            <v>119784.55</v>
          </cell>
          <cell r="G2747">
            <v>421365.34</v>
          </cell>
          <cell r="H2747">
            <v>157842.01999999999</v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>
            <v>1932370.08</v>
          </cell>
          <cell r="E2748">
            <v>2209967.9700000002</v>
          </cell>
          <cell r="F2748">
            <v>465233.11</v>
          </cell>
          <cell r="G2748">
            <v>932251.65</v>
          </cell>
          <cell r="H2748">
            <v>443600.05</v>
          </cell>
        </row>
        <row r="2749">
          <cell r="A2749" t="str">
            <v>DY8 4</v>
          </cell>
          <cell r="B2749" t="str">
            <v/>
          </cell>
          <cell r="C2749">
            <v>86623.01</v>
          </cell>
          <cell r="D2749">
            <v>2101412.87</v>
          </cell>
          <cell r="E2749">
            <v>2569363.2599999998</v>
          </cell>
          <cell r="F2749">
            <v>441394.2900000001</v>
          </cell>
          <cell r="G2749">
            <v>786545.73</v>
          </cell>
          <cell r="H2749">
            <v>553965.44000000006</v>
          </cell>
        </row>
        <row r="2750">
          <cell r="A2750" t="str">
            <v>DY8 5</v>
          </cell>
          <cell r="B2750" t="str">
            <v/>
          </cell>
          <cell r="C2750" t="str">
            <v/>
          </cell>
          <cell r="D2750">
            <v>1938152.62</v>
          </cell>
          <cell r="E2750">
            <v>2614414.7000000002</v>
          </cell>
          <cell r="F2750">
            <v>316460.56</v>
          </cell>
          <cell r="G2750">
            <v>739026.47</v>
          </cell>
          <cell r="H2750">
            <v>451239.75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1496700.8</v>
          </cell>
          <cell r="E2752">
            <v>3125508.48</v>
          </cell>
          <cell r="F2752">
            <v>212785.60999999996</v>
          </cell>
          <cell r="G2752">
            <v>670666.02</v>
          </cell>
          <cell r="H2752">
            <v>281112.61</v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>
            <v>517722.25</v>
          </cell>
          <cell r="E2753">
            <v>1181952.68</v>
          </cell>
          <cell r="F2753">
            <v>124540.91999999998</v>
          </cell>
          <cell r="G2753">
            <v>239286.03</v>
          </cell>
          <cell r="H2753">
            <v>154813.32</v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345826.39</v>
          </cell>
          <cell r="E2754">
            <v>898110.37</v>
          </cell>
          <cell r="F2754">
            <v>73479.86</v>
          </cell>
          <cell r="G2754">
            <v>131107.9</v>
          </cell>
          <cell r="H2754">
            <v>80879.94</v>
          </cell>
        </row>
        <row r="2755">
          <cell r="A2755" t="str">
            <v>DY9 9</v>
          </cell>
          <cell r="B2755" t="str">
            <v/>
          </cell>
          <cell r="C2755" t="str">
            <v/>
          </cell>
          <cell r="D2755">
            <v>993675.42</v>
          </cell>
          <cell r="E2755">
            <v>1969850.17</v>
          </cell>
          <cell r="F2755">
            <v>188857.62</v>
          </cell>
          <cell r="G2755">
            <v>470834.38</v>
          </cell>
          <cell r="H2755">
            <v>179094.81</v>
          </cell>
        </row>
        <row r="2756">
          <cell r="A2756" t="str">
            <v>E Other</v>
          </cell>
          <cell r="B2756">
            <v>7694.44</v>
          </cell>
          <cell r="C2756">
            <v>2141377.8600000003</v>
          </cell>
          <cell r="D2756">
            <v>625028.68000000005</v>
          </cell>
          <cell r="E2756">
            <v>265254.39</v>
          </cell>
          <cell r="F2756">
            <v>254833.36</v>
          </cell>
          <cell r="G2756">
            <v>569557.37999999989</v>
          </cell>
          <cell r="H2756">
            <v>91603.260000000009</v>
          </cell>
        </row>
        <row r="2757">
          <cell r="A2757" t="str">
            <v>E total</v>
          </cell>
          <cell r="B2757">
            <v>7694.44</v>
          </cell>
          <cell r="C2757">
            <v>2141377.8600000003</v>
          </cell>
          <cell r="D2757">
            <v>93809755.200000018</v>
          </cell>
          <cell r="E2757">
            <v>123004286.68000001</v>
          </cell>
          <cell r="F2757">
            <v>27250768.29000001</v>
          </cell>
          <cell r="G2757">
            <v>99850096.769999996</v>
          </cell>
          <cell r="H2757">
            <v>21318746.229999997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>
            <v>597971.71</v>
          </cell>
          <cell r="E2758">
            <v>1280678.07</v>
          </cell>
          <cell r="F2758">
            <v>83841.850000000006</v>
          </cell>
          <cell r="G2758">
            <v>1212574.58</v>
          </cell>
          <cell r="H2758">
            <v>182368.82</v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796089.48</v>
          </cell>
          <cell r="E2759">
            <v>510315.04</v>
          </cell>
          <cell r="F2759">
            <v>104192.01</v>
          </cell>
          <cell r="G2759">
            <v>652320.74</v>
          </cell>
          <cell r="H2759">
            <v>62290.6</v>
          </cell>
        </row>
        <row r="2760">
          <cell r="A2760" t="str">
            <v>E1 2</v>
          </cell>
          <cell r="B2760" t="str">
            <v/>
          </cell>
          <cell r="C2760" t="str">
            <v/>
          </cell>
          <cell r="D2760">
            <v>474615.6</v>
          </cell>
          <cell r="E2760">
            <v>595774.35</v>
          </cell>
          <cell r="F2760" t="str">
            <v/>
          </cell>
          <cell r="G2760">
            <v>588162.67000000004</v>
          </cell>
          <cell r="H2760">
            <v>188304.97</v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>
            <v>364202.77</v>
          </cell>
          <cell r="E2761">
            <v>860107.42</v>
          </cell>
          <cell r="F2761" t="str">
            <v/>
          </cell>
          <cell r="G2761">
            <v>795818.16</v>
          </cell>
          <cell r="H2761">
            <v>99132.34</v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746663.94</v>
          </cell>
          <cell r="E2762">
            <v>1110824.44</v>
          </cell>
          <cell r="F2762">
            <v>175382.59</v>
          </cell>
          <cell r="G2762">
            <v>1445687.22</v>
          </cell>
          <cell r="H2762">
            <v>278438.78999999998</v>
          </cell>
        </row>
        <row r="2763">
          <cell r="A2763" t="str">
            <v>E1 5</v>
          </cell>
          <cell r="B2763" t="str">
            <v/>
          </cell>
          <cell r="C2763" t="str">
            <v/>
          </cell>
          <cell r="D2763">
            <v>577286.68000000005</v>
          </cell>
          <cell r="E2763">
            <v>867462.33</v>
          </cell>
          <cell r="F2763">
            <v>56344.2</v>
          </cell>
          <cell r="G2763">
            <v>1535298.24</v>
          </cell>
          <cell r="H2763">
            <v>125359.52</v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660968.68000000005</v>
          </cell>
          <cell r="E2764">
            <v>321929.51</v>
          </cell>
          <cell r="F2764" t="str">
            <v/>
          </cell>
          <cell r="G2764">
            <v>374165.83</v>
          </cell>
          <cell r="H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>
            <v>201985.35</v>
          </cell>
          <cell r="E2765">
            <v>243373.65</v>
          </cell>
          <cell r="F2765" t="str">
            <v/>
          </cell>
          <cell r="G2765">
            <v>268137.21000000002</v>
          </cell>
          <cell r="H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543897.56000000006</v>
          </cell>
          <cell r="E2766">
            <v>609855.71</v>
          </cell>
          <cell r="F2766">
            <v>122639.2</v>
          </cell>
          <cell r="G2766">
            <v>573391.30000000005</v>
          </cell>
          <cell r="H2766">
            <v>49402.74</v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1372691.21</v>
          </cell>
          <cell r="E2767">
            <v>2191770.0699999998</v>
          </cell>
          <cell r="F2767">
            <v>519678.84</v>
          </cell>
          <cell r="G2767">
            <v>1087934.54</v>
          </cell>
          <cell r="H2767">
            <v>203615.66</v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>
            <v>1664986.04</v>
          </cell>
          <cell r="E2768">
            <v>2152986.2200000002</v>
          </cell>
          <cell r="F2768">
            <v>346815.93999999994</v>
          </cell>
          <cell r="G2768">
            <v>1412318.7</v>
          </cell>
          <cell r="H2768">
            <v>301443.8</v>
          </cell>
        </row>
        <row r="2769">
          <cell r="A2769" t="str">
            <v>E10 7</v>
          </cell>
          <cell r="B2769" t="str">
            <v/>
          </cell>
          <cell r="C2769" t="str">
            <v/>
          </cell>
          <cell r="D2769">
            <v>868093.67</v>
          </cell>
          <cell r="E2769">
            <v>1997004.83</v>
          </cell>
          <cell r="F2769">
            <v>322181.89000000007</v>
          </cell>
          <cell r="G2769">
            <v>909112.42</v>
          </cell>
          <cell r="H2769">
            <v>226540.96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 t="str">
            <v/>
          </cell>
          <cell r="C2771" t="str">
            <v/>
          </cell>
          <cell r="D2771">
            <v>1135493.3400000001</v>
          </cell>
          <cell r="E2771">
            <v>1403646.38</v>
          </cell>
          <cell r="F2771">
            <v>225679.69000000003</v>
          </cell>
          <cell r="G2771">
            <v>1178609.58</v>
          </cell>
          <cell r="H2771">
            <v>171943.64</v>
          </cell>
        </row>
        <row r="2772">
          <cell r="A2772" t="str">
            <v>E11 2</v>
          </cell>
          <cell r="B2772" t="str">
            <v/>
          </cell>
          <cell r="C2772" t="str">
            <v/>
          </cell>
          <cell r="D2772">
            <v>1473458.08</v>
          </cell>
          <cell r="E2772">
            <v>1414601.18</v>
          </cell>
          <cell r="F2772">
            <v>451137.94000000006</v>
          </cell>
          <cell r="G2772">
            <v>1437075.15</v>
          </cell>
          <cell r="H2772">
            <v>237155.39</v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>
            <v>1420368.47</v>
          </cell>
          <cell r="E2773">
            <v>1748558.92</v>
          </cell>
          <cell r="F2773">
            <v>285273.85000000003</v>
          </cell>
          <cell r="G2773">
            <v>1531632.38</v>
          </cell>
          <cell r="H2773">
            <v>415159.85000000003</v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>
            <v>1642974.39</v>
          </cell>
          <cell r="E2774">
            <v>1644959.58</v>
          </cell>
          <cell r="F2774">
            <v>252760.43</v>
          </cell>
          <cell r="G2774">
            <v>1124079.95</v>
          </cell>
          <cell r="H2774">
            <v>323106.24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 t="str">
            <v/>
          </cell>
          <cell r="C2776" t="str">
            <v/>
          </cell>
          <cell r="D2776">
            <v>1218202.1200000001</v>
          </cell>
          <cell r="E2776">
            <v>1782169.92</v>
          </cell>
          <cell r="F2776">
            <v>506645.14000000007</v>
          </cell>
          <cell r="G2776">
            <v>1670080.12</v>
          </cell>
          <cell r="H2776">
            <v>456509.64</v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1782218.29</v>
          </cell>
          <cell r="E2777">
            <v>2784663.99</v>
          </cell>
          <cell r="F2777">
            <v>1138249.1100000001</v>
          </cell>
          <cell r="G2777">
            <v>1978562.59</v>
          </cell>
          <cell r="H2777">
            <v>508431.9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 t="str">
            <v/>
          </cell>
          <cell r="C2779" t="str">
            <v/>
          </cell>
          <cell r="D2779">
            <v>1481964.07</v>
          </cell>
          <cell r="E2779">
            <v>2029539.37</v>
          </cell>
          <cell r="F2779">
            <v>658124.33999999985</v>
          </cell>
          <cell r="G2779">
            <v>1721299.67</v>
          </cell>
          <cell r="H2779">
            <v>396328.89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>
            <v>1399361.06</v>
          </cell>
          <cell r="E2781">
            <v>1964300.1</v>
          </cell>
          <cell r="F2781">
            <v>552901.81999999995</v>
          </cell>
          <cell r="G2781">
            <v>1505747.23</v>
          </cell>
          <cell r="H2781">
            <v>361067.62</v>
          </cell>
        </row>
        <row r="2782">
          <cell r="A2782" t="str">
            <v>E13 9</v>
          </cell>
          <cell r="B2782" t="str">
            <v/>
          </cell>
          <cell r="C2782" t="str">
            <v/>
          </cell>
          <cell r="D2782">
            <v>1315259.03</v>
          </cell>
          <cell r="E2782">
            <v>2104005.6800000002</v>
          </cell>
          <cell r="F2782">
            <v>437678.53000000009</v>
          </cell>
          <cell r="G2782">
            <v>947318.42</v>
          </cell>
          <cell r="H2782">
            <v>292700.28999999998</v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>
            <v>1062045.28</v>
          </cell>
          <cell r="E2783">
            <v>1252665.8899999999</v>
          </cell>
          <cell r="F2783">
            <v>152814.44999999995</v>
          </cell>
          <cell r="G2783">
            <v>1198594.22</v>
          </cell>
          <cell r="H2783">
            <v>196554.43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>
            <v>293153.26</v>
          </cell>
          <cell r="E2785">
            <v>218112.8</v>
          </cell>
          <cell r="F2785" t="str">
            <v/>
          </cell>
          <cell r="G2785">
            <v>206078.83</v>
          </cell>
          <cell r="H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>
            <v>2736017.77</v>
          </cell>
          <cell r="E2786">
            <v>1886604.02</v>
          </cell>
          <cell r="F2786">
            <v>332941.6999999999</v>
          </cell>
          <cell r="G2786">
            <v>1670280.6</v>
          </cell>
          <cell r="H2786">
            <v>392697.8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123889.18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>
            <v>166027.03</v>
          </cell>
          <cell r="H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1045829.57</v>
          </cell>
          <cell r="E2789">
            <v>1121559.27</v>
          </cell>
          <cell r="F2789">
            <v>240726.60999999996</v>
          </cell>
          <cell r="G2789">
            <v>1268707.3500000001</v>
          </cell>
          <cell r="H2789">
            <v>211361.85</v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>
            <v>1140142.3700000001</v>
          </cell>
          <cell r="E2790">
            <v>1198076.43</v>
          </cell>
          <cell r="F2790">
            <v>227100.31999999995</v>
          </cell>
          <cell r="G2790">
            <v>1338433.2</v>
          </cell>
          <cell r="H2790">
            <v>212629.79</v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>
            <v>1384060.34</v>
          </cell>
          <cell r="E2791">
            <v>967200.16</v>
          </cell>
          <cell r="F2791">
            <v>153288.07000000004</v>
          </cell>
          <cell r="G2791">
            <v>1398194.06</v>
          </cell>
          <cell r="H2791">
            <v>202954.91</v>
          </cell>
        </row>
        <row r="2792">
          <cell r="A2792" t="str">
            <v>E14 9</v>
          </cell>
          <cell r="B2792" t="str">
            <v/>
          </cell>
          <cell r="C2792" t="str">
            <v/>
          </cell>
          <cell r="D2792">
            <v>3373481.71</v>
          </cell>
          <cell r="E2792">
            <v>1756673.15</v>
          </cell>
          <cell r="F2792">
            <v>271051.8</v>
          </cell>
          <cell r="G2792">
            <v>2263666.41</v>
          </cell>
          <cell r="H2792">
            <v>232431.84</v>
          </cell>
        </row>
        <row r="2793">
          <cell r="A2793" t="str">
            <v>E15 1</v>
          </cell>
          <cell r="B2793" t="str">
            <v/>
          </cell>
          <cell r="C2793" t="str">
            <v/>
          </cell>
          <cell r="D2793">
            <v>1464156.05</v>
          </cell>
          <cell r="E2793">
            <v>1918731.25</v>
          </cell>
          <cell r="F2793">
            <v>420167.83999999991</v>
          </cell>
          <cell r="G2793">
            <v>1158819.53</v>
          </cell>
          <cell r="H2793">
            <v>300763.83</v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>
            <v>1248035.19</v>
          </cell>
          <cell r="E2794">
            <v>1548613.9</v>
          </cell>
          <cell r="F2794">
            <v>272698.26</v>
          </cell>
          <cell r="G2794">
            <v>1142185.3500000001</v>
          </cell>
          <cell r="H2794">
            <v>235393.93</v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>
            <v>1264415.24</v>
          </cell>
          <cell r="E2795">
            <v>1769106.42</v>
          </cell>
          <cell r="F2795">
            <v>448716.22</v>
          </cell>
          <cell r="G2795">
            <v>1059794.6000000001</v>
          </cell>
          <cell r="H2795">
            <v>352582.40000000002</v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>
            <v>1398622.72</v>
          </cell>
          <cell r="E2796">
            <v>1612511.12</v>
          </cell>
          <cell r="F2796">
            <v>375397.81000000006</v>
          </cell>
          <cell r="G2796">
            <v>819461.8</v>
          </cell>
          <cell r="H2796">
            <v>189568.31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2110083.52</v>
          </cell>
          <cell r="E2798">
            <v>2148794.39</v>
          </cell>
          <cell r="F2798">
            <v>333319.64000000007</v>
          </cell>
          <cell r="G2798">
            <v>1686633.39</v>
          </cell>
          <cell r="H2798">
            <v>242268.68</v>
          </cell>
        </row>
        <row r="2799">
          <cell r="A2799" t="str">
            <v>E16 2</v>
          </cell>
          <cell r="B2799" t="str">
            <v/>
          </cell>
          <cell r="C2799" t="str">
            <v/>
          </cell>
          <cell r="D2799">
            <v>1930158.02</v>
          </cell>
          <cell r="E2799">
            <v>2644010.94</v>
          </cell>
          <cell r="F2799">
            <v>409522.0500000001</v>
          </cell>
          <cell r="G2799">
            <v>1508284.65</v>
          </cell>
          <cell r="H2799">
            <v>243938.28</v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1266361.8600000001</v>
          </cell>
          <cell r="E2800">
            <v>2321831.9500000002</v>
          </cell>
          <cell r="F2800">
            <v>487824.7699999999</v>
          </cell>
          <cell r="G2800">
            <v>1518936.53</v>
          </cell>
          <cell r="H2800">
            <v>268781.94</v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>
            <v>890525.77</v>
          </cell>
          <cell r="E2801">
            <v>1361910.13</v>
          </cell>
          <cell r="F2801">
            <v>235816.96999999997</v>
          </cell>
          <cell r="G2801">
            <v>1077929.3</v>
          </cell>
          <cell r="H2801">
            <v>252367.24000000002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>
            <v>1003523.6</v>
          </cell>
          <cell r="E2804">
            <v>2187708.11</v>
          </cell>
          <cell r="F2804">
            <v>397975.14999999991</v>
          </cell>
          <cell r="G2804">
            <v>1229345.6499999999</v>
          </cell>
          <cell r="H2804">
            <v>266558.90000000002</v>
          </cell>
        </row>
        <row r="2805">
          <cell r="A2805" t="str">
            <v>E17 4</v>
          </cell>
          <cell r="B2805" t="str">
            <v/>
          </cell>
          <cell r="C2805" t="str">
            <v/>
          </cell>
          <cell r="D2805">
            <v>1810811.39</v>
          </cell>
          <cell r="E2805">
            <v>3629695.92</v>
          </cell>
          <cell r="F2805">
            <v>521071.6999999999</v>
          </cell>
          <cell r="G2805">
            <v>1239517.57</v>
          </cell>
          <cell r="H2805">
            <v>408142.45</v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>
            <v>1562775.14</v>
          </cell>
          <cell r="E2806">
            <v>2936825.69</v>
          </cell>
          <cell r="F2806">
            <v>550868.31000000006</v>
          </cell>
          <cell r="G2806">
            <v>1483522.85</v>
          </cell>
          <cell r="H2806">
            <v>417645.7</v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>
            <v>1634303.63</v>
          </cell>
          <cell r="E2807">
            <v>2624579.7999999998</v>
          </cell>
          <cell r="F2807">
            <v>459766.41</v>
          </cell>
          <cell r="G2807">
            <v>1510556.99</v>
          </cell>
          <cell r="H2807">
            <v>355975.88</v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>
            <v>947214.57</v>
          </cell>
          <cell r="E2808">
            <v>1851647.34</v>
          </cell>
          <cell r="F2808">
            <v>440314.52999999991</v>
          </cell>
          <cell r="G2808">
            <v>1187699.48</v>
          </cell>
          <cell r="H2808">
            <v>273820.47000000003</v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>
            <v>1083118.78</v>
          </cell>
          <cell r="E2809">
            <v>2465388.42</v>
          </cell>
          <cell r="F2809">
            <v>474057.3600000001</v>
          </cell>
          <cell r="G2809">
            <v>1129623.77</v>
          </cell>
          <cell r="H2809">
            <v>294979.14</v>
          </cell>
        </row>
        <row r="2810">
          <cell r="A2810" t="str">
            <v>E17 9</v>
          </cell>
          <cell r="B2810" t="str">
            <v/>
          </cell>
          <cell r="C2810" t="str">
            <v/>
          </cell>
          <cell r="D2810">
            <v>1581241.25</v>
          </cell>
          <cell r="E2810">
            <v>1699899.66</v>
          </cell>
          <cell r="F2810">
            <v>470769.46000000008</v>
          </cell>
          <cell r="G2810">
            <v>1139664.94</v>
          </cell>
          <cell r="H2810">
            <v>240454.78</v>
          </cell>
        </row>
        <row r="2811">
          <cell r="A2811" t="str">
            <v>E18 1</v>
          </cell>
          <cell r="B2811" t="str">
            <v/>
          </cell>
          <cell r="C2811" t="str">
            <v/>
          </cell>
          <cell r="D2811">
            <v>1239604.08</v>
          </cell>
          <cell r="E2811">
            <v>943054.96</v>
          </cell>
          <cell r="F2811">
            <v>323592.34000000008</v>
          </cell>
          <cell r="G2811">
            <v>1040029.59</v>
          </cell>
          <cell r="H2811">
            <v>118479.99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>
            <v>1403955.05</v>
          </cell>
          <cell r="E2812">
            <v>1446921.44</v>
          </cell>
          <cell r="F2812">
            <v>470629.67</v>
          </cell>
          <cell r="G2812">
            <v>1636325.62</v>
          </cell>
          <cell r="H2812">
            <v>174403.67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1168077.1100000001</v>
          </cell>
          <cell r="E2814">
            <v>267710.82</v>
          </cell>
          <cell r="F2814" t="str">
            <v/>
          </cell>
          <cell r="G2814" t="str">
            <v/>
          </cell>
          <cell r="H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>
            <v>655626.1</v>
          </cell>
          <cell r="E2815">
            <v>404166.84</v>
          </cell>
          <cell r="F2815" t="str">
            <v/>
          </cell>
          <cell r="G2815">
            <v>487499.97</v>
          </cell>
          <cell r="H2815">
            <v>68627.680000000008</v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>
            <v>1393467.83</v>
          </cell>
          <cell r="E2816">
            <v>873918.54</v>
          </cell>
          <cell r="F2816">
            <v>145242.26</v>
          </cell>
          <cell r="G2816">
            <v>691462.32</v>
          </cell>
          <cell r="H2816">
            <v>117210.44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751843.8</v>
          </cell>
          <cell r="E2818">
            <v>804130.61</v>
          </cell>
          <cell r="F2818">
            <v>166696.79000000004</v>
          </cell>
          <cell r="G2818">
            <v>1375537.89</v>
          </cell>
          <cell r="H2818">
            <v>191052.62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>
            <v>485164.48</v>
          </cell>
          <cell r="E2820">
            <v>785848.83</v>
          </cell>
          <cell r="F2820">
            <v>125030.3</v>
          </cell>
          <cell r="G2820">
            <v>837997.94</v>
          </cell>
          <cell r="H2820">
            <v>116693.45</v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619812.14</v>
          </cell>
          <cell r="E2821">
            <v>548591.15</v>
          </cell>
          <cell r="F2821">
            <v>81252.37000000001</v>
          </cell>
          <cell r="G2821">
            <v>537676.18999999994</v>
          </cell>
          <cell r="H2821">
            <v>97750.66</v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>
            <v>617159.30000000005</v>
          </cell>
          <cell r="E2822">
            <v>873277.93</v>
          </cell>
          <cell r="F2822">
            <v>111996.14</v>
          </cell>
          <cell r="G2822">
            <v>1085714.3999999999</v>
          </cell>
          <cell r="H2822">
            <v>108513.38</v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431011.78</v>
          </cell>
          <cell r="E2823">
            <v>710199.36</v>
          </cell>
          <cell r="F2823">
            <v>113097.78</v>
          </cell>
          <cell r="G2823">
            <v>815634.95</v>
          </cell>
          <cell r="H2823">
            <v>159191.72</v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>
            <v>883818.93</v>
          </cell>
          <cell r="E2824">
            <v>961860.36</v>
          </cell>
          <cell r="F2824">
            <v>212876.01999999996</v>
          </cell>
          <cell r="G2824">
            <v>771390.61</v>
          </cell>
          <cell r="H2824">
            <v>113891.04000000001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 t="str">
            <v/>
          </cell>
          <cell r="C2827" t="str">
            <v/>
          </cell>
          <cell r="D2827">
            <v>1086291.04</v>
          </cell>
          <cell r="E2827">
            <v>1261556.4099999999</v>
          </cell>
          <cell r="F2827">
            <v>488095.22000000009</v>
          </cell>
          <cell r="G2827">
            <v>1441024.15</v>
          </cell>
          <cell r="H2827">
            <v>261642.73</v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1008449.88</v>
          </cell>
          <cell r="E2828">
            <v>1193900.6000000001</v>
          </cell>
          <cell r="F2828">
            <v>410355.02999999991</v>
          </cell>
          <cell r="G2828">
            <v>1611065.6</v>
          </cell>
          <cell r="H2828">
            <v>230927.19</v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>
            <v>789538.33</v>
          </cell>
          <cell r="E2829">
            <v>1119930.58</v>
          </cell>
          <cell r="F2829">
            <v>258334.38</v>
          </cell>
          <cell r="G2829">
            <v>1623344.39</v>
          </cell>
          <cell r="H2829">
            <v>214813.83000000002</v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>
            <v>1011633.33</v>
          </cell>
          <cell r="E2830">
            <v>1178568.98</v>
          </cell>
          <cell r="F2830">
            <v>427737.68999999994</v>
          </cell>
          <cell r="G2830">
            <v>1846776.95</v>
          </cell>
          <cell r="H2830">
            <v>192589.29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 t="str">
            <v/>
          </cell>
          <cell r="C2833" t="str">
            <v/>
          </cell>
          <cell r="D2833">
            <v>1371550.68</v>
          </cell>
          <cell r="E2833">
            <v>2841894.42</v>
          </cell>
          <cell r="F2833">
            <v>509416.92999999993</v>
          </cell>
          <cell r="G2833">
            <v>1465892.12</v>
          </cell>
          <cell r="H2833">
            <v>531196.4</v>
          </cell>
        </row>
        <row r="2834">
          <cell r="A2834" t="str">
            <v>E4 7</v>
          </cell>
          <cell r="B2834" t="str">
            <v/>
          </cell>
          <cell r="C2834" t="str">
            <v/>
          </cell>
          <cell r="D2834">
            <v>1315926.5900000001</v>
          </cell>
          <cell r="E2834">
            <v>2294834.27</v>
          </cell>
          <cell r="F2834">
            <v>465339.29999999993</v>
          </cell>
          <cell r="G2834">
            <v>1507269.5</v>
          </cell>
          <cell r="H2834">
            <v>495093.41000000003</v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>
            <v>1460571.99</v>
          </cell>
          <cell r="E2835">
            <v>3057014.27</v>
          </cell>
          <cell r="F2835">
            <v>688178.74999999988</v>
          </cell>
          <cell r="G2835">
            <v>1501281.3</v>
          </cell>
          <cell r="H2835">
            <v>669524.17000000004</v>
          </cell>
        </row>
        <row r="2836">
          <cell r="A2836" t="str">
            <v>E4 9</v>
          </cell>
          <cell r="B2836" t="str">
            <v/>
          </cell>
          <cell r="C2836" t="str">
            <v/>
          </cell>
          <cell r="D2836">
            <v>2116445.13</v>
          </cell>
          <cell r="E2836">
            <v>3016218.81</v>
          </cell>
          <cell r="F2836">
            <v>805898.72</v>
          </cell>
          <cell r="G2836">
            <v>1599331.04</v>
          </cell>
          <cell r="H2836">
            <v>695741.63000000105</v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1021724.52</v>
          </cell>
          <cell r="E2837">
            <v>1562514.52</v>
          </cell>
          <cell r="F2837">
            <v>441075.16999999993</v>
          </cell>
          <cell r="G2837">
            <v>1317398.6299999999</v>
          </cell>
          <cell r="H2837">
            <v>360259.96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>
            <v>911308.31</v>
          </cell>
          <cell r="E2839">
            <v>1220131.67</v>
          </cell>
          <cell r="F2839">
            <v>424246.7699999999</v>
          </cell>
          <cell r="G2839">
            <v>2106287.25</v>
          </cell>
          <cell r="H2839">
            <v>314924.93</v>
          </cell>
        </row>
        <row r="2840">
          <cell r="A2840" t="str">
            <v>E5 9</v>
          </cell>
          <cell r="B2840" t="str">
            <v/>
          </cell>
          <cell r="C2840" t="str">
            <v/>
          </cell>
          <cell r="D2840">
            <v>620318.09</v>
          </cell>
          <cell r="E2840">
            <v>1315349.48</v>
          </cell>
          <cell r="F2840">
            <v>395564.60000000009</v>
          </cell>
          <cell r="G2840">
            <v>1594865.96</v>
          </cell>
          <cell r="H2840">
            <v>237063.42</v>
          </cell>
        </row>
        <row r="2841">
          <cell r="A2841" t="str">
            <v>E6 1</v>
          </cell>
          <cell r="B2841" t="str">
            <v/>
          </cell>
          <cell r="C2841" t="str">
            <v/>
          </cell>
          <cell r="D2841">
            <v>1191870.48</v>
          </cell>
          <cell r="E2841">
            <v>2015419.18</v>
          </cell>
          <cell r="F2841">
            <v>561510.88</v>
          </cell>
          <cell r="G2841">
            <v>1141486.67</v>
          </cell>
          <cell r="H2841">
            <v>400777.34</v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>
            <v>1985074.58</v>
          </cell>
          <cell r="E2842">
            <v>2614664.81</v>
          </cell>
          <cell r="F2842">
            <v>530428.84</v>
          </cell>
          <cell r="G2842">
            <v>1777231.96</v>
          </cell>
          <cell r="H2842">
            <v>517344.13</v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1829751.98</v>
          </cell>
          <cell r="E2843">
            <v>2661190.7999999998</v>
          </cell>
          <cell r="F2843">
            <v>568117.96</v>
          </cell>
          <cell r="G2843">
            <v>1900375.81</v>
          </cell>
          <cell r="H2843">
            <v>727761.85</v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1129965.57</v>
          </cell>
          <cell r="E2844">
            <v>1643840.37</v>
          </cell>
          <cell r="F2844">
            <v>323626.28000000009</v>
          </cell>
          <cell r="G2844">
            <v>1436137.59</v>
          </cell>
          <cell r="H2844">
            <v>301289.59000000003</v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>
            <v>1152367.6599999999</v>
          </cell>
          <cell r="E2845">
            <v>1741692.33</v>
          </cell>
          <cell r="F2845">
            <v>296800.1999999999</v>
          </cell>
          <cell r="G2845">
            <v>1304527.99</v>
          </cell>
          <cell r="H2845">
            <v>332308.43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>
            <v>999148.22</v>
          </cell>
          <cell r="E2848">
            <v>1609321.39</v>
          </cell>
          <cell r="F2848">
            <v>308590.1700000001</v>
          </cell>
          <cell r="G2848">
            <v>1350509.04</v>
          </cell>
          <cell r="H2848">
            <v>302785.49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1336955.33</v>
          </cell>
          <cell r="E2850">
            <v>2177467.04</v>
          </cell>
          <cell r="F2850">
            <v>599752.67999999982</v>
          </cell>
          <cell r="G2850">
            <v>1282154.21</v>
          </cell>
          <cell r="H2850">
            <v>547812.59</v>
          </cell>
        </row>
        <row r="2851">
          <cell r="A2851" t="str">
            <v>E7 9</v>
          </cell>
          <cell r="B2851" t="str">
            <v/>
          </cell>
          <cell r="C2851" t="str">
            <v/>
          </cell>
          <cell r="D2851">
            <v>1142913.3700000001</v>
          </cell>
          <cell r="E2851">
            <v>2074573.88</v>
          </cell>
          <cell r="F2851">
            <v>371459.26</v>
          </cell>
          <cell r="G2851">
            <v>1416741.2</v>
          </cell>
          <cell r="H2851">
            <v>476702.67</v>
          </cell>
        </row>
        <row r="2852">
          <cell r="A2852" t="str">
            <v>E8 1</v>
          </cell>
          <cell r="B2852" t="str">
            <v/>
          </cell>
          <cell r="C2852" t="str">
            <v/>
          </cell>
          <cell r="D2852">
            <v>540783.56999999995</v>
          </cell>
          <cell r="E2852">
            <v>460247.17</v>
          </cell>
          <cell r="F2852">
            <v>189548.94999999995</v>
          </cell>
          <cell r="G2852">
            <v>903092.72</v>
          </cell>
          <cell r="H2852">
            <v>157852.99</v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753431.7</v>
          </cell>
          <cell r="E2853">
            <v>725572.92</v>
          </cell>
          <cell r="F2853">
            <v>313052.28000000009</v>
          </cell>
          <cell r="G2853">
            <v>1002690.13</v>
          </cell>
          <cell r="H2853">
            <v>204303.56</v>
          </cell>
        </row>
        <row r="2854">
          <cell r="A2854" t="str">
            <v>E8 3</v>
          </cell>
          <cell r="B2854" t="str">
            <v/>
          </cell>
          <cell r="C2854" t="str">
            <v/>
          </cell>
          <cell r="D2854">
            <v>1290384.6200000001</v>
          </cell>
          <cell r="E2854">
            <v>965350.18</v>
          </cell>
          <cell r="F2854">
            <v>254909.85000000003</v>
          </cell>
          <cell r="G2854">
            <v>1302137.26</v>
          </cell>
          <cell r="H2854">
            <v>232520.06</v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951676.03</v>
          </cell>
          <cell r="E2855">
            <v>1030268.49</v>
          </cell>
          <cell r="F2855">
            <v>345986.22999999992</v>
          </cell>
          <cell r="G2855">
            <v>1383804.25</v>
          </cell>
          <cell r="H2855">
            <v>154956.93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>
            <v>719837.83</v>
          </cell>
          <cell r="E2857">
            <v>1262346.75</v>
          </cell>
          <cell r="F2857">
            <v>519972.83999999991</v>
          </cell>
          <cell r="G2857">
            <v>1349024.9</v>
          </cell>
          <cell r="H2857">
            <v>326401.23</v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675129.14</v>
          </cell>
          <cell r="E2858">
            <v>1272396.26</v>
          </cell>
          <cell r="F2858">
            <v>536981.41</v>
          </cell>
          <cell r="G2858">
            <v>1087458.5900000001</v>
          </cell>
          <cell r="H2858">
            <v>112297.46</v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1029420.2</v>
          </cell>
          <cell r="E2859">
            <v>1062412.3500000001</v>
          </cell>
          <cell r="F2859">
            <v>294804.07</v>
          </cell>
          <cell r="G2859">
            <v>1398075.9</v>
          </cell>
          <cell r="H2859">
            <v>291262.83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84717.46</v>
          </cell>
          <cell r="C2862">
            <v>50708363.519999988</v>
          </cell>
          <cell r="D2862">
            <v>410374793.13999999</v>
          </cell>
          <cell r="E2862">
            <v>765122376.96000028</v>
          </cell>
          <cell r="F2862">
            <v>197086154.22999996</v>
          </cell>
          <cell r="G2862">
            <v>425634205.19000006</v>
          </cell>
          <cell r="H2862">
            <v>107520458.21000001</v>
          </cell>
        </row>
        <row r="2863">
          <cell r="A2863" t="str">
            <v>East of England</v>
          </cell>
          <cell r="B2863">
            <v>1249538.1299999999</v>
          </cell>
          <cell r="C2863">
            <v>17760165.82</v>
          </cell>
          <cell r="D2863">
            <v>389359100.90000004</v>
          </cell>
          <cell r="E2863">
            <v>745667594.44999993</v>
          </cell>
          <cell r="F2863">
            <v>181143849.34999999</v>
          </cell>
          <cell r="G2863">
            <v>365864396.12</v>
          </cell>
          <cell r="H2863">
            <v>114739168.75</v>
          </cell>
        </row>
        <row r="2864">
          <cell r="A2864" t="str">
            <v>EC Other</v>
          </cell>
          <cell r="B2864">
            <v>7813.51</v>
          </cell>
          <cell r="C2864">
            <v>396676.64999999997</v>
          </cell>
          <cell r="D2864">
            <v>2138239.0900000003</v>
          </cell>
          <cell r="E2864">
            <v>1246997.7199999997</v>
          </cell>
          <cell r="F2864">
            <v>599920.60999999987</v>
          </cell>
          <cell r="G2864">
            <v>4876636.32</v>
          </cell>
          <cell r="H2864">
            <v>403661.66</v>
          </cell>
        </row>
        <row r="2865">
          <cell r="A2865" t="str">
            <v>EC total</v>
          </cell>
          <cell r="B2865">
            <v>7813.51</v>
          </cell>
          <cell r="C2865">
            <v>396676.64999999997</v>
          </cell>
          <cell r="D2865">
            <v>4457266.0999999996</v>
          </cell>
          <cell r="E2865">
            <v>3225349.34</v>
          </cell>
          <cell r="F2865">
            <v>669420.30999999982</v>
          </cell>
          <cell r="G2865">
            <v>9508503.5300000012</v>
          </cell>
          <cell r="H2865">
            <v>460958.45999999996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2217417.8199999998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139526.56</v>
          </cell>
          <cell r="E2878">
            <v>147077.65</v>
          </cell>
          <cell r="F2878" t="str">
            <v/>
          </cell>
          <cell r="G2878">
            <v>156162.37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>
            <v>116119.95</v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74071.570000000007</v>
          </cell>
          <cell r="F2881" t="str">
            <v/>
          </cell>
          <cell r="G2881">
            <v>180431.44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>
            <v>95075.11</v>
          </cell>
          <cell r="E2884">
            <v>116709.39</v>
          </cell>
          <cell r="F2884" t="str">
            <v/>
          </cell>
          <cell r="G2884">
            <v>98269.96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83559.05</v>
          </cell>
          <cell r="E2886">
            <v>227813.43</v>
          </cell>
          <cell r="F2886" t="str">
            <v/>
          </cell>
          <cell r="G2886">
            <v>268200.51</v>
          </cell>
          <cell r="H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153619.35</v>
          </cell>
          <cell r="E2887">
            <v>108491.41</v>
          </cell>
          <cell r="F2887" t="str">
            <v/>
          </cell>
          <cell r="G2887">
            <v>87238.62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  <cell r="H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>
            <v>178153.57</v>
          </cell>
          <cell r="E2889">
            <v>361860.11</v>
          </cell>
          <cell r="F2889" t="str">
            <v/>
          </cell>
          <cell r="G2889">
            <v>168850.24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184557.81</v>
          </cell>
          <cell r="E2890" t="str">
            <v/>
          </cell>
          <cell r="F2890" t="str">
            <v/>
          </cell>
          <cell r="G2890">
            <v>134024.07999999999</v>
          </cell>
          <cell r="H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>
            <v>261503.62</v>
          </cell>
          <cell r="E2891">
            <v>174046.56</v>
          </cell>
          <cell r="F2891">
            <v>69499.7</v>
          </cell>
          <cell r="G2891">
            <v>126789.99</v>
          </cell>
          <cell r="H2891">
            <v>57296.800000000003</v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>
            <v>98555.69</v>
          </cell>
          <cell r="E2892">
            <v>140029.65</v>
          </cell>
          <cell r="F2892" t="str">
            <v/>
          </cell>
          <cell r="G2892">
            <v>178936.56</v>
          </cell>
          <cell r="H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>
            <v>86851.25</v>
          </cell>
          <cell r="E2893">
            <v>152904.41</v>
          </cell>
          <cell r="F2893" t="str">
            <v/>
          </cell>
          <cell r="G2893">
            <v>161430.71</v>
          </cell>
          <cell r="H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>
            <v>106062.7</v>
          </cell>
          <cell r="F2894" t="str">
            <v/>
          </cell>
          <cell r="G2894">
            <v>78360.289999999994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>
            <v>249613.54</v>
          </cell>
          <cell r="E2898">
            <v>221317.73</v>
          </cell>
          <cell r="F2898" t="str">
            <v/>
          </cell>
          <cell r="G2898">
            <v>184089.19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139028.12</v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203835.21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>
            <v>445148.13</v>
          </cell>
          <cell r="E2924">
            <v>147967.01</v>
          </cell>
          <cell r="F2924" t="str">
            <v/>
          </cell>
          <cell r="G2924">
            <v>475545.48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6127.39</v>
          </cell>
          <cell r="C2987">
            <v>3081675.87</v>
          </cell>
          <cell r="D2987">
            <v>1408754.2999999998</v>
          </cell>
          <cell r="E2987">
            <v>405740.38</v>
          </cell>
          <cell r="F2987">
            <v>1112802.4199999995</v>
          </cell>
          <cell r="G2987">
            <v>740934.32000000007</v>
          </cell>
          <cell r="H2987">
            <v>561370.55999999994</v>
          </cell>
        </row>
        <row r="2988">
          <cell r="A2988" t="str">
            <v>EH total</v>
          </cell>
          <cell r="B2988">
            <v>6127.39</v>
          </cell>
          <cell r="C2988">
            <v>22015654.129999999</v>
          </cell>
          <cell r="D2988">
            <v>50956121.370000005</v>
          </cell>
          <cell r="E2988">
            <v>173673999.74999997</v>
          </cell>
          <cell r="F2988">
            <v>18550702.029999997</v>
          </cell>
          <cell r="G2988">
            <v>130865317.90999997</v>
          </cell>
          <cell r="H2988">
            <v>18862437.920000002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249932.59</v>
          </cell>
          <cell r="F2989" t="str">
            <v/>
          </cell>
          <cell r="G2989">
            <v>189929.58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85813.43</v>
          </cell>
          <cell r="E2990">
            <v>100235.93</v>
          </cell>
          <cell r="F2990" t="str">
            <v/>
          </cell>
          <cell r="G2990" t="str">
            <v/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198914.9</v>
          </cell>
          <cell r="F2991" t="str">
            <v/>
          </cell>
          <cell r="G2991">
            <v>237922.35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 t="str">
            <v/>
          </cell>
          <cell r="C2993">
            <v>75097.040000000008</v>
          </cell>
          <cell r="D2993">
            <v>373200.91</v>
          </cell>
          <cell r="E2993">
            <v>727412.17</v>
          </cell>
          <cell r="F2993">
            <v>126153.3</v>
          </cell>
          <cell r="G2993">
            <v>1389858.99</v>
          </cell>
          <cell r="H2993">
            <v>133092.88</v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1428328.47</v>
          </cell>
          <cell r="E2994">
            <v>1269792.98</v>
          </cell>
          <cell r="F2994">
            <v>207081.70000000004</v>
          </cell>
          <cell r="G2994">
            <v>2531783.62</v>
          </cell>
          <cell r="H2994">
            <v>160864.61000000002</v>
          </cell>
        </row>
        <row r="2995">
          <cell r="A2995" t="str">
            <v>EH10 6</v>
          </cell>
          <cell r="B2995" t="str">
            <v/>
          </cell>
          <cell r="C2995">
            <v>434662.6</v>
          </cell>
          <cell r="D2995">
            <v>1019397.5</v>
          </cell>
          <cell r="E2995">
            <v>1482437.93</v>
          </cell>
          <cell r="F2995">
            <v>114325.62</v>
          </cell>
          <cell r="G2995">
            <v>1516951.97</v>
          </cell>
          <cell r="H2995">
            <v>189252.95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721081.97</v>
          </cell>
          <cell r="E2996">
            <v>909377.69</v>
          </cell>
          <cell r="F2996" t="str">
            <v/>
          </cell>
          <cell r="G2996">
            <v>490388.63</v>
          </cell>
          <cell r="H2996">
            <v>93834.150000000009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 t="str">
            <v/>
          </cell>
          <cell r="C2998">
            <v>85988.790000000008</v>
          </cell>
          <cell r="D2998">
            <v>776616.54</v>
          </cell>
          <cell r="E2998">
            <v>1557237.99</v>
          </cell>
          <cell r="F2998">
            <v>186034.44000000003</v>
          </cell>
          <cell r="G2998">
            <v>1795255.97</v>
          </cell>
          <cell r="H2998">
            <v>138323.85</v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>
            <v>404486.69</v>
          </cell>
          <cell r="E2999">
            <v>1186103.8799999999</v>
          </cell>
          <cell r="F2999">
            <v>145188.76</v>
          </cell>
          <cell r="G2999">
            <v>936169.45</v>
          </cell>
          <cell r="H2999">
            <v>71746.460000000006</v>
          </cell>
        </row>
        <row r="3000">
          <cell r="A3000" t="str">
            <v>EH11 3</v>
          </cell>
          <cell r="B3000" t="str">
            <v/>
          </cell>
          <cell r="C3000">
            <v>171654.33000000007</v>
          </cell>
          <cell r="D3000">
            <v>483068.58</v>
          </cell>
          <cell r="E3000">
            <v>1821276.03</v>
          </cell>
          <cell r="F3000">
            <v>236419.66000000003</v>
          </cell>
          <cell r="G3000">
            <v>1069975.6499999999</v>
          </cell>
          <cell r="H3000">
            <v>113463.84</v>
          </cell>
        </row>
        <row r="3001">
          <cell r="A3001" t="str">
            <v>EH11 4</v>
          </cell>
          <cell r="B3001" t="str">
            <v/>
          </cell>
          <cell r="C3001">
            <v>175374.14000000004</v>
          </cell>
          <cell r="D3001">
            <v>243881.2</v>
          </cell>
          <cell r="E3001">
            <v>1168361.7</v>
          </cell>
          <cell r="F3001">
            <v>133443.53000000003</v>
          </cell>
          <cell r="G3001">
            <v>693564.87</v>
          </cell>
          <cell r="H3001">
            <v>110285.14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90592.48</v>
          </cell>
          <cell r="D3004">
            <v>458244.44</v>
          </cell>
          <cell r="E3004">
            <v>1161634.44</v>
          </cell>
          <cell r="F3004">
            <v>181103.54999999996</v>
          </cell>
          <cell r="G3004">
            <v>1906271.75</v>
          </cell>
          <cell r="H3004">
            <v>106891.90000000001</v>
          </cell>
        </row>
        <row r="3005">
          <cell r="A3005" t="str">
            <v>EH12 6</v>
          </cell>
          <cell r="B3005" t="str">
            <v/>
          </cell>
          <cell r="C3005">
            <v>277333.38</v>
          </cell>
          <cell r="D3005">
            <v>216919.59</v>
          </cell>
          <cell r="E3005">
            <v>827643.2</v>
          </cell>
          <cell r="F3005">
            <v>103284.04</v>
          </cell>
          <cell r="G3005">
            <v>1041174.58</v>
          </cell>
          <cell r="H3005">
            <v>141722.98000000001</v>
          </cell>
        </row>
        <row r="3006">
          <cell r="A3006" t="str">
            <v>EH12 7</v>
          </cell>
          <cell r="B3006" t="str">
            <v/>
          </cell>
          <cell r="C3006">
            <v>161903.07000000004</v>
          </cell>
          <cell r="D3006">
            <v>833408.4</v>
          </cell>
          <cell r="E3006">
            <v>2065938.06</v>
          </cell>
          <cell r="F3006">
            <v>336781.26000000007</v>
          </cell>
          <cell r="G3006">
            <v>1046347.97</v>
          </cell>
          <cell r="H3006">
            <v>220848.66</v>
          </cell>
        </row>
        <row r="3007">
          <cell r="A3007" t="str">
            <v>EH12 8</v>
          </cell>
          <cell r="B3007" t="str">
            <v/>
          </cell>
          <cell r="C3007">
            <v>198004.85000000003</v>
          </cell>
          <cell r="D3007">
            <v>851080.54</v>
          </cell>
          <cell r="E3007">
            <v>2293476.9300000002</v>
          </cell>
          <cell r="F3007">
            <v>457512.05</v>
          </cell>
          <cell r="G3007">
            <v>1638273.8</v>
          </cell>
          <cell r="H3007">
            <v>237368.79</v>
          </cell>
        </row>
        <row r="3008">
          <cell r="A3008" t="str">
            <v>EH12 9</v>
          </cell>
          <cell r="B3008" t="str">
            <v/>
          </cell>
          <cell r="C3008">
            <v>57517.77</v>
          </cell>
          <cell r="D3008">
            <v>506729.05</v>
          </cell>
          <cell r="E3008">
            <v>876530.28</v>
          </cell>
          <cell r="F3008">
            <v>92260.37</v>
          </cell>
          <cell r="G3008">
            <v>650145.49</v>
          </cell>
          <cell r="H3008">
            <v>63028.520000000004</v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>
            <v>521230.4</v>
          </cell>
          <cell r="E3009">
            <v>995938.05</v>
          </cell>
          <cell r="F3009">
            <v>200455.16</v>
          </cell>
          <cell r="G3009">
            <v>1285736.46</v>
          </cell>
          <cell r="H3009">
            <v>111720.73</v>
          </cell>
        </row>
        <row r="3010">
          <cell r="A3010" t="str">
            <v>EH13 9</v>
          </cell>
          <cell r="B3010" t="str">
            <v/>
          </cell>
          <cell r="C3010">
            <v>107219.93999999999</v>
          </cell>
          <cell r="D3010">
            <v>348706.36</v>
          </cell>
          <cell r="E3010">
            <v>1271645.5900000001</v>
          </cell>
          <cell r="F3010">
            <v>165202.86999999997</v>
          </cell>
          <cell r="G3010">
            <v>821862.28</v>
          </cell>
          <cell r="H3010">
            <v>166823.97</v>
          </cell>
        </row>
        <row r="3011">
          <cell r="A3011" t="str">
            <v>EH14 1</v>
          </cell>
          <cell r="B3011" t="str">
            <v/>
          </cell>
          <cell r="C3011">
            <v>265691.71999999997</v>
          </cell>
          <cell r="D3011">
            <v>622835.43999999994</v>
          </cell>
          <cell r="E3011">
            <v>1399913.06</v>
          </cell>
          <cell r="F3011">
            <v>226200.11</v>
          </cell>
          <cell r="G3011">
            <v>1433961.29</v>
          </cell>
          <cell r="H3011">
            <v>154925.96</v>
          </cell>
        </row>
        <row r="3012">
          <cell r="A3012" t="str">
            <v>EH14 2</v>
          </cell>
          <cell r="B3012" t="str">
            <v/>
          </cell>
          <cell r="C3012">
            <v>163296.25000000003</v>
          </cell>
          <cell r="D3012">
            <v>370522.62</v>
          </cell>
          <cell r="E3012">
            <v>1351871.07</v>
          </cell>
          <cell r="F3012">
            <v>220542.1</v>
          </cell>
          <cell r="G3012">
            <v>1007545.16</v>
          </cell>
          <cell r="H3012">
            <v>127791.24</v>
          </cell>
        </row>
        <row r="3013">
          <cell r="A3013" t="str">
            <v>EH14 3</v>
          </cell>
          <cell r="B3013" t="str">
            <v/>
          </cell>
          <cell r="C3013">
            <v>62341.679999999993</v>
          </cell>
          <cell r="D3013">
            <v>312287.46000000002</v>
          </cell>
          <cell r="E3013">
            <v>1006808.9</v>
          </cell>
          <cell r="F3013" t="str">
            <v/>
          </cell>
          <cell r="G3013">
            <v>600317.49</v>
          </cell>
          <cell r="H3013">
            <v>65791.5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>
            <v>91093.08</v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 t="str">
            <v/>
          </cell>
          <cell r="C3015">
            <v>162712.55999999997</v>
          </cell>
          <cell r="D3015">
            <v>657962.85</v>
          </cell>
          <cell r="E3015">
            <v>1650310.22</v>
          </cell>
          <cell r="F3015">
            <v>151920.12999999995</v>
          </cell>
          <cell r="G3015">
            <v>1014868.87</v>
          </cell>
          <cell r="H3015">
            <v>163844.88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>
            <v>70874.73</v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69658.900000000023</v>
          </cell>
          <cell r="D3017">
            <v>394936.86</v>
          </cell>
          <cell r="E3017">
            <v>616970.01</v>
          </cell>
          <cell r="F3017">
            <v>87629.56</v>
          </cell>
          <cell r="G3017">
            <v>562415.93999999994</v>
          </cell>
          <cell r="H3017">
            <v>39357.660000000003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 t="str">
            <v/>
          </cell>
          <cell r="C3019">
            <v>102672.35</v>
          </cell>
          <cell r="D3019">
            <v>414480.11</v>
          </cell>
          <cell r="E3019">
            <v>1272256.6499999999</v>
          </cell>
          <cell r="F3019">
            <v>95457.43</v>
          </cell>
          <cell r="G3019">
            <v>832323.78</v>
          </cell>
          <cell r="H3019">
            <v>155857.13</v>
          </cell>
        </row>
        <row r="3020">
          <cell r="A3020" t="str">
            <v>EH15 2</v>
          </cell>
          <cell r="B3020" t="str">
            <v/>
          </cell>
          <cell r="C3020">
            <v>122069.45000000001</v>
          </cell>
          <cell r="D3020">
            <v>281407.74</v>
          </cell>
          <cell r="E3020">
            <v>1053039.56</v>
          </cell>
          <cell r="F3020">
            <v>106405.39999999998</v>
          </cell>
          <cell r="G3020">
            <v>1262119.17</v>
          </cell>
          <cell r="H3020">
            <v>188138.28</v>
          </cell>
        </row>
        <row r="3021">
          <cell r="A3021" t="str">
            <v>EH15 3</v>
          </cell>
          <cell r="B3021" t="str">
            <v/>
          </cell>
          <cell r="C3021">
            <v>80925.919999999998</v>
          </cell>
          <cell r="D3021">
            <v>276512.07</v>
          </cell>
          <cell r="E3021">
            <v>1677395.25</v>
          </cell>
          <cell r="F3021">
            <v>154893.34</v>
          </cell>
          <cell r="G3021">
            <v>996139.83</v>
          </cell>
          <cell r="H3021">
            <v>231781.75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 t="str">
            <v/>
          </cell>
          <cell r="C3023">
            <v>87364.260000000009</v>
          </cell>
          <cell r="D3023">
            <v>401107.36</v>
          </cell>
          <cell r="E3023">
            <v>2249054.29</v>
          </cell>
          <cell r="F3023">
            <v>86329.73</v>
          </cell>
          <cell r="G3023">
            <v>937301.42</v>
          </cell>
          <cell r="H3023">
            <v>67381.55</v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>
            <v>433385.2</v>
          </cell>
          <cell r="E3024">
            <v>1359502.63</v>
          </cell>
          <cell r="F3024">
            <v>108870.95</v>
          </cell>
          <cell r="G3024">
            <v>1091706.46</v>
          </cell>
          <cell r="H3024">
            <v>72018.41</v>
          </cell>
        </row>
        <row r="3025">
          <cell r="A3025" t="str">
            <v>EH16 6</v>
          </cell>
          <cell r="B3025" t="str">
            <v/>
          </cell>
          <cell r="C3025">
            <v>148362.83000000005</v>
          </cell>
          <cell r="D3025">
            <v>491245</v>
          </cell>
          <cell r="E3025">
            <v>2177100.9300000002</v>
          </cell>
          <cell r="F3025">
            <v>225152.89999999997</v>
          </cell>
          <cell r="G3025">
            <v>1299487.54</v>
          </cell>
          <cell r="H3025">
            <v>265291.18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 t="str">
            <v/>
          </cell>
          <cell r="C3027">
            <v>91637.13</v>
          </cell>
          <cell r="D3027">
            <v>538413.69999999995</v>
          </cell>
          <cell r="E3027">
            <v>1573980.13</v>
          </cell>
          <cell r="F3027">
            <v>126753.55</v>
          </cell>
          <cell r="G3027">
            <v>1017715.58</v>
          </cell>
          <cell r="H3027">
            <v>215967.7</v>
          </cell>
        </row>
        <row r="3028">
          <cell r="A3028" t="str">
            <v>EH17 8</v>
          </cell>
          <cell r="B3028" t="str">
            <v/>
          </cell>
          <cell r="C3028">
            <v>120412.88</v>
          </cell>
          <cell r="D3028">
            <v>516605.51</v>
          </cell>
          <cell r="E3028">
            <v>2533273.37</v>
          </cell>
          <cell r="F3028">
            <v>249101.48999999996</v>
          </cell>
          <cell r="G3028">
            <v>1531260.46</v>
          </cell>
          <cell r="H3028">
            <v>223020.58000000002</v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>
            <v>169940.71</v>
          </cell>
          <cell r="E3029">
            <v>689882.37</v>
          </cell>
          <cell r="F3029" t="str">
            <v/>
          </cell>
          <cell r="G3029">
            <v>349398.15</v>
          </cell>
          <cell r="H3029">
            <v>97936.5</v>
          </cell>
        </row>
        <row r="3030">
          <cell r="A3030" t="str">
            <v>EH19 2</v>
          </cell>
          <cell r="B3030" t="str">
            <v/>
          </cell>
          <cell r="C3030">
            <v>127664.26999999999</v>
          </cell>
          <cell r="D3030">
            <v>221984.07</v>
          </cell>
          <cell r="E3030">
            <v>1250359.32</v>
          </cell>
          <cell r="F3030">
            <v>76791.87999999999</v>
          </cell>
          <cell r="G3030">
            <v>648361.74</v>
          </cell>
          <cell r="H3030">
            <v>152084.63</v>
          </cell>
        </row>
        <row r="3031">
          <cell r="A3031" t="str">
            <v>EH19 3</v>
          </cell>
          <cell r="B3031" t="str">
            <v/>
          </cell>
          <cell r="C3031">
            <v>129981.10999999997</v>
          </cell>
          <cell r="D3031">
            <v>486127.04</v>
          </cell>
          <cell r="E3031">
            <v>3666053.89</v>
          </cell>
          <cell r="F3031">
            <v>323315.68999999994</v>
          </cell>
          <cell r="G3031">
            <v>1513797.99</v>
          </cell>
          <cell r="H3031">
            <v>354844.62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 t="str">
            <v/>
          </cell>
          <cell r="C3037">
            <v>70509.72</v>
          </cell>
          <cell r="D3037">
            <v>360366.72</v>
          </cell>
          <cell r="E3037">
            <v>2031230.07</v>
          </cell>
          <cell r="F3037">
            <v>91291.44</v>
          </cell>
          <cell r="G3037">
            <v>752027.91</v>
          </cell>
          <cell r="H3037">
            <v>123472.36</v>
          </cell>
        </row>
        <row r="3038">
          <cell r="A3038" t="str">
            <v>EH21 6</v>
          </cell>
          <cell r="B3038" t="str">
            <v/>
          </cell>
          <cell r="C3038">
            <v>238209.98</v>
          </cell>
          <cell r="D3038">
            <v>446657.38</v>
          </cell>
          <cell r="E3038">
            <v>2093408.24</v>
          </cell>
          <cell r="F3038">
            <v>210544.03</v>
          </cell>
          <cell r="G3038">
            <v>1167653.68</v>
          </cell>
          <cell r="H3038">
            <v>326434.05</v>
          </cell>
        </row>
        <row r="3039">
          <cell r="A3039" t="str">
            <v>EH21 7</v>
          </cell>
          <cell r="B3039" t="str">
            <v/>
          </cell>
          <cell r="C3039">
            <v>174201.13</v>
          </cell>
          <cell r="D3039">
            <v>366324.94</v>
          </cell>
          <cell r="E3039">
            <v>1392646.81</v>
          </cell>
          <cell r="F3039" t="str">
            <v/>
          </cell>
          <cell r="G3039">
            <v>1182994.71</v>
          </cell>
          <cell r="H3039">
            <v>215229.73</v>
          </cell>
        </row>
        <row r="3040">
          <cell r="A3040" t="str">
            <v>EH21 8</v>
          </cell>
          <cell r="B3040" t="str">
            <v/>
          </cell>
          <cell r="C3040">
            <v>173106.56999999998</v>
          </cell>
          <cell r="D3040">
            <v>347228.44</v>
          </cell>
          <cell r="E3040">
            <v>1939421.23</v>
          </cell>
          <cell r="F3040">
            <v>120562.27</v>
          </cell>
          <cell r="G3040">
            <v>1258311.71</v>
          </cell>
          <cell r="H3040">
            <v>338952.79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141942.26</v>
          </cell>
          <cell r="D3042">
            <v>154590.75</v>
          </cell>
          <cell r="E3042">
            <v>1466893.44</v>
          </cell>
          <cell r="F3042">
            <v>149275.37000000005</v>
          </cell>
          <cell r="G3042">
            <v>801764.48</v>
          </cell>
          <cell r="H3042">
            <v>146388.03</v>
          </cell>
        </row>
        <row r="3043">
          <cell r="A3043" t="str">
            <v>EH22 2</v>
          </cell>
          <cell r="B3043" t="str">
            <v/>
          </cell>
          <cell r="C3043">
            <v>208991.41999999998</v>
          </cell>
          <cell r="D3043">
            <v>516862.05</v>
          </cell>
          <cell r="E3043">
            <v>2251354.83</v>
          </cell>
          <cell r="F3043">
            <v>219079.78000000003</v>
          </cell>
          <cell r="G3043">
            <v>1343162.51</v>
          </cell>
          <cell r="H3043">
            <v>350778.19</v>
          </cell>
        </row>
        <row r="3044">
          <cell r="A3044" t="str">
            <v>EH22 3</v>
          </cell>
          <cell r="B3044" t="str">
            <v/>
          </cell>
          <cell r="C3044">
            <v>116132.40999999999</v>
          </cell>
          <cell r="D3044">
            <v>231016.71</v>
          </cell>
          <cell r="E3044">
            <v>714158.64</v>
          </cell>
          <cell r="F3044">
            <v>124225.53</v>
          </cell>
          <cell r="G3044">
            <v>621722.41</v>
          </cell>
          <cell r="H3044">
            <v>119386.61</v>
          </cell>
        </row>
        <row r="3045">
          <cell r="A3045" t="str">
            <v>EH22 4</v>
          </cell>
          <cell r="B3045" t="str">
            <v/>
          </cell>
          <cell r="C3045">
            <v>176409.22</v>
          </cell>
          <cell r="D3045">
            <v>346626.19</v>
          </cell>
          <cell r="E3045">
            <v>1606499.58</v>
          </cell>
          <cell r="F3045">
            <v>139531.47</v>
          </cell>
          <cell r="G3045">
            <v>1120138.31</v>
          </cell>
          <cell r="H3045">
            <v>295458.78999999998</v>
          </cell>
        </row>
        <row r="3046">
          <cell r="A3046" t="str">
            <v>EH22 5</v>
          </cell>
          <cell r="B3046" t="str">
            <v/>
          </cell>
          <cell r="C3046">
            <v>159577.62000000008</v>
          </cell>
          <cell r="D3046">
            <v>207591.21</v>
          </cell>
          <cell r="E3046">
            <v>1447962.45</v>
          </cell>
          <cell r="F3046">
            <v>102504.40999999997</v>
          </cell>
          <cell r="G3046">
            <v>1009553.24</v>
          </cell>
          <cell r="H3046">
            <v>231360.07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159319.11999999997</v>
          </cell>
          <cell r="D3048">
            <v>418661.93</v>
          </cell>
          <cell r="E3048">
            <v>2526081.52</v>
          </cell>
          <cell r="F3048">
            <v>262987.61000000004</v>
          </cell>
          <cell r="G3048">
            <v>1328196.17</v>
          </cell>
          <cell r="H3048">
            <v>331853.67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143801.95000000001</v>
          </cell>
          <cell r="E3049">
            <v>404026.33</v>
          </cell>
          <cell r="F3049" t="str">
            <v/>
          </cell>
          <cell r="G3049">
            <v>266018.31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>
            <v>135617.79999999999</v>
          </cell>
          <cell r="E3050">
            <v>1022064.73</v>
          </cell>
          <cell r="F3050">
            <v>97880.31</v>
          </cell>
          <cell r="G3050">
            <v>437672.59</v>
          </cell>
          <cell r="H3050">
            <v>99206.56</v>
          </cell>
        </row>
        <row r="3051">
          <cell r="A3051" t="str">
            <v>EH26 0</v>
          </cell>
          <cell r="B3051" t="str">
            <v/>
          </cell>
          <cell r="C3051">
            <v>158768.52000000002</v>
          </cell>
          <cell r="D3051">
            <v>353020.37</v>
          </cell>
          <cell r="E3051">
            <v>1574075.35</v>
          </cell>
          <cell r="F3051">
            <v>244583.48000000004</v>
          </cell>
          <cell r="G3051">
            <v>845410.34</v>
          </cell>
          <cell r="H3051">
            <v>173914.49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>
            <v>221323.99</v>
          </cell>
          <cell r="E3053">
            <v>1460128.64</v>
          </cell>
          <cell r="F3053">
            <v>60087.670000000013</v>
          </cell>
          <cell r="G3053">
            <v>958716.61</v>
          </cell>
          <cell r="H3053">
            <v>99787.17</v>
          </cell>
        </row>
        <row r="3054">
          <cell r="A3054" t="str">
            <v>EH26 9</v>
          </cell>
          <cell r="B3054" t="str">
            <v/>
          </cell>
          <cell r="C3054">
            <v>70790.180000000008</v>
          </cell>
          <cell r="D3054">
            <v>279791.55</v>
          </cell>
          <cell r="E3054">
            <v>973532.11</v>
          </cell>
          <cell r="F3054">
            <v>64239.66</v>
          </cell>
          <cell r="G3054">
            <v>484803.91</v>
          </cell>
          <cell r="H3054">
            <v>98650.66</v>
          </cell>
        </row>
        <row r="3055">
          <cell r="A3055" t="str">
            <v>EH27 8</v>
          </cell>
          <cell r="B3055" t="str">
            <v/>
          </cell>
          <cell r="C3055">
            <v>123108.60999999997</v>
          </cell>
          <cell r="D3055" t="str">
            <v/>
          </cell>
          <cell r="E3055">
            <v>609788.01</v>
          </cell>
          <cell r="F3055">
            <v>103625.27</v>
          </cell>
          <cell r="G3055">
            <v>493853.95</v>
          </cell>
          <cell r="H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206518.77</v>
          </cell>
          <cell r="E3056">
            <v>833734.01</v>
          </cell>
          <cell r="F3056">
            <v>66272.75</v>
          </cell>
          <cell r="G3056">
            <v>766501.07</v>
          </cell>
          <cell r="H3056">
            <v>55829.22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166868.62</v>
          </cell>
          <cell r="D3058">
            <v>574504.68000000005</v>
          </cell>
          <cell r="E3058">
            <v>1400436.9</v>
          </cell>
          <cell r="F3058">
            <v>165952.79</v>
          </cell>
          <cell r="G3058">
            <v>904403.83</v>
          </cell>
          <cell r="H3058">
            <v>150510.93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 t="str">
            <v/>
          </cell>
          <cell r="C3060">
            <v>118737.19000000002</v>
          </cell>
          <cell r="D3060">
            <v>421236.17</v>
          </cell>
          <cell r="E3060">
            <v>807817.11</v>
          </cell>
          <cell r="F3060">
            <v>150481.87</v>
          </cell>
          <cell r="G3060">
            <v>850618.88</v>
          </cell>
          <cell r="H3060">
            <v>86767.99</v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>
            <v>1022379.06</v>
          </cell>
          <cell r="E3061">
            <v>652524.82999999996</v>
          </cell>
          <cell r="F3061" t="str">
            <v/>
          </cell>
          <cell r="G3061">
            <v>716623.45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128260.69</v>
          </cell>
          <cell r="E3062">
            <v>261487.9</v>
          </cell>
          <cell r="F3062" t="str">
            <v/>
          </cell>
          <cell r="G3062">
            <v>79998.509999999995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122211.93</v>
          </cell>
          <cell r="E3063">
            <v>367846.2</v>
          </cell>
          <cell r="F3063" t="str">
            <v/>
          </cell>
          <cell r="G3063">
            <v>246156.86</v>
          </cell>
          <cell r="H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>
            <v>222655.15</v>
          </cell>
          <cell r="E3064">
            <v>473497.13</v>
          </cell>
          <cell r="F3064" t="str">
            <v/>
          </cell>
          <cell r="G3064">
            <v>592221.17000000004</v>
          </cell>
          <cell r="H3064">
            <v>98693.03</v>
          </cell>
        </row>
        <row r="3065">
          <cell r="A3065" t="str">
            <v>EH30 9</v>
          </cell>
          <cell r="B3065" t="str">
            <v/>
          </cell>
          <cell r="C3065">
            <v>555710.89000000013</v>
          </cell>
          <cell r="D3065">
            <v>875376.57</v>
          </cell>
          <cell r="E3065">
            <v>2051382.14</v>
          </cell>
          <cell r="F3065">
            <v>289480.16000000009</v>
          </cell>
          <cell r="G3065">
            <v>1532807.35</v>
          </cell>
          <cell r="H3065">
            <v>117931.63</v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537701.38</v>
          </cell>
          <cell r="F3066" t="str">
            <v/>
          </cell>
          <cell r="G3066">
            <v>276353.38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171032.02999999997</v>
          </cell>
          <cell r="D3067">
            <v>568185.5</v>
          </cell>
          <cell r="E3067">
            <v>2141995.63</v>
          </cell>
          <cell r="F3067">
            <v>232042.98000000004</v>
          </cell>
          <cell r="G3067">
            <v>1780985.47</v>
          </cell>
          <cell r="H3067">
            <v>307019.96000000002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 t="str">
            <v/>
          </cell>
          <cell r="C3069">
            <v>180238.42999999996</v>
          </cell>
          <cell r="D3069">
            <v>490851.55</v>
          </cell>
          <cell r="E3069">
            <v>2064541.9</v>
          </cell>
          <cell r="F3069">
            <v>266562.76999999996</v>
          </cell>
          <cell r="G3069">
            <v>2803124.1</v>
          </cell>
          <cell r="H3069">
            <v>246079.97</v>
          </cell>
        </row>
        <row r="3070">
          <cell r="A3070" t="str">
            <v>EH33 1</v>
          </cell>
          <cell r="B3070" t="str">
            <v/>
          </cell>
          <cell r="C3070">
            <v>89799.209999999992</v>
          </cell>
          <cell r="D3070">
            <v>226809.47</v>
          </cell>
          <cell r="E3070">
            <v>1056053.73</v>
          </cell>
          <cell r="F3070">
            <v>114362.13</v>
          </cell>
          <cell r="G3070">
            <v>1258785.01</v>
          </cell>
          <cell r="H3070">
            <v>213856.71</v>
          </cell>
        </row>
        <row r="3071">
          <cell r="A3071" t="str">
            <v>EH33 2</v>
          </cell>
          <cell r="B3071" t="str">
            <v/>
          </cell>
          <cell r="C3071">
            <v>134219.1</v>
          </cell>
          <cell r="D3071">
            <v>476210.98</v>
          </cell>
          <cell r="E3071">
            <v>1871183.59</v>
          </cell>
          <cell r="F3071">
            <v>185504.08999999997</v>
          </cell>
          <cell r="G3071">
            <v>1720199.33</v>
          </cell>
          <cell r="H3071">
            <v>287825.89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150959.79</v>
          </cell>
          <cell r="E3073">
            <v>535276.12</v>
          </cell>
          <cell r="F3073">
            <v>72162.459999999977</v>
          </cell>
          <cell r="G3073">
            <v>453778.28</v>
          </cell>
          <cell r="H3073">
            <v>87875.99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90731.35</v>
          </cell>
          <cell r="E3074">
            <v>418395.79</v>
          </cell>
          <cell r="F3074">
            <v>96268.66</v>
          </cell>
          <cell r="G3074">
            <v>476211.75</v>
          </cell>
          <cell r="H3074">
            <v>51744.94</v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>
            <v>101560.1</v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139519.07999999999</v>
          </cell>
          <cell r="E3076">
            <v>374004.61</v>
          </cell>
          <cell r="F3076" t="str">
            <v/>
          </cell>
          <cell r="G3076">
            <v>319491.86</v>
          </cell>
          <cell r="H3076">
            <v>58801.450000000004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96089.35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78779.590000000011</v>
          </cell>
          <cell r="D3078">
            <v>216245.33</v>
          </cell>
          <cell r="E3078">
            <v>864044.15</v>
          </cell>
          <cell r="F3078" t="str">
            <v/>
          </cell>
          <cell r="G3078">
            <v>1234073.94</v>
          </cell>
          <cell r="H3078" t="str">
            <v/>
          </cell>
        </row>
        <row r="3079">
          <cell r="A3079" t="str">
            <v>EH39 5</v>
          </cell>
          <cell r="B3079" t="str">
            <v/>
          </cell>
          <cell r="C3079">
            <v>78743.600000000006</v>
          </cell>
          <cell r="D3079">
            <v>198799.8</v>
          </cell>
          <cell r="E3079">
            <v>1090857.81</v>
          </cell>
          <cell r="F3079" t="str">
            <v/>
          </cell>
          <cell r="G3079">
            <v>718269.84</v>
          </cell>
          <cell r="H3079">
            <v>102058.37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 t="str">
            <v/>
          </cell>
          <cell r="C3081">
            <v>146754.54</v>
          </cell>
          <cell r="D3081">
            <v>413971.55</v>
          </cell>
          <cell r="E3081">
            <v>940827.56</v>
          </cell>
          <cell r="F3081">
            <v>142672.93</v>
          </cell>
          <cell r="G3081">
            <v>837256.53</v>
          </cell>
          <cell r="H3081">
            <v>58205.33</v>
          </cell>
        </row>
        <row r="3082">
          <cell r="A3082" t="str">
            <v>EH4 2</v>
          </cell>
          <cell r="B3082" t="str">
            <v/>
          </cell>
          <cell r="C3082">
            <v>201199.03999999998</v>
          </cell>
          <cell r="D3082">
            <v>417153.11</v>
          </cell>
          <cell r="E3082">
            <v>2186632.21</v>
          </cell>
          <cell r="F3082">
            <v>213063.64000000004</v>
          </cell>
          <cell r="G3082">
            <v>1577421.9</v>
          </cell>
          <cell r="H3082">
            <v>169991.16</v>
          </cell>
        </row>
        <row r="3083">
          <cell r="A3083" t="str">
            <v>EH4 3</v>
          </cell>
          <cell r="B3083" t="str">
            <v/>
          </cell>
          <cell r="C3083">
            <v>206532.62999999995</v>
          </cell>
          <cell r="D3083">
            <v>786256.78</v>
          </cell>
          <cell r="E3083">
            <v>780375.57</v>
          </cell>
          <cell r="F3083" t="str">
            <v/>
          </cell>
          <cell r="G3083">
            <v>1060110.96</v>
          </cell>
          <cell r="H3083">
            <v>131735</v>
          </cell>
        </row>
        <row r="3084">
          <cell r="A3084" t="str">
            <v>EH4 4</v>
          </cell>
          <cell r="B3084" t="str">
            <v/>
          </cell>
          <cell r="C3084">
            <v>208752.45</v>
          </cell>
          <cell r="D3084">
            <v>374871.77</v>
          </cell>
          <cell r="E3084">
            <v>2021032.43</v>
          </cell>
          <cell r="F3084">
            <v>133734.11000000002</v>
          </cell>
          <cell r="G3084">
            <v>1272425.6399999999</v>
          </cell>
          <cell r="H3084">
            <v>123729.79000000001</v>
          </cell>
        </row>
        <row r="3085">
          <cell r="A3085" t="str">
            <v>EH4 5</v>
          </cell>
          <cell r="B3085" t="str">
            <v/>
          </cell>
          <cell r="C3085">
            <v>123325.86</v>
          </cell>
          <cell r="D3085">
            <v>411205.66</v>
          </cell>
          <cell r="E3085">
            <v>917548.22</v>
          </cell>
          <cell r="F3085">
            <v>70871.31</v>
          </cell>
          <cell r="G3085">
            <v>619558.07999999996</v>
          </cell>
          <cell r="H3085">
            <v>91692.24</v>
          </cell>
        </row>
        <row r="3086">
          <cell r="A3086" t="str">
            <v>EH4 6</v>
          </cell>
          <cell r="B3086" t="str">
            <v/>
          </cell>
          <cell r="C3086">
            <v>134794.29999999999</v>
          </cell>
          <cell r="D3086">
            <v>273999.15000000002</v>
          </cell>
          <cell r="E3086">
            <v>992528.26</v>
          </cell>
          <cell r="F3086">
            <v>116344.13</v>
          </cell>
          <cell r="G3086">
            <v>825268.49</v>
          </cell>
          <cell r="H3086">
            <v>94446.53</v>
          </cell>
        </row>
        <row r="3087">
          <cell r="A3087" t="str">
            <v>EH4 7</v>
          </cell>
          <cell r="B3087" t="str">
            <v/>
          </cell>
          <cell r="C3087">
            <v>264618.8899999999</v>
          </cell>
          <cell r="D3087">
            <v>394395.88</v>
          </cell>
          <cell r="E3087">
            <v>1723198.29</v>
          </cell>
          <cell r="F3087">
            <v>190928.05999999997</v>
          </cell>
          <cell r="G3087">
            <v>884152.82</v>
          </cell>
          <cell r="H3087">
            <v>133278.25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244109.78</v>
          </cell>
          <cell r="E3088">
            <v>553605.81000000006</v>
          </cell>
          <cell r="F3088">
            <v>93105.209999999977</v>
          </cell>
          <cell r="G3088">
            <v>416089.27</v>
          </cell>
          <cell r="H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99317.3</v>
          </cell>
          <cell r="E3090">
            <v>402738.95</v>
          </cell>
          <cell r="F3090" t="str">
            <v/>
          </cell>
          <cell r="G3090">
            <v>436726.07</v>
          </cell>
          <cell r="H3090" t="str">
            <v/>
          </cell>
        </row>
        <row r="3091">
          <cell r="A3091" t="str">
            <v>EH41 3</v>
          </cell>
          <cell r="B3091" t="str">
            <v/>
          </cell>
          <cell r="C3091">
            <v>144819.14000000004</v>
          </cell>
          <cell r="D3091">
            <v>252724.91</v>
          </cell>
          <cell r="E3091">
            <v>1331825.3500000001</v>
          </cell>
          <cell r="F3091" t="str">
            <v/>
          </cell>
          <cell r="G3091">
            <v>993551.07</v>
          </cell>
          <cell r="H3091">
            <v>130917.93000000001</v>
          </cell>
        </row>
        <row r="3092">
          <cell r="A3092" t="str">
            <v>EH41 4</v>
          </cell>
          <cell r="B3092" t="str">
            <v/>
          </cell>
          <cell r="C3092">
            <v>240821.83</v>
          </cell>
          <cell r="D3092">
            <v>200176.48</v>
          </cell>
          <cell r="E3092">
            <v>1199830.03</v>
          </cell>
          <cell r="F3092" t="str">
            <v/>
          </cell>
          <cell r="G3092">
            <v>1139155.3400000001</v>
          </cell>
          <cell r="H3092">
            <v>120879.75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 t="str">
            <v/>
          </cell>
          <cell r="C3094">
            <v>223848.03</v>
          </cell>
          <cell r="D3094">
            <v>742699.05</v>
          </cell>
          <cell r="E3094">
            <v>2868301.8</v>
          </cell>
          <cell r="F3094">
            <v>127278.98999999998</v>
          </cell>
          <cell r="G3094">
            <v>2229219.7799999998</v>
          </cell>
          <cell r="H3094">
            <v>253530.89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125177.93</v>
          </cell>
          <cell r="F3095">
            <v>106717.35999999999</v>
          </cell>
          <cell r="G3095">
            <v>73833.45</v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>
            <v>96871.77999999997</v>
          </cell>
          <cell r="D3096">
            <v>126995.16</v>
          </cell>
          <cell r="E3096">
            <v>613074.43000000005</v>
          </cell>
          <cell r="F3096">
            <v>64156.5</v>
          </cell>
          <cell r="G3096">
            <v>434490.39</v>
          </cell>
          <cell r="H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112289.99999999996</v>
          </cell>
          <cell r="D3098">
            <v>293226.07</v>
          </cell>
          <cell r="E3098">
            <v>1183889.9199999999</v>
          </cell>
          <cell r="F3098">
            <v>70968.87000000001</v>
          </cell>
          <cell r="G3098">
            <v>705747.56</v>
          </cell>
          <cell r="H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390397.79</v>
          </cell>
          <cell r="E3099">
            <v>1119377.6100000001</v>
          </cell>
          <cell r="F3099">
            <v>124046.88000000002</v>
          </cell>
          <cell r="G3099">
            <v>945419.38</v>
          </cell>
          <cell r="H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>
            <v>177020.42</v>
          </cell>
          <cell r="E3100">
            <v>809617.82</v>
          </cell>
          <cell r="F3100">
            <v>122651.63</v>
          </cell>
          <cell r="G3100">
            <v>708891.17</v>
          </cell>
          <cell r="H3100" t="str">
            <v/>
          </cell>
        </row>
        <row r="3101">
          <cell r="A3101" t="str">
            <v>EH47 0</v>
          </cell>
          <cell r="B3101" t="str">
            <v/>
          </cell>
          <cell r="C3101">
            <v>594464.25000000035</v>
          </cell>
          <cell r="D3101">
            <v>269780.63</v>
          </cell>
          <cell r="E3101">
            <v>1188607.8</v>
          </cell>
          <cell r="F3101">
            <v>112358.29</v>
          </cell>
          <cell r="G3101">
            <v>1676922.98</v>
          </cell>
          <cell r="H3101">
            <v>166284.46</v>
          </cell>
        </row>
        <row r="3102">
          <cell r="A3102" t="str">
            <v>EH47 7</v>
          </cell>
          <cell r="B3102" t="str">
            <v/>
          </cell>
          <cell r="C3102">
            <v>374353.33000000007</v>
          </cell>
          <cell r="D3102">
            <v>239847.22</v>
          </cell>
          <cell r="E3102">
            <v>1435939.24</v>
          </cell>
          <cell r="F3102">
            <v>129308.16</v>
          </cell>
          <cell r="G3102">
            <v>1279592.47</v>
          </cell>
          <cell r="H3102">
            <v>127648.29000000001</v>
          </cell>
        </row>
        <row r="3103">
          <cell r="A3103" t="str">
            <v>EH47 8</v>
          </cell>
          <cell r="B3103" t="str">
            <v/>
          </cell>
          <cell r="C3103">
            <v>566742.71000000008</v>
          </cell>
          <cell r="D3103">
            <v>474815.84</v>
          </cell>
          <cell r="E3103">
            <v>1855347.8</v>
          </cell>
          <cell r="F3103">
            <v>152661.95000000001</v>
          </cell>
          <cell r="G3103">
            <v>1868076.48</v>
          </cell>
          <cell r="H3103">
            <v>309179.17</v>
          </cell>
        </row>
        <row r="3104">
          <cell r="A3104" t="str">
            <v>EH47 9</v>
          </cell>
          <cell r="B3104" t="str">
            <v/>
          </cell>
          <cell r="C3104">
            <v>118966.44999999995</v>
          </cell>
          <cell r="D3104">
            <v>102536.68</v>
          </cell>
          <cell r="E3104">
            <v>878450.8</v>
          </cell>
          <cell r="F3104">
            <v>85917.35</v>
          </cell>
          <cell r="G3104">
            <v>1438076.89</v>
          </cell>
          <cell r="H3104">
            <v>173994.32</v>
          </cell>
        </row>
        <row r="3105">
          <cell r="A3105" t="str">
            <v>EH48 1</v>
          </cell>
          <cell r="B3105" t="str">
            <v/>
          </cell>
          <cell r="C3105">
            <v>301514.80999999982</v>
          </cell>
          <cell r="D3105">
            <v>289094.78999999998</v>
          </cell>
          <cell r="E3105">
            <v>1418786.94</v>
          </cell>
          <cell r="F3105">
            <v>85732.05</v>
          </cell>
          <cell r="G3105">
            <v>1208478.56</v>
          </cell>
          <cell r="H3105">
            <v>205540.42</v>
          </cell>
        </row>
        <row r="3106">
          <cell r="A3106" t="str">
            <v>EH48 2</v>
          </cell>
          <cell r="B3106" t="str">
            <v/>
          </cell>
          <cell r="C3106">
            <v>794016.0900000002</v>
          </cell>
          <cell r="D3106">
            <v>1433625.13</v>
          </cell>
          <cell r="E3106">
            <v>4896740.1900000004</v>
          </cell>
          <cell r="F3106">
            <v>655111.78000000014</v>
          </cell>
          <cell r="G3106">
            <v>3753492.44</v>
          </cell>
          <cell r="H3106">
            <v>731132.33</v>
          </cell>
        </row>
        <row r="3107">
          <cell r="A3107" t="str">
            <v>EH48 3</v>
          </cell>
          <cell r="B3107" t="str">
            <v/>
          </cell>
          <cell r="C3107">
            <v>470250.05999999994</v>
          </cell>
          <cell r="D3107">
            <v>480806.31</v>
          </cell>
          <cell r="E3107">
            <v>2185807.58</v>
          </cell>
          <cell r="F3107">
            <v>267780.67</v>
          </cell>
          <cell r="G3107">
            <v>2195804.2000000002</v>
          </cell>
          <cell r="H3107">
            <v>317002.15000000002</v>
          </cell>
        </row>
        <row r="3108">
          <cell r="A3108" t="str">
            <v>EH48 4</v>
          </cell>
          <cell r="B3108" t="str">
            <v/>
          </cell>
          <cell r="C3108">
            <v>189379.24</v>
          </cell>
          <cell r="D3108">
            <v>188863.18</v>
          </cell>
          <cell r="E3108">
            <v>1266140.5900000001</v>
          </cell>
          <cell r="F3108">
            <v>94298.180000000022</v>
          </cell>
          <cell r="G3108">
            <v>960967.55</v>
          </cell>
          <cell r="H3108">
            <v>230340.62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157756.66999999998</v>
          </cell>
          <cell r="D3110">
            <v>647253.91</v>
          </cell>
          <cell r="E3110">
            <v>1299982.8700000001</v>
          </cell>
          <cell r="F3110">
            <v>110788.88000000002</v>
          </cell>
          <cell r="G3110">
            <v>905042.35</v>
          </cell>
          <cell r="H3110">
            <v>184364.58000000002</v>
          </cell>
        </row>
        <row r="3111">
          <cell r="A3111" t="str">
            <v>EH49 7</v>
          </cell>
          <cell r="B3111" t="str">
            <v/>
          </cell>
          <cell r="C3111">
            <v>253370.71000000005</v>
          </cell>
          <cell r="D3111">
            <v>548692.56999999995</v>
          </cell>
          <cell r="E3111">
            <v>1429593.07</v>
          </cell>
          <cell r="F3111">
            <v>174487.01</v>
          </cell>
          <cell r="G3111">
            <v>926832.13</v>
          </cell>
          <cell r="H3111">
            <v>298820.84000000003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 t="str">
            <v/>
          </cell>
          <cell r="C3113">
            <v>105338.43000000001</v>
          </cell>
          <cell r="D3113">
            <v>445365.87</v>
          </cell>
          <cell r="E3113">
            <v>1296332.78</v>
          </cell>
          <cell r="F3113">
            <v>111590.37000000002</v>
          </cell>
          <cell r="G3113">
            <v>1146960.26</v>
          </cell>
          <cell r="H3113">
            <v>76252.39</v>
          </cell>
        </row>
        <row r="3114">
          <cell r="A3114" t="str">
            <v>EH5 2</v>
          </cell>
          <cell r="B3114" t="str">
            <v/>
          </cell>
          <cell r="C3114">
            <v>104337.19</v>
          </cell>
          <cell r="D3114">
            <v>467823.22</v>
          </cell>
          <cell r="E3114">
            <v>1735530.46</v>
          </cell>
          <cell r="F3114">
            <v>208169.74999999997</v>
          </cell>
          <cell r="G3114">
            <v>1002000.49</v>
          </cell>
          <cell r="H3114">
            <v>170249</v>
          </cell>
        </row>
        <row r="3115">
          <cell r="A3115" t="str">
            <v>EH5 3</v>
          </cell>
          <cell r="B3115" t="str">
            <v/>
          </cell>
          <cell r="C3115">
            <v>113965.68999999997</v>
          </cell>
          <cell r="D3115">
            <v>308882.06</v>
          </cell>
          <cell r="E3115">
            <v>804536.04</v>
          </cell>
          <cell r="F3115">
            <v>133601.64000000001</v>
          </cell>
          <cell r="G3115">
            <v>1231132.31</v>
          </cell>
          <cell r="H3115">
            <v>159353</v>
          </cell>
        </row>
        <row r="3116">
          <cell r="A3116" t="str">
            <v>EH51 0</v>
          </cell>
          <cell r="B3116" t="str">
            <v/>
          </cell>
          <cell r="C3116">
            <v>166530.10999999996</v>
          </cell>
          <cell r="D3116">
            <v>121622.35</v>
          </cell>
          <cell r="E3116">
            <v>1512106.03</v>
          </cell>
          <cell r="F3116">
            <v>89092.97</v>
          </cell>
          <cell r="G3116">
            <v>624175.46</v>
          </cell>
          <cell r="H3116">
            <v>161339.59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278668.91999999987</v>
          </cell>
          <cell r="D3118">
            <v>426886.03</v>
          </cell>
          <cell r="E3118">
            <v>1903669.83</v>
          </cell>
          <cell r="F3118">
            <v>199971.55000000005</v>
          </cell>
          <cell r="G3118">
            <v>1075326.53</v>
          </cell>
          <cell r="H3118">
            <v>165562.23999999999</v>
          </cell>
        </row>
        <row r="3119">
          <cell r="A3119" t="str">
            <v>EH52 5</v>
          </cell>
          <cell r="B3119" t="str">
            <v/>
          </cell>
          <cell r="C3119">
            <v>262959.66000000003</v>
          </cell>
          <cell r="D3119">
            <v>574568.02</v>
          </cell>
          <cell r="E3119">
            <v>2616763.39</v>
          </cell>
          <cell r="F3119">
            <v>277023.81999999995</v>
          </cell>
          <cell r="G3119">
            <v>1445126.19</v>
          </cell>
          <cell r="H3119">
            <v>336895.06</v>
          </cell>
        </row>
        <row r="3120">
          <cell r="A3120" t="str">
            <v>EH52 6</v>
          </cell>
          <cell r="B3120" t="str">
            <v/>
          </cell>
          <cell r="C3120">
            <v>168162.87999999998</v>
          </cell>
          <cell r="D3120">
            <v>657180.19999999995</v>
          </cell>
          <cell r="E3120">
            <v>3305774.48</v>
          </cell>
          <cell r="F3120">
            <v>316213.06000000006</v>
          </cell>
          <cell r="G3120">
            <v>1667674.6</v>
          </cell>
          <cell r="H3120">
            <v>287473.21000000002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 t="str">
            <v/>
          </cell>
          <cell r="C3122">
            <v>868769.51000000047</v>
          </cell>
          <cell r="D3122">
            <v>796908.69</v>
          </cell>
          <cell r="E3122">
            <v>3205706.01</v>
          </cell>
          <cell r="F3122">
            <v>424497.41000000009</v>
          </cell>
          <cell r="G3122">
            <v>1816812.95</v>
          </cell>
          <cell r="H3122">
            <v>252743.18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 t="str">
            <v/>
          </cell>
          <cell r="C3124">
            <v>309606.50999999978</v>
          </cell>
          <cell r="D3124">
            <v>161656.18</v>
          </cell>
          <cell r="E3124">
            <v>1533098.98</v>
          </cell>
          <cell r="F3124">
            <v>149952.85</v>
          </cell>
          <cell r="G3124">
            <v>784124.68</v>
          </cell>
          <cell r="H3124">
            <v>115324.40000000001</v>
          </cell>
        </row>
        <row r="3125">
          <cell r="A3125" t="str">
            <v>EH54 6</v>
          </cell>
          <cell r="B3125" t="str">
            <v/>
          </cell>
          <cell r="C3125">
            <v>925292.72000000009</v>
          </cell>
          <cell r="D3125">
            <v>1005955.89</v>
          </cell>
          <cell r="E3125">
            <v>5167629.8499999996</v>
          </cell>
          <cell r="F3125">
            <v>602801.2899999998</v>
          </cell>
          <cell r="G3125">
            <v>2454643.5499999998</v>
          </cell>
          <cell r="H3125">
            <v>545129.03</v>
          </cell>
        </row>
        <row r="3126">
          <cell r="A3126" t="str">
            <v>EH54 7</v>
          </cell>
          <cell r="B3126" t="str">
            <v/>
          </cell>
          <cell r="C3126">
            <v>172038.47999999998</v>
          </cell>
          <cell r="D3126">
            <v>188973.12</v>
          </cell>
          <cell r="E3126">
            <v>991850.77</v>
          </cell>
          <cell r="F3126">
            <v>161966.95999999996</v>
          </cell>
          <cell r="G3126">
            <v>545248.55000000005</v>
          </cell>
          <cell r="H3126">
            <v>117260.2</v>
          </cell>
        </row>
        <row r="3127">
          <cell r="A3127" t="str">
            <v>EH54 8</v>
          </cell>
          <cell r="B3127" t="str">
            <v/>
          </cell>
          <cell r="C3127">
            <v>525556.23</v>
          </cell>
          <cell r="D3127">
            <v>661170.53</v>
          </cell>
          <cell r="E3127">
            <v>4139132.35</v>
          </cell>
          <cell r="F3127">
            <v>382651.42999999993</v>
          </cell>
          <cell r="G3127">
            <v>2143337.98</v>
          </cell>
          <cell r="H3127">
            <v>382558.37</v>
          </cell>
        </row>
        <row r="3128">
          <cell r="A3128" t="str">
            <v>EH54 9</v>
          </cell>
          <cell r="B3128" t="str">
            <v/>
          </cell>
          <cell r="C3128">
            <v>329250.8299999999</v>
          </cell>
          <cell r="D3128">
            <v>912619.06</v>
          </cell>
          <cell r="E3128">
            <v>2224252.25</v>
          </cell>
          <cell r="F3128">
            <v>309979.96999999991</v>
          </cell>
          <cell r="G3128">
            <v>1137917.27</v>
          </cell>
          <cell r="H3128">
            <v>277042.52</v>
          </cell>
        </row>
        <row r="3129">
          <cell r="A3129" t="str">
            <v>EH55 8</v>
          </cell>
          <cell r="B3129" t="str">
            <v/>
          </cell>
          <cell r="C3129">
            <v>311294.85000000009</v>
          </cell>
          <cell r="D3129">
            <v>362047.71</v>
          </cell>
          <cell r="E3129">
            <v>1974249.86</v>
          </cell>
          <cell r="F3129">
            <v>229761.85</v>
          </cell>
          <cell r="G3129">
            <v>1982317.62</v>
          </cell>
          <cell r="H3129">
            <v>186047.24</v>
          </cell>
        </row>
        <row r="3130">
          <cell r="A3130" t="str">
            <v>EH6 4</v>
          </cell>
          <cell r="B3130" t="str">
            <v/>
          </cell>
          <cell r="C3130">
            <v>249124.03</v>
          </cell>
          <cell r="D3130">
            <v>675819.6</v>
          </cell>
          <cell r="E3130">
            <v>1413648.59</v>
          </cell>
          <cell r="F3130">
            <v>267838.25</v>
          </cell>
          <cell r="G3130">
            <v>1293743.26</v>
          </cell>
          <cell r="H3130">
            <v>134033.12</v>
          </cell>
        </row>
        <row r="3131">
          <cell r="A3131" t="str">
            <v>EH6 5</v>
          </cell>
          <cell r="B3131" t="str">
            <v/>
          </cell>
          <cell r="C3131">
            <v>59317.630000000012</v>
          </cell>
          <cell r="D3131">
            <v>437600.44</v>
          </cell>
          <cell r="E3131">
            <v>1063002.8</v>
          </cell>
          <cell r="F3131">
            <v>152909.44</v>
          </cell>
          <cell r="G3131">
            <v>1060568.98</v>
          </cell>
          <cell r="H3131">
            <v>169884.39</v>
          </cell>
        </row>
        <row r="3132">
          <cell r="A3132" t="str">
            <v>EH6 6</v>
          </cell>
          <cell r="B3132" t="str">
            <v/>
          </cell>
          <cell r="C3132">
            <v>131696.24</v>
          </cell>
          <cell r="D3132">
            <v>453419.8</v>
          </cell>
          <cell r="E3132">
            <v>1381147.04</v>
          </cell>
          <cell r="F3132">
            <v>150045.51999999999</v>
          </cell>
          <cell r="G3132">
            <v>1171956.46</v>
          </cell>
          <cell r="H3132">
            <v>109775.61</v>
          </cell>
        </row>
        <row r="3133">
          <cell r="A3133" t="str">
            <v>EH6 7</v>
          </cell>
          <cell r="B3133" t="str">
            <v/>
          </cell>
          <cell r="C3133">
            <v>49116.22</v>
          </cell>
          <cell r="D3133">
            <v>310405.25</v>
          </cell>
          <cell r="E3133">
            <v>1131329.24</v>
          </cell>
          <cell r="F3133">
            <v>164421.24</v>
          </cell>
          <cell r="G3133">
            <v>737156.16</v>
          </cell>
          <cell r="H3133">
            <v>141836.99</v>
          </cell>
        </row>
        <row r="3134">
          <cell r="A3134" t="str">
            <v>EH6 8</v>
          </cell>
          <cell r="B3134" t="str">
            <v/>
          </cell>
          <cell r="C3134">
            <v>129911.57999999999</v>
          </cell>
          <cell r="D3134">
            <v>427933.92</v>
          </cell>
          <cell r="E3134">
            <v>1491965.21</v>
          </cell>
          <cell r="F3134">
            <v>206459.80000000005</v>
          </cell>
          <cell r="G3134">
            <v>908545.95</v>
          </cell>
          <cell r="H3134">
            <v>179026.22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 t="str">
            <v/>
          </cell>
          <cell r="C3136">
            <v>129883.58</v>
          </cell>
          <cell r="D3136">
            <v>616813.01</v>
          </cell>
          <cell r="E3136">
            <v>1377986.97</v>
          </cell>
          <cell r="F3136">
            <v>243715.51999999996</v>
          </cell>
          <cell r="G3136">
            <v>995545.4</v>
          </cell>
          <cell r="H3136">
            <v>97287.81</v>
          </cell>
        </row>
        <row r="3137">
          <cell r="A3137" t="str">
            <v>EH7 5</v>
          </cell>
          <cell r="B3137" t="str">
            <v/>
          </cell>
          <cell r="C3137">
            <v>98730.50999999998</v>
          </cell>
          <cell r="D3137">
            <v>817054.99</v>
          </cell>
          <cell r="E3137">
            <v>1572363.06</v>
          </cell>
          <cell r="F3137">
            <v>253544.65</v>
          </cell>
          <cell r="G3137">
            <v>1215083.8</v>
          </cell>
          <cell r="H3137">
            <v>98616.27</v>
          </cell>
        </row>
        <row r="3138">
          <cell r="A3138" t="str">
            <v>EH7 6</v>
          </cell>
          <cell r="B3138" t="str">
            <v/>
          </cell>
          <cell r="C3138">
            <v>196459.50999999995</v>
          </cell>
          <cell r="D3138">
            <v>381169.63</v>
          </cell>
          <cell r="E3138">
            <v>2188997.7799999998</v>
          </cell>
          <cell r="F3138">
            <v>196908.13000000003</v>
          </cell>
          <cell r="G3138">
            <v>1516060.24</v>
          </cell>
          <cell r="H3138">
            <v>193056.51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 t="str">
            <v/>
          </cell>
          <cell r="C3140">
            <v>130724.31</v>
          </cell>
          <cell r="D3140">
            <v>483742.25</v>
          </cell>
          <cell r="E3140">
            <v>2045300.27</v>
          </cell>
          <cell r="F3140">
            <v>121694.04000000002</v>
          </cell>
          <cell r="G3140">
            <v>1264296.75</v>
          </cell>
          <cell r="H3140">
            <v>179359.37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>
            <v>116087.57</v>
          </cell>
          <cell r="E3141">
            <v>292638</v>
          </cell>
          <cell r="F3141" t="str">
            <v/>
          </cell>
          <cell r="G3141">
            <v>299295.65999999997</v>
          </cell>
          <cell r="H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>
            <v>143076.44</v>
          </cell>
          <cell r="E3142">
            <v>418632.88</v>
          </cell>
          <cell r="F3142" t="str">
            <v/>
          </cell>
          <cell r="G3142">
            <v>361651.57</v>
          </cell>
          <cell r="H3142" t="str">
            <v/>
          </cell>
        </row>
        <row r="3143">
          <cell r="A3143" t="str">
            <v>EH9 1</v>
          </cell>
          <cell r="B3143" t="str">
            <v/>
          </cell>
          <cell r="C3143">
            <v>76464.710000000006</v>
          </cell>
          <cell r="D3143">
            <v>295086.19</v>
          </cell>
          <cell r="E3143">
            <v>738714.2</v>
          </cell>
          <cell r="F3143">
            <v>83984.63</v>
          </cell>
          <cell r="G3143">
            <v>1039144.31</v>
          </cell>
          <cell r="H3143">
            <v>94867.12</v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>
            <v>392437.2</v>
          </cell>
          <cell r="E3144">
            <v>573417.48</v>
          </cell>
          <cell r="F3144" t="str">
            <v/>
          </cell>
          <cell r="G3144">
            <v>1116283.3400000001</v>
          </cell>
          <cell r="H3144">
            <v>58563.42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108339.07</v>
          </cell>
          <cell r="E3145">
            <v>277731.64</v>
          </cell>
          <cell r="F3145" t="str">
            <v/>
          </cell>
          <cell r="G3145">
            <v>471150.02</v>
          </cell>
          <cell r="H3145">
            <v>107644.8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7010.49</v>
          </cell>
          <cell r="C3150">
            <v>1352211.2399999998</v>
          </cell>
          <cell r="D3150">
            <v>0</v>
          </cell>
          <cell r="E3150">
            <v>46785.729999999996</v>
          </cell>
          <cell r="F3150">
            <v>238053.89</v>
          </cell>
          <cell r="G3150">
            <v>0</v>
          </cell>
          <cell r="H3150">
            <v>53362.16</v>
          </cell>
        </row>
        <row r="3151">
          <cell r="A3151" t="str">
            <v>EN total</v>
          </cell>
          <cell r="B3151">
            <v>7010.49</v>
          </cell>
          <cell r="C3151">
            <v>1352211.2399999998</v>
          </cell>
          <cell r="D3151">
            <v>35555270.330000006</v>
          </cell>
          <cell r="E3151">
            <v>55483409.700000003</v>
          </cell>
          <cell r="F3151">
            <v>16822864.879999999</v>
          </cell>
          <cell r="G3151">
            <v>33561917.510000005</v>
          </cell>
          <cell r="H3151">
            <v>11964533.010000004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>
            <v>1093323.8500000001</v>
          </cell>
          <cell r="E3152">
            <v>1984347.56</v>
          </cell>
          <cell r="F3152">
            <v>721487.41</v>
          </cell>
          <cell r="G3152">
            <v>1052354.71</v>
          </cell>
          <cell r="H3152">
            <v>524450.02</v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>
            <v>839636.54</v>
          </cell>
          <cell r="E3153">
            <v>937931.9</v>
          </cell>
          <cell r="F3153">
            <v>341308.09999999992</v>
          </cell>
          <cell r="G3153">
            <v>484141</v>
          </cell>
          <cell r="H3153">
            <v>187103.57</v>
          </cell>
        </row>
        <row r="3154">
          <cell r="A3154" t="str">
            <v>EN1 3</v>
          </cell>
          <cell r="B3154" t="str">
            <v/>
          </cell>
          <cell r="C3154" t="str">
            <v/>
          </cell>
          <cell r="D3154">
            <v>1123599.69</v>
          </cell>
          <cell r="E3154">
            <v>1399178.19</v>
          </cell>
          <cell r="F3154">
            <v>437789.03999999992</v>
          </cell>
          <cell r="G3154">
            <v>1083782.02</v>
          </cell>
          <cell r="H3154">
            <v>366650.78</v>
          </cell>
        </row>
        <row r="3155">
          <cell r="A3155" t="str">
            <v>EN1 4</v>
          </cell>
          <cell r="B3155" t="str">
            <v/>
          </cell>
          <cell r="C3155" t="str">
            <v/>
          </cell>
          <cell r="D3155">
            <v>1051166</v>
          </cell>
          <cell r="E3155">
            <v>2099810.7999999998</v>
          </cell>
          <cell r="F3155">
            <v>619661.10999999952</v>
          </cell>
          <cell r="G3155">
            <v>1310427.1499999999</v>
          </cell>
          <cell r="H3155">
            <v>545559.21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>
            <v>1277721.47</v>
          </cell>
          <cell r="E3157">
            <v>2231308.46</v>
          </cell>
          <cell r="F3157">
            <v>611290.42000000016</v>
          </cell>
          <cell r="G3157">
            <v>1019264.07</v>
          </cell>
          <cell r="H3157">
            <v>330900.85000000003</v>
          </cell>
        </row>
        <row r="3158">
          <cell r="A3158" t="str">
            <v>EN10 7</v>
          </cell>
          <cell r="B3158" t="str">
            <v/>
          </cell>
          <cell r="C3158" t="str">
            <v/>
          </cell>
          <cell r="D3158">
            <v>1635419.1</v>
          </cell>
          <cell r="E3158">
            <v>1828774.09</v>
          </cell>
          <cell r="F3158">
            <v>267915.48</v>
          </cell>
          <cell r="G3158">
            <v>518408.58</v>
          </cell>
          <cell r="H3158">
            <v>125433.24</v>
          </cell>
        </row>
        <row r="3159">
          <cell r="A3159" t="str">
            <v>EN11 0</v>
          </cell>
          <cell r="B3159" t="str">
            <v/>
          </cell>
          <cell r="C3159" t="str">
            <v/>
          </cell>
          <cell r="D3159">
            <v>560969.02</v>
          </cell>
          <cell r="E3159">
            <v>1466885.28</v>
          </cell>
          <cell r="F3159">
            <v>377919.71999999991</v>
          </cell>
          <cell r="G3159">
            <v>698029.33</v>
          </cell>
          <cell r="H3159">
            <v>273126.06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 t="str">
            <v/>
          </cell>
          <cell r="C3161" t="str">
            <v/>
          </cell>
          <cell r="D3161">
            <v>637283.41</v>
          </cell>
          <cell r="E3161">
            <v>1220571.8500000001</v>
          </cell>
          <cell r="F3161">
            <v>327736.03000000003</v>
          </cell>
          <cell r="G3161">
            <v>501126.11</v>
          </cell>
          <cell r="H3161">
            <v>314752.65000000002</v>
          </cell>
        </row>
        <row r="3162">
          <cell r="A3162" t="str">
            <v>EN11 9</v>
          </cell>
          <cell r="B3162" t="str">
            <v/>
          </cell>
          <cell r="C3162" t="str">
            <v/>
          </cell>
          <cell r="D3162">
            <v>967938</v>
          </cell>
          <cell r="E3162">
            <v>1353235.84</v>
          </cell>
          <cell r="F3162">
            <v>521910.60000000009</v>
          </cell>
          <cell r="G3162">
            <v>718743.23</v>
          </cell>
          <cell r="H3162">
            <v>391237.4</v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1007204.77</v>
          </cell>
          <cell r="E3163">
            <v>939652.57</v>
          </cell>
          <cell r="F3163">
            <v>355633.21000000008</v>
          </cell>
          <cell r="G3163">
            <v>786192.75</v>
          </cell>
          <cell r="H3163">
            <v>410021.68</v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>
            <v>316544.40999999997</v>
          </cell>
          <cell r="E3164">
            <v>572382.88</v>
          </cell>
          <cell r="F3164">
            <v>118022.66</v>
          </cell>
          <cell r="G3164">
            <v>268881.73</v>
          </cell>
          <cell r="H3164">
            <v>200121.64</v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>
            <v>587683.94999999995</v>
          </cell>
          <cell r="E3165">
            <v>988397.44</v>
          </cell>
          <cell r="F3165">
            <v>319359.99000000011</v>
          </cell>
          <cell r="G3165">
            <v>774175.19</v>
          </cell>
          <cell r="H3165">
            <v>367015.49</v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>
            <v>846657.91</v>
          </cell>
          <cell r="E3166">
            <v>843354.51</v>
          </cell>
          <cell r="F3166">
            <v>277364.03000000003</v>
          </cell>
          <cell r="G3166">
            <v>690178.03</v>
          </cell>
          <cell r="H3166">
            <v>275827.77</v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>
            <v>219903.18</v>
          </cell>
          <cell r="E3167">
            <v>244827.35</v>
          </cell>
          <cell r="F3167" t="str">
            <v/>
          </cell>
          <cell r="G3167">
            <v>176193.51</v>
          </cell>
          <cell r="H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>
            <v>540384.22</v>
          </cell>
          <cell r="E3168">
            <v>1325515.98</v>
          </cell>
          <cell r="F3168">
            <v>403258.62999999995</v>
          </cell>
          <cell r="G3168">
            <v>803962.44</v>
          </cell>
          <cell r="H3168">
            <v>235412.63</v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806182.35</v>
          </cell>
          <cell r="E3169">
            <v>2294758.7599999998</v>
          </cell>
          <cell r="F3169">
            <v>646771.77</v>
          </cell>
          <cell r="G3169">
            <v>1475626.5</v>
          </cell>
          <cell r="H3169">
            <v>589777.30000000005</v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1618396.38</v>
          </cell>
          <cell r="E3170">
            <v>3143658.96</v>
          </cell>
          <cell r="F3170">
            <v>651757.67999999959</v>
          </cell>
          <cell r="G3170">
            <v>2473062.4900000002</v>
          </cell>
          <cell r="H3170">
            <v>586310.42000000004</v>
          </cell>
        </row>
        <row r="3171">
          <cell r="A3171" t="str">
            <v>EN3 7</v>
          </cell>
          <cell r="B3171" t="str">
            <v/>
          </cell>
          <cell r="C3171" t="str">
            <v/>
          </cell>
          <cell r="D3171">
            <v>778280.31</v>
          </cell>
          <cell r="E3171">
            <v>1461223.7</v>
          </cell>
          <cell r="F3171">
            <v>336081.9800000001</v>
          </cell>
          <cell r="G3171">
            <v>843561.38</v>
          </cell>
          <cell r="H3171">
            <v>346689.65</v>
          </cell>
        </row>
        <row r="3172">
          <cell r="A3172" t="str">
            <v>EN4 0</v>
          </cell>
          <cell r="B3172" t="str">
            <v/>
          </cell>
          <cell r="C3172" t="str">
            <v/>
          </cell>
          <cell r="D3172">
            <v>639029.42000000004</v>
          </cell>
          <cell r="E3172">
            <v>1388438.91</v>
          </cell>
          <cell r="F3172" t="str">
            <v/>
          </cell>
          <cell r="G3172">
            <v>799354.46</v>
          </cell>
          <cell r="H3172">
            <v>111324.67</v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1189103.3700000001</v>
          </cell>
          <cell r="E3173">
            <v>1446809.94</v>
          </cell>
          <cell r="F3173">
            <v>554007.24</v>
          </cell>
          <cell r="G3173">
            <v>1344975.63</v>
          </cell>
          <cell r="H3173">
            <v>389987.73</v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>
            <v>919255.53</v>
          </cell>
          <cell r="E3174">
            <v>1056338.42</v>
          </cell>
          <cell r="F3174">
            <v>349282.53000000009</v>
          </cell>
          <cell r="G3174">
            <v>858593.89</v>
          </cell>
          <cell r="H3174">
            <v>318788.3</v>
          </cell>
        </row>
        <row r="3175">
          <cell r="A3175" t="str">
            <v>EN5 1</v>
          </cell>
          <cell r="B3175" t="str">
            <v/>
          </cell>
          <cell r="C3175" t="str">
            <v/>
          </cell>
          <cell r="D3175">
            <v>587160.93000000005</v>
          </cell>
          <cell r="E3175">
            <v>1093322.57</v>
          </cell>
          <cell r="F3175">
            <v>148719.43000000005</v>
          </cell>
          <cell r="G3175">
            <v>1026715</v>
          </cell>
          <cell r="H3175">
            <v>209299.48</v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1114163.5</v>
          </cell>
          <cell r="E3176">
            <v>1444666.63</v>
          </cell>
          <cell r="F3176">
            <v>382539.87</v>
          </cell>
          <cell r="G3176">
            <v>1323763.78</v>
          </cell>
          <cell r="H3176">
            <v>475640.07</v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>
            <v>415542.26</v>
          </cell>
          <cell r="E3177">
            <v>875496.51</v>
          </cell>
          <cell r="F3177">
            <v>142006.37000000002</v>
          </cell>
          <cell r="G3177">
            <v>308164.67</v>
          </cell>
          <cell r="H3177">
            <v>77053.66</v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755256.45</v>
          </cell>
          <cell r="E3178">
            <v>730568.46</v>
          </cell>
          <cell r="F3178" t="str">
            <v/>
          </cell>
          <cell r="G3178">
            <v>401074.34</v>
          </cell>
          <cell r="H3178">
            <v>145103.34</v>
          </cell>
        </row>
        <row r="3179">
          <cell r="A3179" t="str">
            <v>EN5 5</v>
          </cell>
          <cell r="B3179" t="str">
            <v/>
          </cell>
          <cell r="C3179" t="str">
            <v/>
          </cell>
          <cell r="D3179">
            <v>946550.82</v>
          </cell>
          <cell r="E3179">
            <v>1004724.6</v>
          </cell>
          <cell r="F3179">
            <v>384293.62</v>
          </cell>
          <cell r="G3179">
            <v>837497.87</v>
          </cell>
          <cell r="H3179">
            <v>352481.28000000003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>
            <v>732681.78</v>
          </cell>
          <cell r="E3181">
            <v>843372</v>
          </cell>
          <cell r="F3181">
            <v>276630.37000000005</v>
          </cell>
          <cell r="G3181">
            <v>529347.89</v>
          </cell>
          <cell r="H3181">
            <v>169580.75</v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>
            <v>714675.66</v>
          </cell>
          <cell r="E3182">
            <v>954351.71</v>
          </cell>
          <cell r="F3182">
            <v>558167.35000000009</v>
          </cell>
          <cell r="G3182">
            <v>595912.81000000006</v>
          </cell>
          <cell r="H3182">
            <v>219250.57</v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>
            <v>445403.62</v>
          </cell>
          <cell r="E3183">
            <v>811177.67</v>
          </cell>
          <cell r="F3183">
            <v>371286.25000000006</v>
          </cell>
          <cell r="G3183">
            <v>446239.34</v>
          </cell>
          <cell r="H3183">
            <v>166749.98000000001</v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>
            <v>909415.58</v>
          </cell>
          <cell r="E3184">
            <v>1370851.07</v>
          </cell>
          <cell r="F3184">
            <v>186737.23999999996</v>
          </cell>
          <cell r="G3184">
            <v>398885.89</v>
          </cell>
          <cell r="H3184">
            <v>140469.36000000002</v>
          </cell>
        </row>
        <row r="3185">
          <cell r="A3185" t="str">
            <v>EN6 5</v>
          </cell>
          <cell r="B3185" t="str">
            <v/>
          </cell>
          <cell r="C3185" t="str">
            <v/>
          </cell>
          <cell r="D3185">
            <v>534774.59</v>
          </cell>
          <cell r="E3185">
            <v>721829.66</v>
          </cell>
          <cell r="F3185">
            <v>315131.7300000001</v>
          </cell>
          <cell r="G3185">
            <v>672493.94</v>
          </cell>
          <cell r="H3185">
            <v>130006.41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 t="str">
            <v/>
          </cell>
          <cell r="C3187" t="str">
            <v/>
          </cell>
          <cell r="D3187">
            <v>818356.72</v>
          </cell>
          <cell r="E3187">
            <v>1374833.35</v>
          </cell>
          <cell r="F3187">
            <v>494193.39</v>
          </cell>
          <cell r="G3187">
            <v>706816.19</v>
          </cell>
          <cell r="H3187">
            <v>255990.96</v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>
            <v>2028818.98</v>
          </cell>
          <cell r="E3188">
            <v>3029855.39</v>
          </cell>
          <cell r="F3188">
            <v>1056216.9399999997</v>
          </cell>
          <cell r="G3188">
            <v>1414178.72</v>
          </cell>
          <cell r="H3188">
            <v>466941.17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>
            <v>1100990.22</v>
          </cell>
          <cell r="E3190">
            <v>1795025.32</v>
          </cell>
          <cell r="F3190">
            <v>676462.59</v>
          </cell>
          <cell r="G3190">
            <v>1089896.73</v>
          </cell>
          <cell r="H3190">
            <v>318644.16000000003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>
            <v>921376.78</v>
          </cell>
          <cell r="E3192">
            <v>1259925.04</v>
          </cell>
          <cell r="F3192">
            <v>616453.23999999987</v>
          </cell>
          <cell r="G3192">
            <v>989140.18</v>
          </cell>
          <cell r="H3192">
            <v>271191.47000000003</v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>
            <v>1056938.68</v>
          </cell>
          <cell r="E3193">
            <v>2160528.2799999998</v>
          </cell>
          <cell r="F3193">
            <v>791910.05999999982</v>
          </cell>
          <cell r="G3193">
            <v>1057497.1000000001</v>
          </cell>
          <cell r="H3193">
            <v>306662.22000000003</v>
          </cell>
        </row>
        <row r="3194">
          <cell r="A3194" t="str">
            <v>EN8 9</v>
          </cell>
          <cell r="B3194" t="str">
            <v/>
          </cell>
          <cell r="C3194" t="str">
            <v/>
          </cell>
          <cell r="D3194">
            <v>797688.7</v>
          </cell>
          <cell r="E3194">
            <v>1300174.32</v>
          </cell>
          <cell r="F3194">
            <v>568817.7699999999</v>
          </cell>
          <cell r="G3194">
            <v>821017.06</v>
          </cell>
          <cell r="H3194">
            <v>155379.67000000001</v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>
            <v>987855.74</v>
          </cell>
          <cell r="E3195">
            <v>1349676.59</v>
          </cell>
          <cell r="F3195">
            <v>457997.46999999991</v>
          </cell>
          <cell r="G3195">
            <v>782092.48</v>
          </cell>
          <cell r="H3195">
            <v>244646.86000000002</v>
          </cell>
        </row>
        <row r="3196">
          <cell r="A3196" t="str">
            <v>EN9 2</v>
          </cell>
          <cell r="B3196" t="str">
            <v/>
          </cell>
          <cell r="C3196" t="str">
            <v/>
          </cell>
          <cell r="D3196">
            <v>565256.85</v>
          </cell>
          <cell r="E3196">
            <v>1101407.22</v>
          </cell>
          <cell r="F3196">
            <v>239639.88000000003</v>
          </cell>
          <cell r="G3196">
            <v>487326.84</v>
          </cell>
          <cell r="H3196">
            <v>280074.21000000002</v>
          </cell>
        </row>
        <row r="3197">
          <cell r="A3197" t="str">
            <v>EN9 3</v>
          </cell>
          <cell r="B3197" t="str">
            <v/>
          </cell>
          <cell r="C3197" t="str">
            <v/>
          </cell>
          <cell r="D3197">
            <v>1466679.59</v>
          </cell>
          <cell r="E3197">
            <v>1987434.19</v>
          </cell>
          <cell r="F3197">
            <v>679049.7899999998</v>
          </cell>
          <cell r="G3197">
            <v>992822.48</v>
          </cell>
          <cell r="H3197">
            <v>635514.17000000004</v>
          </cell>
        </row>
        <row r="3198">
          <cell r="A3198" t="str">
            <v>EX Other</v>
          </cell>
          <cell r="B3198">
            <v>0</v>
          </cell>
          <cell r="C3198">
            <v>1516836.7600000002</v>
          </cell>
          <cell r="D3198">
            <v>108488.25</v>
          </cell>
          <cell r="E3198">
            <v>84402.35</v>
          </cell>
          <cell r="F3198">
            <v>477681.87</v>
          </cell>
          <cell r="G3198">
            <v>149350.67000000001</v>
          </cell>
          <cell r="H3198">
            <v>791372.39000000013</v>
          </cell>
        </row>
        <row r="3199">
          <cell r="A3199" t="str">
            <v>EX total</v>
          </cell>
          <cell r="B3199">
            <v>0</v>
          </cell>
          <cell r="C3199">
            <v>1516836.7600000002</v>
          </cell>
          <cell r="D3199">
            <v>44591509.979999989</v>
          </cell>
          <cell r="E3199">
            <v>98690728.569999978</v>
          </cell>
          <cell r="F3199">
            <v>21240652.960000005</v>
          </cell>
          <cell r="G3199">
            <v>53379697.039999977</v>
          </cell>
          <cell r="H3199">
            <v>11997958.339999996</v>
          </cell>
        </row>
        <row r="3200">
          <cell r="A3200" t="str">
            <v>EX1 1</v>
          </cell>
          <cell r="B3200" t="str">
            <v/>
          </cell>
          <cell r="C3200" t="str">
            <v/>
          </cell>
          <cell r="D3200">
            <v>240488.5</v>
          </cell>
          <cell r="E3200">
            <v>359880.74</v>
          </cell>
          <cell r="F3200" t="str">
            <v/>
          </cell>
          <cell r="G3200">
            <v>169545.89</v>
          </cell>
          <cell r="H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618429.67000000004</v>
          </cell>
          <cell r="E3201">
            <v>1014164.37</v>
          </cell>
          <cell r="F3201">
            <v>204335.79</v>
          </cell>
          <cell r="G3201">
            <v>926219.71</v>
          </cell>
          <cell r="H3201">
            <v>93744.89</v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>
            <v>1431095.28</v>
          </cell>
          <cell r="E3202">
            <v>2918301.59</v>
          </cell>
          <cell r="F3202">
            <v>451866.27</v>
          </cell>
          <cell r="G3202">
            <v>1142064.44</v>
          </cell>
          <cell r="H3202">
            <v>270946.34000000003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466437.49</v>
          </cell>
          <cell r="E3204">
            <v>634727.43999999994</v>
          </cell>
          <cell r="F3204">
            <v>162639.35</v>
          </cell>
          <cell r="G3204">
            <v>345780.71</v>
          </cell>
          <cell r="H3204">
            <v>151265.1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 t="str">
            <v/>
          </cell>
          <cell r="C3206" t="str">
            <v/>
          </cell>
          <cell r="D3206">
            <v>238874.46</v>
          </cell>
          <cell r="E3206">
            <v>363886.31</v>
          </cell>
          <cell r="F3206" t="str">
            <v/>
          </cell>
          <cell r="G3206">
            <v>181251.02</v>
          </cell>
          <cell r="H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>
            <v>941118.07</v>
          </cell>
          <cell r="E3207">
            <v>1215618.03</v>
          </cell>
          <cell r="F3207">
            <v>238852.11</v>
          </cell>
          <cell r="G3207">
            <v>506932.75</v>
          </cell>
          <cell r="H3207">
            <v>297128.91000000003</v>
          </cell>
        </row>
        <row r="3208">
          <cell r="A3208" t="str">
            <v>EX11 1</v>
          </cell>
          <cell r="B3208" t="str">
            <v/>
          </cell>
          <cell r="C3208" t="str">
            <v/>
          </cell>
          <cell r="D3208">
            <v>728387.93</v>
          </cell>
          <cell r="E3208">
            <v>1469694.02</v>
          </cell>
          <cell r="F3208">
            <v>253007.21</v>
          </cell>
          <cell r="G3208">
            <v>720442.16</v>
          </cell>
          <cell r="H3208">
            <v>182992.51</v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>
            <v>556822.5</v>
          </cell>
          <cell r="E3209">
            <v>1318148.6100000001</v>
          </cell>
          <cell r="F3209">
            <v>190220.99999999997</v>
          </cell>
          <cell r="G3209">
            <v>429007.77</v>
          </cell>
          <cell r="H3209">
            <v>103138.5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62851.11</v>
          </cell>
          <cell r="E3210">
            <v>183666.5</v>
          </cell>
          <cell r="F3210" t="str">
            <v/>
          </cell>
          <cell r="G3210">
            <v>102310.82</v>
          </cell>
          <cell r="H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101629.41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>
            <v>676514.98</v>
          </cell>
          <cell r="E3213">
            <v>1396807.08</v>
          </cell>
          <cell r="F3213">
            <v>245154.46999999997</v>
          </cell>
          <cell r="G3213">
            <v>560746.02</v>
          </cell>
          <cell r="H3213">
            <v>270584.25</v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>
            <v>353476.16</v>
          </cell>
          <cell r="E3214">
            <v>555018.1</v>
          </cell>
          <cell r="F3214">
            <v>87023.84</v>
          </cell>
          <cell r="G3214">
            <v>206717.41</v>
          </cell>
          <cell r="H3214">
            <v>106382.52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135786.93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 t="str">
            <v/>
          </cell>
          <cell r="C3218" t="str">
            <v/>
          </cell>
          <cell r="D3218">
            <v>297976.49</v>
          </cell>
          <cell r="E3218">
            <v>974182.67</v>
          </cell>
          <cell r="F3218">
            <v>120140.1</v>
          </cell>
          <cell r="G3218">
            <v>331355.89</v>
          </cell>
          <cell r="H3218">
            <v>84806.83</v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>
            <v>501075.64</v>
          </cell>
          <cell r="E3219">
            <v>986924.87</v>
          </cell>
          <cell r="F3219">
            <v>207511.06999999995</v>
          </cell>
          <cell r="G3219">
            <v>359279.46</v>
          </cell>
          <cell r="H3219">
            <v>124126.02</v>
          </cell>
        </row>
        <row r="3220">
          <cell r="A3220" t="str">
            <v>EX14 3</v>
          </cell>
          <cell r="B3220" t="str">
            <v/>
          </cell>
          <cell r="C3220" t="str">
            <v/>
          </cell>
          <cell r="D3220">
            <v>333975.61</v>
          </cell>
          <cell r="E3220">
            <v>1050033.8799999999</v>
          </cell>
          <cell r="F3220">
            <v>105081.57999999999</v>
          </cell>
          <cell r="G3220">
            <v>391045.27</v>
          </cell>
          <cell r="H3220">
            <v>111422.84</v>
          </cell>
        </row>
        <row r="3221">
          <cell r="A3221" t="str">
            <v>EX14 4</v>
          </cell>
          <cell r="B3221" t="str">
            <v/>
          </cell>
          <cell r="C3221" t="str">
            <v/>
          </cell>
          <cell r="D3221">
            <v>171496.02</v>
          </cell>
          <cell r="E3221">
            <v>560803.85</v>
          </cell>
          <cell r="F3221">
            <v>71815.63</v>
          </cell>
          <cell r="G3221">
            <v>299260.55</v>
          </cell>
          <cell r="H3221">
            <v>53924.82</v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184437.66</v>
          </cell>
          <cell r="E3222">
            <v>684503.47</v>
          </cell>
          <cell r="F3222" t="str">
            <v/>
          </cell>
          <cell r="G3222">
            <v>204601.09</v>
          </cell>
          <cell r="H3222">
            <v>99477.150000000009</v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>
            <v>1043890.9</v>
          </cell>
          <cell r="E3223">
            <v>2657958.5699999998</v>
          </cell>
          <cell r="F3223">
            <v>449470.67999999993</v>
          </cell>
          <cell r="G3223">
            <v>1593713.25</v>
          </cell>
          <cell r="H3223">
            <v>186716.23</v>
          </cell>
        </row>
        <row r="3224">
          <cell r="A3224" t="str">
            <v>EX15 2</v>
          </cell>
          <cell r="B3224" t="str">
            <v/>
          </cell>
          <cell r="C3224" t="str">
            <v/>
          </cell>
          <cell r="D3224">
            <v>531662.11</v>
          </cell>
          <cell r="E3224">
            <v>1388701.16</v>
          </cell>
          <cell r="F3224">
            <v>264190.52</v>
          </cell>
          <cell r="G3224">
            <v>798914.08</v>
          </cell>
          <cell r="H3224">
            <v>132637.13</v>
          </cell>
        </row>
        <row r="3225">
          <cell r="A3225" t="str">
            <v>EX15 3</v>
          </cell>
          <cell r="B3225" t="str">
            <v/>
          </cell>
          <cell r="C3225" t="str">
            <v/>
          </cell>
          <cell r="D3225">
            <v>503502.38</v>
          </cell>
          <cell r="E3225">
            <v>1475310.32</v>
          </cell>
          <cell r="F3225">
            <v>375444.91999999993</v>
          </cell>
          <cell r="G3225">
            <v>642125.62</v>
          </cell>
          <cell r="H3225">
            <v>190314.17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>
            <v>275398.7</v>
          </cell>
          <cell r="E3228">
            <v>788820.71</v>
          </cell>
          <cell r="F3228">
            <v>263187.71999999997</v>
          </cell>
          <cell r="G3228">
            <v>497105.73</v>
          </cell>
          <cell r="H3228">
            <v>80161.47</v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>
            <v>332475.34000000003</v>
          </cell>
          <cell r="E3229">
            <v>1043134.5</v>
          </cell>
          <cell r="F3229">
            <v>234430.37999999995</v>
          </cell>
          <cell r="G3229">
            <v>676827.74</v>
          </cell>
          <cell r="H3229">
            <v>58385.16</v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>
            <v>710323.48</v>
          </cell>
          <cell r="E3230">
            <v>2426475.17</v>
          </cell>
          <cell r="F3230">
            <v>578239.57999999996</v>
          </cell>
          <cell r="G3230">
            <v>1194667.32</v>
          </cell>
          <cell r="H3230">
            <v>148959.16</v>
          </cell>
        </row>
        <row r="3231">
          <cell r="A3231" t="str">
            <v>EX16 7</v>
          </cell>
          <cell r="B3231" t="str">
            <v/>
          </cell>
          <cell r="C3231" t="str">
            <v/>
          </cell>
          <cell r="D3231">
            <v>438148.75</v>
          </cell>
          <cell r="E3231">
            <v>734037</v>
          </cell>
          <cell r="F3231">
            <v>247111.53</v>
          </cell>
          <cell r="G3231">
            <v>634284.76</v>
          </cell>
          <cell r="H3231">
            <v>70277.94</v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>
            <v>327250.74</v>
          </cell>
          <cell r="E3232">
            <v>789321.11</v>
          </cell>
          <cell r="F3232">
            <v>219849.73</v>
          </cell>
          <cell r="G3232">
            <v>492060.62</v>
          </cell>
          <cell r="H3232">
            <v>82725.59</v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>
            <v>270422.37</v>
          </cell>
          <cell r="E3233">
            <v>567346.82999999996</v>
          </cell>
          <cell r="F3233">
            <v>146534.81000000003</v>
          </cell>
          <cell r="G3233">
            <v>586181.79</v>
          </cell>
          <cell r="H3233">
            <v>88708.13</v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159141.07999999999</v>
          </cell>
          <cell r="E3234">
            <v>337433.57</v>
          </cell>
          <cell r="F3234" t="str">
            <v/>
          </cell>
          <cell r="G3234">
            <v>251351.51</v>
          </cell>
          <cell r="H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>
            <v>191726.74</v>
          </cell>
          <cell r="E3235">
            <v>473759.28</v>
          </cell>
          <cell r="F3235" t="str">
            <v/>
          </cell>
          <cell r="G3235">
            <v>265086.93</v>
          </cell>
          <cell r="H3235" t="str">
            <v/>
          </cell>
        </row>
        <row r="3236">
          <cell r="A3236" t="str">
            <v>EX17 3</v>
          </cell>
          <cell r="B3236" t="str">
            <v/>
          </cell>
          <cell r="C3236" t="str">
            <v/>
          </cell>
          <cell r="D3236">
            <v>325619.28999999998</v>
          </cell>
          <cell r="E3236">
            <v>612300.51</v>
          </cell>
          <cell r="F3236">
            <v>102851.05000000002</v>
          </cell>
          <cell r="G3236">
            <v>546341.07999999996</v>
          </cell>
          <cell r="H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>
            <v>284113.53000000003</v>
          </cell>
          <cell r="E3237">
            <v>417410.96</v>
          </cell>
          <cell r="F3237">
            <v>99724.88</v>
          </cell>
          <cell r="G3237">
            <v>332240.59999999998</v>
          </cell>
          <cell r="H3237">
            <v>57138.590000000004</v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306675.64</v>
          </cell>
          <cell r="E3238">
            <v>878762.55</v>
          </cell>
          <cell r="F3238">
            <v>120372.39</v>
          </cell>
          <cell r="G3238">
            <v>356261.92</v>
          </cell>
          <cell r="H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294528.58</v>
          </cell>
          <cell r="E3239">
            <v>929627.65</v>
          </cell>
          <cell r="F3239">
            <v>143827.03</v>
          </cell>
          <cell r="G3239">
            <v>414734.23</v>
          </cell>
          <cell r="H3239">
            <v>104920.14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262556.64</v>
          </cell>
          <cell r="E3241">
            <v>744563.61</v>
          </cell>
          <cell r="F3241">
            <v>160524.56999999995</v>
          </cell>
          <cell r="G3241">
            <v>278085.96999999997</v>
          </cell>
          <cell r="H3241">
            <v>97690.91</v>
          </cell>
        </row>
        <row r="3242">
          <cell r="A3242" t="str">
            <v>EX19 8</v>
          </cell>
          <cell r="B3242" t="str">
            <v/>
          </cell>
          <cell r="C3242" t="str">
            <v/>
          </cell>
          <cell r="D3242">
            <v>328505.17</v>
          </cell>
          <cell r="E3242">
            <v>598239.73</v>
          </cell>
          <cell r="F3242">
            <v>158188.32000000004</v>
          </cell>
          <cell r="G3242">
            <v>349702.58</v>
          </cell>
          <cell r="H3242">
            <v>39748.950000000004</v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>
            <v>465598.75</v>
          </cell>
          <cell r="E3243">
            <v>688770.71</v>
          </cell>
          <cell r="F3243">
            <v>183140.77</v>
          </cell>
          <cell r="G3243">
            <v>543276.32999999996</v>
          </cell>
          <cell r="H3243">
            <v>91950.46</v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>
            <v>610610.03</v>
          </cell>
          <cell r="E3244">
            <v>1530929.71</v>
          </cell>
          <cell r="F3244">
            <v>283177.34000000003</v>
          </cell>
          <cell r="G3244">
            <v>679625.19</v>
          </cell>
          <cell r="H3244">
            <v>195666.32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>
            <v>380161.26</v>
          </cell>
          <cell r="E3245">
            <v>987568.12</v>
          </cell>
          <cell r="F3245">
            <v>174155.98</v>
          </cell>
          <cell r="G3245">
            <v>484204.94</v>
          </cell>
          <cell r="H3245">
            <v>112045.2</v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1158759.1200000001</v>
          </cell>
          <cell r="E3246">
            <v>1860096.02</v>
          </cell>
          <cell r="F3246">
            <v>410118.58999999991</v>
          </cell>
          <cell r="G3246">
            <v>756983.97</v>
          </cell>
          <cell r="H3246">
            <v>153728.38</v>
          </cell>
        </row>
        <row r="3247">
          <cell r="A3247" t="str">
            <v>EX2 8</v>
          </cell>
          <cell r="B3247" t="str">
            <v/>
          </cell>
          <cell r="C3247" t="str">
            <v/>
          </cell>
          <cell r="D3247">
            <v>586025.81000000006</v>
          </cell>
          <cell r="E3247">
            <v>1823588.54</v>
          </cell>
          <cell r="F3247">
            <v>209622.26999999996</v>
          </cell>
          <cell r="G3247">
            <v>644321.19999999995</v>
          </cell>
          <cell r="H3247">
            <v>148187.93</v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835949.22</v>
          </cell>
          <cell r="E3248">
            <v>1457356.99</v>
          </cell>
          <cell r="F3248">
            <v>305683.2099999999</v>
          </cell>
          <cell r="G3248">
            <v>698680.3</v>
          </cell>
          <cell r="H3248">
            <v>129261.89</v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>
            <v>761250.55</v>
          </cell>
          <cell r="E3249">
            <v>1878093.67</v>
          </cell>
          <cell r="F3249">
            <v>177062.15</v>
          </cell>
          <cell r="G3249">
            <v>888716.01</v>
          </cell>
          <cell r="H3249">
            <v>110999.32</v>
          </cell>
        </row>
        <row r="3250">
          <cell r="A3250" t="str">
            <v>EX20 2</v>
          </cell>
          <cell r="B3250" t="str">
            <v/>
          </cell>
          <cell r="C3250" t="str">
            <v/>
          </cell>
          <cell r="D3250">
            <v>282291.65999999997</v>
          </cell>
          <cell r="E3250">
            <v>1167600.55</v>
          </cell>
          <cell r="F3250">
            <v>140731.85999999999</v>
          </cell>
          <cell r="G3250">
            <v>754630.21</v>
          </cell>
          <cell r="H3250">
            <v>37958.910000000003</v>
          </cell>
        </row>
        <row r="3251">
          <cell r="A3251" t="str">
            <v>EX20 3</v>
          </cell>
          <cell r="B3251" t="str">
            <v/>
          </cell>
          <cell r="C3251" t="str">
            <v/>
          </cell>
          <cell r="D3251">
            <v>230928.71</v>
          </cell>
          <cell r="E3251">
            <v>657717.14</v>
          </cell>
          <cell r="F3251">
            <v>97657.95</v>
          </cell>
          <cell r="G3251">
            <v>809454.21</v>
          </cell>
          <cell r="H3251">
            <v>60813.74</v>
          </cell>
        </row>
        <row r="3252">
          <cell r="A3252" t="str">
            <v>EX20 4</v>
          </cell>
          <cell r="B3252" t="str">
            <v/>
          </cell>
          <cell r="C3252" t="str">
            <v/>
          </cell>
          <cell r="D3252">
            <v>319093.03999999998</v>
          </cell>
          <cell r="E3252">
            <v>917628.23</v>
          </cell>
          <cell r="F3252" t="str">
            <v/>
          </cell>
          <cell r="G3252">
            <v>254883.41</v>
          </cell>
          <cell r="H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 t="str">
            <v/>
          </cell>
          <cell r="C3254" t="str">
            <v/>
          </cell>
          <cell r="D3254">
            <v>443658.19</v>
          </cell>
          <cell r="E3254">
            <v>663012.47</v>
          </cell>
          <cell r="F3254">
            <v>121959</v>
          </cell>
          <cell r="G3254">
            <v>452232.89</v>
          </cell>
          <cell r="H3254">
            <v>118448.17</v>
          </cell>
        </row>
        <row r="3255">
          <cell r="A3255" t="str">
            <v>EX22 6</v>
          </cell>
          <cell r="B3255" t="str">
            <v/>
          </cell>
          <cell r="C3255" t="str">
            <v/>
          </cell>
          <cell r="D3255">
            <v>492949.67</v>
          </cell>
          <cell r="E3255">
            <v>641980.66</v>
          </cell>
          <cell r="F3255">
            <v>106318.26000000002</v>
          </cell>
          <cell r="G3255">
            <v>861233.2</v>
          </cell>
          <cell r="H3255">
            <v>129769.37000000001</v>
          </cell>
        </row>
        <row r="3256">
          <cell r="A3256" t="str">
            <v>EX22 7</v>
          </cell>
          <cell r="B3256" t="str">
            <v/>
          </cell>
          <cell r="C3256" t="str">
            <v/>
          </cell>
          <cell r="D3256">
            <v>433492.07</v>
          </cell>
          <cell r="E3256">
            <v>755494.35</v>
          </cell>
          <cell r="F3256">
            <v>156119.15</v>
          </cell>
          <cell r="G3256">
            <v>428332.42</v>
          </cell>
          <cell r="H3256">
            <v>122454.11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 t="str">
            <v/>
          </cell>
          <cell r="C3258" t="str">
            <v/>
          </cell>
          <cell r="D3258">
            <v>262959.64</v>
          </cell>
          <cell r="E3258">
            <v>224370.2</v>
          </cell>
          <cell r="F3258" t="str">
            <v/>
          </cell>
          <cell r="G3258">
            <v>319555.63</v>
          </cell>
          <cell r="H3258">
            <v>66448.87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>
            <v>339350.98</v>
          </cell>
          <cell r="E3260">
            <v>582720.82999999996</v>
          </cell>
          <cell r="F3260">
            <v>106558.74</v>
          </cell>
          <cell r="G3260">
            <v>713677.36</v>
          </cell>
          <cell r="H3260">
            <v>115434.14</v>
          </cell>
        </row>
        <row r="3261">
          <cell r="A3261" t="str">
            <v>EX23 9</v>
          </cell>
          <cell r="B3261" t="str">
            <v/>
          </cell>
          <cell r="C3261" t="str">
            <v/>
          </cell>
          <cell r="D3261">
            <v>149391.92000000001</v>
          </cell>
          <cell r="E3261">
            <v>477261.5</v>
          </cell>
          <cell r="F3261">
            <v>99651.700000000012</v>
          </cell>
          <cell r="G3261">
            <v>449530.3</v>
          </cell>
          <cell r="H3261">
            <v>96556.58</v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>
            <v>196300.26</v>
          </cell>
          <cell r="E3262">
            <v>755033.19</v>
          </cell>
          <cell r="F3262">
            <v>82283.459999999977</v>
          </cell>
          <cell r="G3262">
            <v>333794.25</v>
          </cell>
          <cell r="H3262">
            <v>53176.9</v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392018.69</v>
          </cell>
          <cell r="E3263">
            <v>855964.3</v>
          </cell>
          <cell r="F3263">
            <v>93015.09</v>
          </cell>
          <cell r="G3263">
            <v>508918.81</v>
          </cell>
          <cell r="H3263">
            <v>90882.07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 t="str">
            <v/>
          </cell>
          <cell r="C3265" t="str">
            <v/>
          </cell>
          <cell r="D3265">
            <v>324494.57</v>
          </cell>
          <cell r="E3265">
            <v>588423.17000000004</v>
          </cell>
          <cell r="F3265">
            <v>249234.28</v>
          </cell>
          <cell r="G3265">
            <v>357460.6</v>
          </cell>
          <cell r="H3265">
            <v>137851.31</v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>
            <v>513038.83</v>
          </cell>
          <cell r="E3266">
            <v>880073.55</v>
          </cell>
          <cell r="F3266">
            <v>245059.83</v>
          </cell>
          <cell r="G3266">
            <v>404908.56</v>
          </cell>
          <cell r="H3266">
            <v>127534.75</v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>
            <v>766695.98</v>
          </cell>
          <cell r="E3267">
            <v>1555675.03</v>
          </cell>
          <cell r="F3267">
            <v>565251.46000000008</v>
          </cell>
          <cell r="G3267">
            <v>1035788.35</v>
          </cell>
          <cell r="H3267">
            <v>115403.04000000001</v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537050.03</v>
          </cell>
          <cell r="E3268">
            <v>1160119.29</v>
          </cell>
          <cell r="F3268">
            <v>240780.32999999996</v>
          </cell>
          <cell r="G3268">
            <v>634385.48</v>
          </cell>
          <cell r="H3268">
            <v>177526.97</v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>
            <v>430621.8</v>
          </cell>
          <cell r="E3269">
            <v>924393.67</v>
          </cell>
          <cell r="F3269">
            <v>222134.56</v>
          </cell>
          <cell r="G3269">
            <v>293324.65000000002</v>
          </cell>
          <cell r="H3269">
            <v>73028.259999999995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361024.37</v>
          </cell>
          <cell r="E3271">
            <v>1028691.42</v>
          </cell>
          <cell r="F3271">
            <v>312963.0799999999</v>
          </cell>
          <cell r="G3271">
            <v>794918.62</v>
          </cell>
          <cell r="H3271">
            <v>145501.35</v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419251.31</v>
          </cell>
          <cell r="E3272">
            <v>828450.37</v>
          </cell>
          <cell r="F3272">
            <v>206052.93000000005</v>
          </cell>
          <cell r="G3272">
            <v>567776.80000000005</v>
          </cell>
          <cell r="H3272">
            <v>89004.5</v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>
            <v>412532.88</v>
          </cell>
          <cell r="E3273">
            <v>618563.19999999995</v>
          </cell>
          <cell r="F3273">
            <v>256719.68</v>
          </cell>
          <cell r="G3273">
            <v>473894.14</v>
          </cell>
          <cell r="H3273">
            <v>149604.05000000002</v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>
            <v>274968.86</v>
          </cell>
          <cell r="E3274">
            <v>931543.49</v>
          </cell>
          <cell r="F3274">
            <v>171421.12</v>
          </cell>
          <cell r="G3274">
            <v>320149.32</v>
          </cell>
          <cell r="H3274">
            <v>83584.350000000006</v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520587.97</v>
          </cell>
          <cell r="E3275">
            <v>919344.02</v>
          </cell>
          <cell r="F3275">
            <v>279047.27</v>
          </cell>
          <cell r="G3275">
            <v>571893.57999999996</v>
          </cell>
          <cell r="H3275">
            <v>101489.87</v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>
            <v>206787.07</v>
          </cell>
          <cell r="E3276">
            <v>515318.15</v>
          </cell>
          <cell r="F3276">
            <v>200826.09000000003</v>
          </cell>
          <cell r="G3276">
            <v>252993.34</v>
          </cell>
          <cell r="H3276">
            <v>83750.22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198677.23</v>
          </cell>
          <cell r="E3277">
            <v>274939.27</v>
          </cell>
          <cell r="F3277">
            <v>81256.62</v>
          </cell>
          <cell r="G3277">
            <v>104167.76</v>
          </cell>
          <cell r="H3277" t="str">
            <v/>
          </cell>
        </row>
        <row r="3278">
          <cell r="A3278" t="str">
            <v>EX34 8</v>
          </cell>
          <cell r="B3278" t="str">
            <v/>
          </cell>
          <cell r="C3278" t="str">
            <v/>
          </cell>
          <cell r="D3278">
            <v>310832.55</v>
          </cell>
          <cell r="E3278">
            <v>1015033.35</v>
          </cell>
          <cell r="F3278">
            <v>670626.9700000002</v>
          </cell>
          <cell r="G3278">
            <v>599215.30000000005</v>
          </cell>
          <cell r="H3278">
            <v>67907.61</v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>
            <v>268523.31</v>
          </cell>
          <cell r="E3279">
            <v>745683.23</v>
          </cell>
          <cell r="F3279">
            <v>589698.62</v>
          </cell>
          <cell r="G3279">
            <v>542432.13</v>
          </cell>
          <cell r="H3279">
            <v>75678.67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92805.24</v>
          </cell>
          <cell r="E3280">
            <v>385213.52</v>
          </cell>
          <cell r="F3280">
            <v>62529.48</v>
          </cell>
          <cell r="G3280" t="str">
            <v/>
          </cell>
          <cell r="H3280" t="str">
            <v/>
          </cell>
        </row>
        <row r="3281">
          <cell r="A3281" t="str">
            <v>EX36 3</v>
          </cell>
          <cell r="B3281" t="str">
            <v/>
          </cell>
          <cell r="C3281" t="str">
            <v/>
          </cell>
          <cell r="D3281">
            <v>256270.89</v>
          </cell>
          <cell r="E3281">
            <v>615423.59</v>
          </cell>
          <cell r="F3281">
            <v>96317.54</v>
          </cell>
          <cell r="G3281">
            <v>270141.86</v>
          </cell>
          <cell r="H3281" t="str">
            <v/>
          </cell>
        </row>
        <row r="3282">
          <cell r="A3282" t="str">
            <v>EX36 4</v>
          </cell>
          <cell r="B3282" t="str">
            <v/>
          </cell>
          <cell r="C3282" t="str">
            <v/>
          </cell>
          <cell r="D3282">
            <v>340605.61</v>
          </cell>
          <cell r="E3282">
            <v>770203.69</v>
          </cell>
          <cell r="F3282">
            <v>191553.55</v>
          </cell>
          <cell r="G3282">
            <v>511414.78</v>
          </cell>
          <cell r="H3282">
            <v>54798.35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 t="str">
            <v/>
          </cell>
          <cell r="C3284" t="str">
            <v/>
          </cell>
          <cell r="D3284">
            <v>271747.78999999998</v>
          </cell>
          <cell r="E3284">
            <v>889797.2</v>
          </cell>
          <cell r="F3284">
            <v>207663.52999999997</v>
          </cell>
          <cell r="G3284">
            <v>244153.64</v>
          </cell>
          <cell r="H3284">
            <v>105245.62</v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>
            <v>379039.88</v>
          </cell>
          <cell r="E3285">
            <v>716922.94</v>
          </cell>
          <cell r="F3285">
            <v>181257.63</v>
          </cell>
          <cell r="G3285">
            <v>363309.05</v>
          </cell>
          <cell r="H3285" t="str">
            <v/>
          </cell>
        </row>
        <row r="3286">
          <cell r="A3286" t="str">
            <v>EX38 8</v>
          </cell>
          <cell r="B3286" t="str">
            <v/>
          </cell>
          <cell r="C3286" t="str">
            <v/>
          </cell>
          <cell r="D3286">
            <v>381178.39</v>
          </cell>
          <cell r="E3286">
            <v>478430.82</v>
          </cell>
          <cell r="F3286">
            <v>239406.55999999997</v>
          </cell>
          <cell r="G3286">
            <v>395277.28</v>
          </cell>
          <cell r="H3286">
            <v>95599.3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>
            <v>622739.6</v>
          </cell>
          <cell r="E3288">
            <v>1197653.18</v>
          </cell>
          <cell r="F3288">
            <v>373067.77000000008</v>
          </cell>
          <cell r="G3288">
            <v>758977.91</v>
          </cell>
          <cell r="H3288">
            <v>144357.29</v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222605.43</v>
          </cell>
          <cell r="E3289">
            <v>429163.8</v>
          </cell>
          <cell r="F3289">
            <v>149190.94999999995</v>
          </cell>
          <cell r="G3289">
            <v>204447.33</v>
          </cell>
          <cell r="H3289">
            <v>138802.63</v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>
            <v>666557.37</v>
          </cell>
          <cell r="E3290">
            <v>1751493.89</v>
          </cell>
          <cell r="F3290">
            <v>361561.39999999991</v>
          </cell>
          <cell r="G3290">
            <v>979919.44</v>
          </cell>
          <cell r="H3290">
            <v>275204.14</v>
          </cell>
        </row>
        <row r="3291">
          <cell r="A3291" t="str">
            <v>EX39 4</v>
          </cell>
          <cell r="B3291" t="str">
            <v/>
          </cell>
          <cell r="C3291" t="str">
            <v/>
          </cell>
          <cell r="D3291">
            <v>477732.63</v>
          </cell>
          <cell r="E3291">
            <v>1396538.38</v>
          </cell>
          <cell r="F3291">
            <v>396243.89000000007</v>
          </cell>
          <cell r="G3291">
            <v>716699.5</v>
          </cell>
          <cell r="H3291">
            <v>191678.4</v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621711.49</v>
          </cell>
          <cell r="E3292">
            <v>1072272.94</v>
          </cell>
          <cell r="F3292">
            <v>241664.71999999997</v>
          </cell>
          <cell r="G3292">
            <v>553650.6</v>
          </cell>
          <cell r="H3292">
            <v>267097</v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>
            <v>118522.37</v>
          </cell>
          <cell r="E3293">
            <v>466569.38</v>
          </cell>
          <cell r="F3293">
            <v>75846.729999999981</v>
          </cell>
          <cell r="G3293">
            <v>66520.22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>
            <v>682851.57</v>
          </cell>
          <cell r="E3296">
            <v>1934603.91</v>
          </cell>
          <cell r="F3296">
            <v>193719.95999999996</v>
          </cell>
          <cell r="G3296">
            <v>718276.5</v>
          </cell>
          <cell r="H3296">
            <v>221210.93</v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>
            <v>499730.51</v>
          </cell>
          <cell r="E3297">
            <v>1905251.59</v>
          </cell>
          <cell r="F3297">
            <v>145176.45999999996</v>
          </cell>
          <cell r="G3297">
            <v>795609.97</v>
          </cell>
          <cell r="H3297">
            <v>267686.73</v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207625.23</v>
          </cell>
          <cell r="E3298">
            <v>200319.49</v>
          </cell>
          <cell r="F3298" t="str">
            <v/>
          </cell>
          <cell r="G3298">
            <v>124586.41</v>
          </cell>
          <cell r="H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201478.96</v>
          </cell>
          <cell r="E3299">
            <v>560685.81000000006</v>
          </cell>
          <cell r="F3299">
            <v>107964.86</v>
          </cell>
          <cell r="G3299">
            <v>382163.93</v>
          </cell>
          <cell r="H3299">
            <v>73663.72</v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>
            <v>294673.7</v>
          </cell>
          <cell r="E3300">
            <v>556914.34</v>
          </cell>
          <cell r="F3300">
            <v>130895.20999999998</v>
          </cell>
          <cell r="G3300">
            <v>366075.53</v>
          </cell>
          <cell r="H3300">
            <v>124479.41</v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>
            <v>322210.17</v>
          </cell>
          <cell r="E3301">
            <v>383996.11</v>
          </cell>
          <cell r="F3301">
            <v>94520.12</v>
          </cell>
          <cell r="G3301">
            <v>194991.37</v>
          </cell>
          <cell r="H3301">
            <v>76209.83</v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>
            <v>350705.91999999998</v>
          </cell>
          <cell r="E3302">
            <v>729126.67</v>
          </cell>
          <cell r="F3302">
            <v>132496.46</v>
          </cell>
          <cell r="G3302">
            <v>318510.37</v>
          </cell>
          <cell r="H3302">
            <v>94353.16</v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>
            <v>547829.71</v>
          </cell>
          <cell r="E3303">
            <v>1439221.01</v>
          </cell>
          <cell r="F3303">
            <v>331984.77</v>
          </cell>
          <cell r="G3303">
            <v>686825.28</v>
          </cell>
          <cell r="H3303">
            <v>111891.47</v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>
            <v>271682.23</v>
          </cell>
          <cell r="E3304">
            <v>803387.13</v>
          </cell>
          <cell r="F3304">
            <v>148954.06999999995</v>
          </cell>
          <cell r="G3304">
            <v>269335.33</v>
          </cell>
          <cell r="H3304">
            <v>75320.78</v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302952.48</v>
          </cell>
          <cell r="E3305">
            <v>730089.48</v>
          </cell>
          <cell r="F3305">
            <v>170762.84</v>
          </cell>
          <cell r="G3305">
            <v>398469.91</v>
          </cell>
          <cell r="H3305">
            <v>26723.510000000002</v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>
            <v>514057.76</v>
          </cell>
          <cell r="E3306">
            <v>1164238.99</v>
          </cell>
          <cell r="F3306">
            <v>143399.08999999997</v>
          </cell>
          <cell r="G3306">
            <v>445289.26</v>
          </cell>
          <cell r="H3306">
            <v>150864.28</v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>
            <v>202016.66</v>
          </cell>
          <cell r="E3307">
            <v>598271.30000000005</v>
          </cell>
          <cell r="F3307">
            <v>107115.73</v>
          </cell>
          <cell r="G3307">
            <v>139551.54999999999</v>
          </cell>
          <cell r="H3307">
            <v>52740.07</v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>
            <v>321461.65999999997</v>
          </cell>
          <cell r="E3308">
            <v>949981.66</v>
          </cell>
          <cell r="F3308">
            <v>232202.73</v>
          </cell>
          <cell r="G3308">
            <v>582921.05000000005</v>
          </cell>
          <cell r="H3308">
            <v>167560.68</v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>
            <v>392108.63</v>
          </cell>
          <cell r="E3309">
            <v>537801.30000000005</v>
          </cell>
          <cell r="F3309">
            <v>78253.740000000005</v>
          </cell>
          <cell r="G3309">
            <v>471896.79</v>
          </cell>
          <cell r="H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>
            <v>600572.81000000006</v>
          </cell>
          <cell r="E3310">
            <v>1741881.96</v>
          </cell>
          <cell r="F3310">
            <v>258319.39000000004</v>
          </cell>
          <cell r="G3310">
            <v>605162.51</v>
          </cell>
          <cell r="H3310">
            <v>109533.72</v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>
            <v>216889.4</v>
          </cell>
          <cell r="E3311">
            <v>689746.77</v>
          </cell>
          <cell r="F3311">
            <v>100494.86</v>
          </cell>
          <cell r="G3311">
            <v>445137.49</v>
          </cell>
          <cell r="H3311">
            <v>94470.040000000008</v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>
            <v>256188.05</v>
          </cell>
          <cell r="E3312">
            <v>857129.69</v>
          </cell>
          <cell r="F3312">
            <v>86295.57</v>
          </cell>
          <cell r="G3312">
            <v>269315.17</v>
          </cell>
          <cell r="H3312">
            <v>106536.75</v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>
            <v>621641.22</v>
          </cell>
          <cell r="E3313">
            <v>1461529.66</v>
          </cell>
          <cell r="F3313">
            <v>338779.31999999995</v>
          </cell>
          <cell r="G3313">
            <v>823122.3</v>
          </cell>
          <cell r="H3313">
            <v>134034.91</v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>
            <v>576582.52</v>
          </cell>
          <cell r="E3314">
            <v>2076528.56</v>
          </cell>
          <cell r="F3314">
            <v>184963.55000000005</v>
          </cell>
          <cell r="G3314">
            <v>1072243.75</v>
          </cell>
          <cell r="H3314">
            <v>128276.39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482879.15</v>
          </cell>
          <cell r="E3316">
            <v>1154320.98</v>
          </cell>
          <cell r="F3316">
            <v>152979.52999999997</v>
          </cell>
          <cell r="G3316">
            <v>791006.57</v>
          </cell>
          <cell r="H3316">
            <v>92681.19</v>
          </cell>
        </row>
        <row r="3317">
          <cell r="A3317" t="str">
            <v>EX8 1</v>
          </cell>
          <cell r="B3317" t="str">
            <v/>
          </cell>
          <cell r="C3317" t="str">
            <v/>
          </cell>
          <cell r="D3317">
            <v>531415.07999999996</v>
          </cell>
          <cell r="E3317">
            <v>825432.23</v>
          </cell>
          <cell r="F3317">
            <v>310879.56</v>
          </cell>
          <cell r="G3317">
            <v>699317.8</v>
          </cell>
          <cell r="H3317">
            <v>172368.95</v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>
            <v>534352.88</v>
          </cell>
          <cell r="E3318">
            <v>975835.65</v>
          </cell>
          <cell r="F3318">
            <v>284203.55000000005</v>
          </cell>
          <cell r="G3318">
            <v>872351.93</v>
          </cell>
          <cell r="H3318">
            <v>222939.29</v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>
            <v>637732.47</v>
          </cell>
          <cell r="E3319">
            <v>548100.87</v>
          </cell>
          <cell r="F3319">
            <v>297438.61999999994</v>
          </cell>
          <cell r="G3319">
            <v>414769.56</v>
          </cell>
          <cell r="H3319">
            <v>175906.26</v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>
            <v>695575.05</v>
          </cell>
          <cell r="E3320">
            <v>1328273.97</v>
          </cell>
          <cell r="F3320">
            <v>553360.00000000012</v>
          </cell>
          <cell r="G3320">
            <v>762772.73</v>
          </cell>
          <cell r="H3320">
            <v>370386.89</v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854184.52</v>
          </cell>
          <cell r="E3321">
            <v>916948.89</v>
          </cell>
          <cell r="F3321">
            <v>382402.96000000025</v>
          </cell>
          <cell r="G3321">
            <v>575145.39</v>
          </cell>
          <cell r="H3321">
            <v>237100.28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>
            <v>460946.08</v>
          </cell>
          <cell r="E3323">
            <v>473888.36</v>
          </cell>
          <cell r="F3323">
            <v>186178.61</v>
          </cell>
          <cell r="G3323">
            <v>522591.58</v>
          </cell>
          <cell r="H3323">
            <v>96892.42</v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>
            <v>175885.28</v>
          </cell>
          <cell r="E3324">
            <v>194717.02</v>
          </cell>
          <cell r="F3324">
            <v>93000.89</v>
          </cell>
          <cell r="G3324">
            <v>96788.78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0</v>
          </cell>
          <cell r="C3326">
            <v>53324.350000000006</v>
          </cell>
          <cell r="D3326">
            <v>76254.23</v>
          </cell>
          <cell r="E3326">
            <v>32016.870000000003</v>
          </cell>
          <cell r="F3326">
            <v>239987.19999999998</v>
          </cell>
          <cell r="G3326">
            <v>178561.03999999998</v>
          </cell>
          <cell r="H3326">
            <v>88969.19</v>
          </cell>
        </row>
        <row r="3327">
          <cell r="A3327" t="str">
            <v>FK total</v>
          </cell>
          <cell r="B3327">
            <v>0</v>
          </cell>
          <cell r="C3327">
            <v>12949191.73</v>
          </cell>
          <cell r="D3327">
            <v>13446474.759999998</v>
          </cell>
          <cell r="E3327">
            <v>59178331.159999996</v>
          </cell>
          <cell r="F3327">
            <v>9100707.6999999993</v>
          </cell>
          <cell r="G3327">
            <v>36527951.270000003</v>
          </cell>
          <cell r="H3327">
            <v>9194102.8699999992</v>
          </cell>
        </row>
        <row r="3328">
          <cell r="A3328" t="str">
            <v>FK1 1</v>
          </cell>
          <cell r="B3328" t="str">
            <v/>
          </cell>
          <cell r="C3328">
            <v>62931.439999999995</v>
          </cell>
          <cell r="D3328">
            <v>150455.67000000001</v>
          </cell>
          <cell r="E3328">
            <v>476461.87</v>
          </cell>
          <cell r="F3328">
            <v>163280.63</v>
          </cell>
          <cell r="G3328">
            <v>530992.56999999995</v>
          </cell>
          <cell r="H3328">
            <v>75452.38</v>
          </cell>
        </row>
        <row r="3329">
          <cell r="A3329" t="str">
            <v>FK1 2</v>
          </cell>
          <cell r="B3329" t="str">
            <v/>
          </cell>
          <cell r="C3329">
            <v>305220.92000000022</v>
          </cell>
          <cell r="D3329">
            <v>240509.35</v>
          </cell>
          <cell r="E3329">
            <v>1826384.55</v>
          </cell>
          <cell r="F3329">
            <v>351709.26</v>
          </cell>
          <cell r="G3329">
            <v>1037909.08</v>
          </cell>
          <cell r="H3329">
            <v>284832.75</v>
          </cell>
        </row>
        <row r="3330">
          <cell r="A3330" t="str">
            <v>FK1 3</v>
          </cell>
          <cell r="B3330" t="str">
            <v/>
          </cell>
          <cell r="C3330">
            <v>62594.7</v>
          </cell>
          <cell r="D3330" t="str">
            <v/>
          </cell>
          <cell r="E3330">
            <v>401101.97</v>
          </cell>
          <cell r="F3330">
            <v>61391.27</v>
          </cell>
          <cell r="G3330">
            <v>127891.11</v>
          </cell>
          <cell r="H3330" t="str">
            <v/>
          </cell>
        </row>
        <row r="3331">
          <cell r="A3331" t="str">
            <v>FK1 4</v>
          </cell>
          <cell r="B3331" t="str">
            <v/>
          </cell>
          <cell r="C3331">
            <v>336186.06999999983</v>
          </cell>
          <cell r="D3331">
            <v>212215.37</v>
          </cell>
          <cell r="E3331">
            <v>1273139.1599999999</v>
          </cell>
          <cell r="F3331">
            <v>178942.22</v>
          </cell>
          <cell r="G3331">
            <v>604776.85</v>
          </cell>
          <cell r="H3331">
            <v>267350.23</v>
          </cell>
        </row>
        <row r="3332">
          <cell r="A3332" t="str">
            <v>FK1 5</v>
          </cell>
          <cell r="B3332" t="str">
            <v/>
          </cell>
          <cell r="C3332">
            <v>341586.94000000006</v>
          </cell>
          <cell r="D3332">
            <v>638565.1</v>
          </cell>
          <cell r="E3332">
            <v>1782775.35</v>
          </cell>
          <cell r="F3332">
            <v>357261.3600000001</v>
          </cell>
          <cell r="G3332">
            <v>1010544.74</v>
          </cell>
          <cell r="H3332">
            <v>352050.17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 t="str">
            <v/>
          </cell>
          <cell r="C3334">
            <v>443612.32000000018</v>
          </cell>
          <cell r="D3334">
            <v>254995.15</v>
          </cell>
          <cell r="E3334">
            <v>1548124.56</v>
          </cell>
          <cell r="F3334">
            <v>173543.17</v>
          </cell>
          <cell r="G3334">
            <v>948573.59</v>
          </cell>
          <cell r="H3334">
            <v>141249.13</v>
          </cell>
        </row>
        <row r="3335">
          <cell r="A3335" t="str">
            <v>FK10 2</v>
          </cell>
          <cell r="B3335" t="str">
            <v/>
          </cell>
          <cell r="C3335">
            <v>692631.67999999993</v>
          </cell>
          <cell r="D3335">
            <v>519217.86</v>
          </cell>
          <cell r="E3335">
            <v>3396497.08</v>
          </cell>
          <cell r="F3335">
            <v>385627.25000000006</v>
          </cell>
          <cell r="G3335">
            <v>2014698.9</v>
          </cell>
          <cell r="H3335">
            <v>602485.49</v>
          </cell>
        </row>
        <row r="3336">
          <cell r="A3336" t="str">
            <v>FK10 3</v>
          </cell>
          <cell r="B3336" t="str">
            <v/>
          </cell>
          <cell r="C3336">
            <v>456301.36000000004</v>
          </cell>
          <cell r="D3336">
            <v>363628.89</v>
          </cell>
          <cell r="E3336">
            <v>1724723.44</v>
          </cell>
          <cell r="F3336">
            <v>182620.35999999996</v>
          </cell>
          <cell r="G3336">
            <v>859294.11</v>
          </cell>
          <cell r="H3336">
            <v>299432.27</v>
          </cell>
        </row>
        <row r="3337">
          <cell r="A3337" t="str">
            <v>FK10 4</v>
          </cell>
          <cell r="B3337" t="str">
            <v/>
          </cell>
          <cell r="C3337">
            <v>434542.96999999986</v>
          </cell>
          <cell r="D3337">
            <v>213149.85</v>
          </cell>
          <cell r="E3337">
            <v>1556529.45</v>
          </cell>
          <cell r="F3337">
            <v>192237.49</v>
          </cell>
          <cell r="G3337">
            <v>852262.08</v>
          </cell>
          <cell r="H3337">
            <v>261106.86000000002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175623.52</v>
          </cell>
          <cell r="D3339">
            <v>198846.11</v>
          </cell>
          <cell r="E3339">
            <v>669097.16</v>
          </cell>
          <cell r="F3339" t="str">
            <v/>
          </cell>
          <cell r="G3339">
            <v>427151.31</v>
          </cell>
          <cell r="H3339">
            <v>88320.900000000009</v>
          </cell>
        </row>
        <row r="3340">
          <cell r="A3340" t="str">
            <v>FK12 5</v>
          </cell>
          <cell r="B3340" t="str">
            <v/>
          </cell>
          <cell r="C3340">
            <v>113119.05999999998</v>
          </cell>
          <cell r="D3340">
            <v>126644.21</v>
          </cell>
          <cell r="E3340">
            <v>1187416.3999999999</v>
          </cell>
          <cell r="F3340">
            <v>99611.15</v>
          </cell>
          <cell r="G3340">
            <v>661460.44999999995</v>
          </cell>
          <cell r="H3340">
            <v>100332.85</v>
          </cell>
        </row>
        <row r="3341">
          <cell r="A3341" t="str">
            <v>FK13 6</v>
          </cell>
          <cell r="B3341" t="str">
            <v/>
          </cell>
          <cell r="C3341">
            <v>487618.83000000019</v>
          </cell>
          <cell r="D3341">
            <v>239268.05</v>
          </cell>
          <cell r="E3341">
            <v>983094.7</v>
          </cell>
          <cell r="F3341">
            <v>226868.47</v>
          </cell>
          <cell r="G3341">
            <v>557977.22</v>
          </cell>
          <cell r="H3341">
            <v>217613.01</v>
          </cell>
        </row>
        <row r="3342">
          <cell r="A3342" t="str">
            <v>FK14 7</v>
          </cell>
          <cell r="B3342" t="str">
            <v/>
          </cell>
          <cell r="C3342">
            <v>348558.65000000014</v>
          </cell>
          <cell r="D3342">
            <v>339241.77</v>
          </cell>
          <cell r="E3342">
            <v>794493.71</v>
          </cell>
          <cell r="F3342" t="str">
            <v/>
          </cell>
          <cell r="G3342">
            <v>737808.57</v>
          </cell>
          <cell r="H3342">
            <v>154671.35</v>
          </cell>
        </row>
        <row r="3343">
          <cell r="A3343" t="str">
            <v>FK15 0</v>
          </cell>
          <cell r="B3343" t="str">
            <v/>
          </cell>
          <cell r="C3343">
            <v>216199.87999999998</v>
          </cell>
          <cell r="D3343">
            <v>341376.27</v>
          </cell>
          <cell r="E3343">
            <v>757954.53</v>
          </cell>
          <cell r="F3343">
            <v>166344.83000000005</v>
          </cell>
          <cell r="G3343">
            <v>799086.79</v>
          </cell>
          <cell r="H3343">
            <v>131764.37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201580.57</v>
          </cell>
          <cell r="D3345">
            <v>363822.7</v>
          </cell>
          <cell r="E3345">
            <v>1058128.32</v>
          </cell>
          <cell r="F3345">
            <v>165531.48000000001</v>
          </cell>
          <cell r="G3345">
            <v>651691.36</v>
          </cell>
          <cell r="H3345">
            <v>102043.62</v>
          </cell>
        </row>
        <row r="3346">
          <cell r="A3346" t="str">
            <v>FK16 6</v>
          </cell>
          <cell r="B3346" t="str">
            <v/>
          </cell>
          <cell r="C3346">
            <v>57529.899999999994</v>
          </cell>
          <cell r="D3346">
            <v>130761.04</v>
          </cell>
          <cell r="E3346">
            <v>479268.43</v>
          </cell>
          <cell r="F3346">
            <v>110085.15</v>
          </cell>
          <cell r="G3346">
            <v>319234</v>
          </cell>
          <cell r="H3346">
            <v>80047.14</v>
          </cell>
        </row>
        <row r="3347">
          <cell r="A3347" t="str">
            <v>FK17 8</v>
          </cell>
          <cell r="B3347" t="str">
            <v/>
          </cell>
          <cell r="C3347">
            <v>123544.97999999998</v>
          </cell>
          <cell r="D3347">
            <v>118528.8</v>
          </cell>
          <cell r="E3347">
            <v>1031094.88</v>
          </cell>
          <cell r="F3347" t="str">
            <v/>
          </cell>
          <cell r="G3347">
            <v>500212.84</v>
          </cell>
          <cell r="H3347">
            <v>79746.600000000006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164277.16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 t="str">
            <v/>
          </cell>
          <cell r="C3350">
            <v>731046.82</v>
          </cell>
          <cell r="D3350">
            <v>1282091.99</v>
          </cell>
          <cell r="E3350">
            <v>4838792.63</v>
          </cell>
          <cell r="F3350">
            <v>850197.34999999986</v>
          </cell>
          <cell r="G3350">
            <v>2174778.8199999998</v>
          </cell>
          <cell r="H3350">
            <v>624219.15</v>
          </cell>
        </row>
        <row r="3351">
          <cell r="A3351" t="str">
            <v>FK2 7</v>
          </cell>
          <cell r="B3351" t="str">
            <v/>
          </cell>
          <cell r="C3351">
            <v>413924.78000000014</v>
          </cell>
          <cell r="D3351">
            <v>558951.14</v>
          </cell>
          <cell r="E3351">
            <v>2320126.4300000002</v>
          </cell>
          <cell r="F3351">
            <v>284693.12</v>
          </cell>
          <cell r="G3351">
            <v>1192811.0900000001</v>
          </cell>
          <cell r="H3351">
            <v>398816.25</v>
          </cell>
        </row>
        <row r="3352">
          <cell r="A3352" t="str">
            <v>FK2 8</v>
          </cell>
          <cell r="B3352" t="str">
            <v/>
          </cell>
          <cell r="C3352">
            <v>544335.43999999959</v>
          </cell>
          <cell r="D3352">
            <v>588533.96</v>
          </cell>
          <cell r="E3352">
            <v>2556060.64</v>
          </cell>
          <cell r="F3352">
            <v>501168.01000000007</v>
          </cell>
          <cell r="G3352">
            <v>1442278.55</v>
          </cell>
          <cell r="H3352">
            <v>409044.07</v>
          </cell>
        </row>
        <row r="3353">
          <cell r="A3353" t="str">
            <v>FK2 9</v>
          </cell>
          <cell r="B3353" t="str">
            <v/>
          </cell>
          <cell r="C3353">
            <v>579557.2000000003</v>
          </cell>
          <cell r="D3353">
            <v>618201.30000000005</v>
          </cell>
          <cell r="E3353">
            <v>2344161.2799999998</v>
          </cell>
          <cell r="F3353">
            <v>482206.86999999994</v>
          </cell>
          <cell r="G3353">
            <v>1395567.18</v>
          </cell>
          <cell r="H3353">
            <v>325481.35000000003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101443.75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201384.16</v>
          </cell>
          <cell r="F3355" t="str">
            <v/>
          </cell>
          <cell r="G3355">
            <v>74279.41</v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193729.6</v>
          </cell>
          <cell r="D3356">
            <v>115424.86</v>
          </cell>
          <cell r="E3356">
            <v>737450.69</v>
          </cell>
          <cell r="F3356">
            <v>99519.01</v>
          </cell>
          <cell r="G3356">
            <v>519738.44</v>
          </cell>
          <cell r="H3356">
            <v>86066.790000000008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249780.40999999995</v>
          </cell>
          <cell r="D3358">
            <v>208109.04</v>
          </cell>
          <cell r="E3358">
            <v>1593428.15</v>
          </cell>
          <cell r="F3358">
            <v>69944.429999999993</v>
          </cell>
          <cell r="G3358">
            <v>903241.1</v>
          </cell>
          <cell r="H3358">
            <v>190852.33000000002</v>
          </cell>
        </row>
        <row r="3359">
          <cell r="A3359" t="str">
            <v>FK3 9</v>
          </cell>
          <cell r="B3359" t="str">
            <v/>
          </cell>
          <cell r="C3359">
            <v>207291.78000000009</v>
          </cell>
          <cell r="D3359">
            <v>235897.23</v>
          </cell>
          <cell r="E3359">
            <v>1233456.72</v>
          </cell>
          <cell r="F3359">
            <v>177600.99999999997</v>
          </cell>
          <cell r="G3359">
            <v>687890.04</v>
          </cell>
          <cell r="H3359">
            <v>163637.73000000001</v>
          </cell>
        </row>
        <row r="3360">
          <cell r="A3360" t="str">
            <v>FK4 1</v>
          </cell>
          <cell r="B3360" t="str">
            <v/>
          </cell>
          <cell r="C3360">
            <v>390396.63</v>
          </cell>
          <cell r="D3360">
            <v>448483.56</v>
          </cell>
          <cell r="E3360">
            <v>2201008.61</v>
          </cell>
          <cell r="F3360">
            <v>347883.01</v>
          </cell>
          <cell r="G3360">
            <v>1906240.34</v>
          </cell>
          <cell r="H3360">
            <v>396844.05</v>
          </cell>
        </row>
        <row r="3361">
          <cell r="A3361" t="str">
            <v>FK4 2</v>
          </cell>
          <cell r="B3361" t="str">
            <v/>
          </cell>
          <cell r="C3361">
            <v>208106.63999999998</v>
          </cell>
          <cell r="D3361">
            <v>200109.46</v>
          </cell>
          <cell r="E3361">
            <v>972551.4</v>
          </cell>
          <cell r="F3361">
            <v>67304.77</v>
          </cell>
          <cell r="G3361">
            <v>868043.7</v>
          </cell>
          <cell r="H3361">
            <v>135800.56</v>
          </cell>
        </row>
        <row r="3362">
          <cell r="A3362" t="str">
            <v>FK5 3</v>
          </cell>
          <cell r="B3362" t="str">
            <v/>
          </cell>
          <cell r="C3362">
            <v>386578.02999999985</v>
          </cell>
          <cell r="D3362">
            <v>246647.21</v>
          </cell>
          <cell r="E3362">
            <v>856699.4</v>
          </cell>
          <cell r="F3362">
            <v>189075.15</v>
          </cell>
          <cell r="G3362">
            <v>855746.94</v>
          </cell>
          <cell r="H3362">
            <v>125152.17</v>
          </cell>
        </row>
        <row r="3363">
          <cell r="A3363" t="str">
            <v>FK5 4</v>
          </cell>
          <cell r="B3363" t="str">
            <v/>
          </cell>
          <cell r="C3363">
            <v>1446834.860000001</v>
          </cell>
          <cell r="D3363">
            <v>1137576.3500000001</v>
          </cell>
          <cell r="E3363">
            <v>3606983.44</v>
          </cell>
          <cell r="F3363">
            <v>730632.67999999982</v>
          </cell>
          <cell r="G3363">
            <v>2377069.92</v>
          </cell>
          <cell r="H3363">
            <v>742436.05</v>
          </cell>
        </row>
        <row r="3364">
          <cell r="A3364" t="str">
            <v>FK6 5</v>
          </cell>
          <cell r="B3364" t="str">
            <v/>
          </cell>
          <cell r="C3364">
            <v>370109.04000000004</v>
          </cell>
          <cell r="D3364">
            <v>404444.38</v>
          </cell>
          <cell r="E3364">
            <v>2164740.21</v>
          </cell>
          <cell r="F3364">
            <v>272948.55</v>
          </cell>
          <cell r="G3364">
            <v>1272491.45</v>
          </cell>
          <cell r="H3364">
            <v>192256.74</v>
          </cell>
        </row>
        <row r="3365">
          <cell r="A3365" t="str">
            <v>FK6 6</v>
          </cell>
          <cell r="B3365" t="str">
            <v/>
          </cell>
          <cell r="C3365">
            <v>312202.62000000005</v>
          </cell>
          <cell r="D3365">
            <v>124213.03</v>
          </cell>
          <cell r="E3365">
            <v>1074062.1599999999</v>
          </cell>
          <cell r="F3365">
            <v>97587.170000000013</v>
          </cell>
          <cell r="G3365">
            <v>758137.59</v>
          </cell>
          <cell r="H3365">
            <v>217636.63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 t="str">
            <v/>
          </cell>
          <cell r="C3367">
            <v>249105.23000000004</v>
          </cell>
          <cell r="D3367">
            <v>331815.18</v>
          </cell>
          <cell r="E3367">
            <v>1066202.8500000001</v>
          </cell>
          <cell r="F3367">
            <v>360732.54</v>
          </cell>
          <cell r="G3367">
            <v>938789.75</v>
          </cell>
          <cell r="H3367">
            <v>200755.24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 t="str">
            <v/>
          </cell>
          <cell r="C3369">
            <v>364804.39999999997</v>
          </cell>
          <cell r="D3369">
            <v>374684.76</v>
          </cell>
          <cell r="E3369">
            <v>2189852.1800000002</v>
          </cell>
          <cell r="F3369">
            <v>265387.52999999997</v>
          </cell>
          <cell r="G3369">
            <v>1548373.83</v>
          </cell>
          <cell r="H3369">
            <v>334049.06</v>
          </cell>
        </row>
        <row r="3370">
          <cell r="A3370" t="str">
            <v>FK7 8</v>
          </cell>
          <cell r="B3370" t="str">
            <v/>
          </cell>
          <cell r="C3370">
            <v>234861.50999999998</v>
          </cell>
          <cell r="D3370">
            <v>166174.78</v>
          </cell>
          <cell r="E3370">
            <v>1073709.0900000001</v>
          </cell>
          <cell r="F3370">
            <v>158473.39000000004</v>
          </cell>
          <cell r="G3370">
            <v>1019937.51</v>
          </cell>
          <cell r="H3370">
            <v>275055.66000000003</v>
          </cell>
        </row>
        <row r="3371">
          <cell r="A3371" t="str">
            <v>FK7 9</v>
          </cell>
          <cell r="B3371" t="str">
            <v/>
          </cell>
          <cell r="C3371">
            <v>206147.37000000002</v>
          </cell>
          <cell r="D3371">
            <v>278518.37</v>
          </cell>
          <cell r="E3371">
            <v>1405478.26</v>
          </cell>
          <cell r="F3371">
            <v>234002.36999999997</v>
          </cell>
          <cell r="G3371">
            <v>704072.03</v>
          </cell>
          <cell r="H3371">
            <v>269713.73</v>
          </cell>
        </row>
        <row r="3372">
          <cell r="A3372" t="str">
            <v>FK8 1</v>
          </cell>
          <cell r="B3372" t="str">
            <v/>
          </cell>
          <cell r="C3372">
            <v>159650.25000000003</v>
          </cell>
          <cell r="D3372">
            <v>269749.53999999998</v>
          </cell>
          <cell r="E3372">
            <v>921348.46</v>
          </cell>
          <cell r="F3372">
            <v>124640.32000000001</v>
          </cell>
          <cell r="G3372">
            <v>650522.04</v>
          </cell>
          <cell r="H3372">
            <v>119937.27</v>
          </cell>
        </row>
        <row r="3373">
          <cell r="A3373" t="str">
            <v>FK8 2</v>
          </cell>
          <cell r="B3373" t="str">
            <v/>
          </cell>
          <cell r="C3373">
            <v>130203.73999999998</v>
          </cell>
          <cell r="D3373">
            <v>372474.56</v>
          </cell>
          <cell r="E3373">
            <v>733957.63</v>
          </cell>
          <cell r="F3373">
            <v>150159.6</v>
          </cell>
          <cell r="G3373">
            <v>334986.12</v>
          </cell>
          <cell r="H3373">
            <v>98850.38</v>
          </cell>
        </row>
        <row r="3374">
          <cell r="A3374" t="str">
            <v>FK8 3</v>
          </cell>
          <cell r="B3374" t="str">
            <v/>
          </cell>
          <cell r="C3374">
            <v>162380.76000000004</v>
          </cell>
          <cell r="D3374">
            <v>316612.44</v>
          </cell>
          <cell r="E3374">
            <v>1656954.75</v>
          </cell>
          <cell r="F3374">
            <v>209008.25</v>
          </cell>
          <cell r="G3374">
            <v>759773.96</v>
          </cell>
          <cell r="H3374">
            <v>184945.9</v>
          </cell>
        </row>
        <row r="3375">
          <cell r="A3375" t="str">
            <v>FK9 4</v>
          </cell>
          <cell r="B3375" t="str">
            <v/>
          </cell>
          <cell r="C3375">
            <v>214395.70000000004</v>
          </cell>
          <cell r="D3375">
            <v>258838.95</v>
          </cell>
          <cell r="E3375">
            <v>941539.25</v>
          </cell>
          <cell r="F3375">
            <v>165027.31000000003</v>
          </cell>
          <cell r="G3375">
            <v>470144.09</v>
          </cell>
          <cell r="H3375">
            <v>138840.67000000001</v>
          </cell>
        </row>
        <row r="3376">
          <cell r="A3376" t="str">
            <v>FK9 5</v>
          </cell>
          <cell r="B3376" t="str">
            <v/>
          </cell>
          <cell r="C3376">
            <v>281040.77999999997</v>
          </cell>
          <cell r="D3376">
            <v>381442.25</v>
          </cell>
          <cell r="E3376">
            <v>1244359.43</v>
          </cell>
          <cell r="F3376">
            <v>207473.98</v>
          </cell>
          <cell r="G3376">
            <v>852910.76</v>
          </cell>
          <cell r="H3376">
            <v>236242.78</v>
          </cell>
        </row>
        <row r="3377">
          <cell r="A3377" t="str">
            <v>FY Other</v>
          </cell>
          <cell r="B3377">
            <v>0</v>
          </cell>
          <cell r="C3377">
            <v>194302.75</v>
          </cell>
          <cell r="D3377">
            <v>13658.8</v>
          </cell>
          <cell r="E3377">
            <v>11026.69</v>
          </cell>
          <cell r="F3377">
            <v>4687.12</v>
          </cell>
          <cell r="G3377">
            <v>0</v>
          </cell>
          <cell r="H3377">
            <v>22613.24</v>
          </cell>
        </row>
        <row r="3378">
          <cell r="A3378" t="str">
            <v>FY total</v>
          </cell>
          <cell r="B3378">
            <v>0</v>
          </cell>
          <cell r="C3378">
            <v>5449236.21</v>
          </cell>
          <cell r="D3378">
            <v>23458798.020000007</v>
          </cell>
          <cell r="E3378">
            <v>42057821.160000004</v>
          </cell>
          <cell r="F3378">
            <v>5889111.9100000011</v>
          </cell>
          <cell r="G3378">
            <v>38948881.509999998</v>
          </cell>
          <cell r="H3378">
            <v>10238818.570000002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>
            <v>61335.33</v>
          </cell>
          <cell r="H3379" t="str">
            <v/>
          </cell>
        </row>
        <row r="3380">
          <cell r="A3380" t="str">
            <v>FY1 2</v>
          </cell>
          <cell r="B3380" t="str">
            <v/>
          </cell>
          <cell r="C3380">
            <v>100263.62999999996</v>
          </cell>
          <cell r="D3380">
            <v>361260.09</v>
          </cell>
          <cell r="E3380">
            <v>749738.34</v>
          </cell>
          <cell r="F3380">
            <v>188919.25</v>
          </cell>
          <cell r="G3380">
            <v>738354.07</v>
          </cell>
          <cell r="H3380">
            <v>179959.19</v>
          </cell>
        </row>
        <row r="3381">
          <cell r="A3381" t="str">
            <v>FY1 3</v>
          </cell>
          <cell r="B3381" t="str">
            <v/>
          </cell>
          <cell r="C3381">
            <v>78171.290000000008</v>
          </cell>
          <cell r="D3381">
            <v>120477.91</v>
          </cell>
          <cell r="E3381">
            <v>369482.65</v>
          </cell>
          <cell r="F3381">
            <v>133220.97</v>
          </cell>
          <cell r="G3381">
            <v>387368.53</v>
          </cell>
          <cell r="H3381">
            <v>72191.88</v>
          </cell>
        </row>
        <row r="3382">
          <cell r="A3382" t="str">
            <v>FY1 4</v>
          </cell>
          <cell r="B3382" t="str">
            <v/>
          </cell>
          <cell r="C3382">
            <v>189738.72999999995</v>
          </cell>
          <cell r="D3382">
            <v>353118.94</v>
          </cell>
          <cell r="E3382">
            <v>812730.4</v>
          </cell>
          <cell r="F3382">
            <v>80708.190000000017</v>
          </cell>
          <cell r="G3382">
            <v>714452.55</v>
          </cell>
          <cell r="H3382">
            <v>203507.99</v>
          </cell>
        </row>
        <row r="3383">
          <cell r="A3383" t="str">
            <v>FY1 5</v>
          </cell>
          <cell r="B3383" t="str">
            <v/>
          </cell>
          <cell r="C3383">
            <v>148026.17999999996</v>
          </cell>
          <cell r="D3383">
            <v>225492.84</v>
          </cell>
          <cell r="E3383">
            <v>734557.39</v>
          </cell>
          <cell r="F3383">
            <v>119107.73</v>
          </cell>
          <cell r="G3383">
            <v>655630.04</v>
          </cell>
          <cell r="H3383">
            <v>114330.32</v>
          </cell>
        </row>
        <row r="3384">
          <cell r="A3384" t="str">
            <v>FY1 6</v>
          </cell>
          <cell r="B3384" t="str">
            <v/>
          </cell>
          <cell r="C3384">
            <v>104952.59999999998</v>
          </cell>
          <cell r="D3384">
            <v>540310.01</v>
          </cell>
          <cell r="E3384">
            <v>1045568.63</v>
          </cell>
          <cell r="F3384">
            <v>135886.43000000002</v>
          </cell>
          <cell r="G3384">
            <v>1058123.73</v>
          </cell>
          <cell r="H3384">
            <v>245749.87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 t="str">
            <v/>
          </cell>
          <cell r="C3386">
            <v>386081.63000000012</v>
          </cell>
          <cell r="D3386">
            <v>1118206.82</v>
          </cell>
          <cell r="E3386">
            <v>2435027.6</v>
          </cell>
          <cell r="F3386">
            <v>441578.76000000007</v>
          </cell>
          <cell r="G3386">
            <v>1891681.46</v>
          </cell>
          <cell r="H3386">
            <v>396016.25</v>
          </cell>
        </row>
        <row r="3387">
          <cell r="A3387" t="str">
            <v>FY2 9</v>
          </cell>
          <cell r="B3387" t="str">
            <v/>
          </cell>
          <cell r="C3387">
            <v>192228.96</v>
          </cell>
          <cell r="D3387">
            <v>837720.28</v>
          </cell>
          <cell r="E3387">
            <v>1398737.73</v>
          </cell>
          <cell r="F3387">
            <v>224625.62</v>
          </cell>
          <cell r="G3387">
            <v>1409371.3</v>
          </cell>
          <cell r="H3387">
            <v>327397.65000000002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>
            <v>320071.84999999998</v>
          </cell>
          <cell r="E3388">
            <v>578353.91</v>
          </cell>
          <cell r="F3388">
            <v>136040.08000000002</v>
          </cell>
          <cell r="G3388">
            <v>354414.43</v>
          </cell>
          <cell r="H3388">
            <v>138006.45000000001</v>
          </cell>
        </row>
        <row r="3389">
          <cell r="A3389" t="str">
            <v>FY3 7</v>
          </cell>
          <cell r="B3389" t="str">
            <v/>
          </cell>
          <cell r="C3389">
            <v>359220.84</v>
          </cell>
          <cell r="D3389">
            <v>545260.96</v>
          </cell>
          <cell r="E3389">
            <v>1206814.29</v>
          </cell>
          <cell r="F3389">
            <v>199695.44000000003</v>
          </cell>
          <cell r="G3389">
            <v>1448142.17</v>
          </cell>
          <cell r="H3389">
            <v>321045.44</v>
          </cell>
        </row>
        <row r="3390">
          <cell r="A3390" t="str">
            <v>FY3 8</v>
          </cell>
          <cell r="B3390" t="str">
            <v/>
          </cell>
          <cell r="C3390">
            <v>196241.06999999995</v>
          </cell>
          <cell r="D3390">
            <v>889219.62</v>
          </cell>
          <cell r="E3390">
            <v>1163270.52</v>
          </cell>
          <cell r="F3390">
            <v>191918.07</v>
          </cell>
          <cell r="G3390">
            <v>1354991.64</v>
          </cell>
          <cell r="H3390">
            <v>345513.96</v>
          </cell>
        </row>
        <row r="3391">
          <cell r="A3391" t="str">
            <v>FY3 9</v>
          </cell>
          <cell r="B3391" t="str">
            <v/>
          </cell>
          <cell r="C3391">
            <v>303961.7699999999</v>
          </cell>
          <cell r="D3391">
            <v>1038730.61</v>
          </cell>
          <cell r="E3391">
            <v>1650976.65</v>
          </cell>
          <cell r="F3391">
            <v>254967.63</v>
          </cell>
          <cell r="G3391">
            <v>1356568.74</v>
          </cell>
          <cell r="H3391">
            <v>432299.87</v>
          </cell>
        </row>
        <row r="3392">
          <cell r="A3392" t="str">
            <v>FY4 1</v>
          </cell>
          <cell r="B3392" t="str">
            <v/>
          </cell>
          <cell r="C3392">
            <v>140427.74</v>
          </cell>
          <cell r="D3392">
            <v>631345.18000000005</v>
          </cell>
          <cell r="E3392">
            <v>1579629.74</v>
          </cell>
          <cell r="F3392">
            <v>212836.83000000005</v>
          </cell>
          <cell r="G3392">
            <v>1109317.99</v>
          </cell>
          <cell r="H3392">
            <v>299747.03999999998</v>
          </cell>
        </row>
        <row r="3393">
          <cell r="A3393" t="str">
            <v>FY4 2</v>
          </cell>
          <cell r="B3393" t="str">
            <v/>
          </cell>
          <cell r="C3393">
            <v>102813.12999999999</v>
          </cell>
          <cell r="D3393">
            <v>864513.26</v>
          </cell>
          <cell r="E3393">
            <v>1336685.83</v>
          </cell>
          <cell r="F3393">
            <v>145302.03000000003</v>
          </cell>
          <cell r="G3393">
            <v>1036338.67</v>
          </cell>
          <cell r="H3393">
            <v>262700.47000000003</v>
          </cell>
        </row>
        <row r="3394">
          <cell r="A3394" t="str">
            <v>FY4 3</v>
          </cell>
          <cell r="B3394" t="str">
            <v/>
          </cell>
          <cell r="C3394">
            <v>241136.28000000003</v>
          </cell>
          <cell r="D3394">
            <v>685779.39</v>
          </cell>
          <cell r="E3394">
            <v>1338088.23</v>
          </cell>
          <cell r="F3394">
            <v>254165.76000000001</v>
          </cell>
          <cell r="G3394">
            <v>1128718.55</v>
          </cell>
          <cell r="H3394">
            <v>293426.02</v>
          </cell>
        </row>
        <row r="3395">
          <cell r="A3395" t="str">
            <v>FY4 4</v>
          </cell>
          <cell r="B3395" t="str">
            <v/>
          </cell>
          <cell r="C3395">
            <v>282576.88999999996</v>
          </cell>
          <cell r="D3395">
            <v>908986.02</v>
          </cell>
          <cell r="E3395">
            <v>1680077.87</v>
          </cell>
          <cell r="F3395">
            <v>240059.99</v>
          </cell>
          <cell r="G3395">
            <v>1340182.21</v>
          </cell>
          <cell r="H3395">
            <v>358220.05</v>
          </cell>
        </row>
        <row r="3396">
          <cell r="A3396" t="str">
            <v>FY4 5</v>
          </cell>
          <cell r="B3396" t="str">
            <v/>
          </cell>
          <cell r="C3396">
            <v>104837.48999999999</v>
          </cell>
          <cell r="D3396">
            <v>811068.91</v>
          </cell>
          <cell r="E3396">
            <v>1087324</v>
          </cell>
          <cell r="F3396">
            <v>91216.43</v>
          </cell>
          <cell r="G3396">
            <v>751480.28</v>
          </cell>
          <cell r="H3396">
            <v>181613.93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 t="str">
            <v/>
          </cell>
          <cell r="C3398">
            <v>236972.76000000004</v>
          </cell>
          <cell r="D3398">
            <v>821328.78</v>
          </cell>
          <cell r="E3398">
            <v>1182703.5900000001</v>
          </cell>
          <cell r="F3398">
            <v>177099.71</v>
          </cell>
          <cell r="G3398">
            <v>1198915.53</v>
          </cell>
          <cell r="H3398">
            <v>374085.85000000003</v>
          </cell>
        </row>
        <row r="3399">
          <cell r="A3399" t="str">
            <v>FY5 2</v>
          </cell>
          <cell r="B3399" t="str">
            <v/>
          </cell>
          <cell r="C3399">
            <v>326228.61000000016</v>
          </cell>
          <cell r="D3399">
            <v>1117326</v>
          </cell>
          <cell r="E3399">
            <v>2089074.48</v>
          </cell>
          <cell r="F3399">
            <v>177203.66</v>
          </cell>
          <cell r="G3399">
            <v>1889623.27</v>
          </cell>
          <cell r="H3399">
            <v>527204.22</v>
          </cell>
        </row>
        <row r="3400">
          <cell r="A3400" t="str">
            <v>FY5 3</v>
          </cell>
          <cell r="B3400" t="str">
            <v/>
          </cell>
          <cell r="C3400">
            <v>267616.89000000007</v>
          </cell>
          <cell r="D3400">
            <v>900330.38</v>
          </cell>
          <cell r="E3400">
            <v>1820975.25</v>
          </cell>
          <cell r="F3400">
            <v>221208.16999999995</v>
          </cell>
          <cell r="G3400">
            <v>1614067.4</v>
          </cell>
          <cell r="H3400">
            <v>414873.49</v>
          </cell>
        </row>
        <row r="3401">
          <cell r="A3401" t="str">
            <v>FY5 4</v>
          </cell>
          <cell r="B3401" t="str">
            <v/>
          </cell>
          <cell r="C3401">
            <v>155706.34</v>
          </cell>
          <cell r="D3401">
            <v>1017666.18</v>
          </cell>
          <cell r="E3401">
            <v>1631670.17</v>
          </cell>
          <cell r="F3401">
            <v>254120.65</v>
          </cell>
          <cell r="G3401">
            <v>1291416.44</v>
          </cell>
          <cell r="H3401">
            <v>425163.38</v>
          </cell>
        </row>
        <row r="3402">
          <cell r="A3402" t="str">
            <v>FY5 5</v>
          </cell>
          <cell r="B3402" t="str">
            <v/>
          </cell>
          <cell r="C3402">
            <v>45476.94000000001</v>
          </cell>
          <cell r="D3402">
            <v>646656.71</v>
          </cell>
          <cell r="E3402">
            <v>958994.43</v>
          </cell>
          <cell r="F3402">
            <v>73596.910000000018</v>
          </cell>
          <cell r="G3402">
            <v>671264.7</v>
          </cell>
          <cell r="H3402">
            <v>204546.99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 t="str">
            <v/>
          </cell>
          <cell r="C3404">
            <v>92617.560000000027</v>
          </cell>
          <cell r="D3404">
            <v>579953.32999999996</v>
          </cell>
          <cell r="E3404">
            <v>1077692.73</v>
          </cell>
          <cell r="F3404">
            <v>194927.92000000004</v>
          </cell>
          <cell r="G3404">
            <v>1502088.57</v>
          </cell>
          <cell r="H3404">
            <v>243364.87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 t="str">
            <v/>
          </cell>
          <cell r="C3406">
            <v>279316.89999999997</v>
          </cell>
          <cell r="D3406">
            <v>1413322.28</v>
          </cell>
          <cell r="E3406">
            <v>2371692.4700000002</v>
          </cell>
          <cell r="F3406">
            <v>384763.89999999991</v>
          </cell>
          <cell r="G3406">
            <v>1916058.08</v>
          </cell>
          <cell r="H3406">
            <v>605069.89</v>
          </cell>
        </row>
        <row r="3407">
          <cell r="A3407" t="str">
            <v>FY6 8</v>
          </cell>
          <cell r="B3407" t="str">
            <v/>
          </cell>
          <cell r="C3407">
            <v>89887.849999999991</v>
          </cell>
          <cell r="D3407">
            <v>552361.51</v>
          </cell>
          <cell r="E3407">
            <v>1110226.98</v>
          </cell>
          <cell r="F3407">
            <v>135713.60999999999</v>
          </cell>
          <cell r="G3407">
            <v>1134497.77</v>
          </cell>
          <cell r="H3407">
            <v>256861.48</v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272201.39</v>
          </cell>
          <cell r="E3408">
            <v>587121.67000000004</v>
          </cell>
          <cell r="F3408">
            <v>76620.810000000012</v>
          </cell>
          <cell r="G3408">
            <v>622912.72</v>
          </cell>
          <cell r="H3408">
            <v>107111.90000000001</v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412192.81</v>
          </cell>
          <cell r="E3409">
            <v>873353.01</v>
          </cell>
          <cell r="F3409">
            <v>106685.48</v>
          </cell>
          <cell r="G3409">
            <v>1055016.3700000001</v>
          </cell>
          <cell r="H3409">
            <v>251485.62</v>
          </cell>
        </row>
        <row r="3410">
          <cell r="A3410" t="str">
            <v>FY7 7</v>
          </cell>
          <cell r="B3410" t="str">
            <v/>
          </cell>
          <cell r="C3410">
            <v>108783.14000000003</v>
          </cell>
          <cell r="D3410">
            <v>425267.46</v>
          </cell>
          <cell r="E3410">
            <v>1303848</v>
          </cell>
          <cell r="F3410">
            <v>118597.24000000002</v>
          </cell>
          <cell r="G3410">
            <v>1594838.6</v>
          </cell>
          <cell r="H3410">
            <v>436049.88</v>
          </cell>
        </row>
        <row r="3411">
          <cell r="A3411" t="str">
            <v>FY7 8</v>
          </cell>
          <cell r="B3411" t="str">
            <v/>
          </cell>
          <cell r="C3411">
            <v>120265.68000000001</v>
          </cell>
          <cell r="D3411">
            <v>607020.89</v>
          </cell>
          <cell r="E3411">
            <v>1462660.19</v>
          </cell>
          <cell r="F3411">
            <v>108873.07</v>
          </cell>
          <cell r="G3411">
            <v>1512293.06</v>
          </cell>
          <cell r="H3411">
            <v>470438.32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 t="str">
            <v/>
          </cell>
          <cell r="C3413">
            <v>125149.93</v>
          </cell>
          <cell r="D3413">
            <v>927667.51</v>
          </cell>
          <cell r="E3413">
            <v>1251368.3899999999</v>
          </cell>
          <cell r="F3413">
            <v>107166.00999999998</v>
          </cell>
          <cell r="G3413">
            <v>1269829.3999999999</v>
          </cell>
          <cell r="H3413">
            <v>356737.32</v>
          </cell>
        </row>
        <row r="3414">
          <cell r="A3414" t="str">
            <v>FY8 2</v>
          </cell>
          <cell r="B3414" t="str">
            <v/>
          </cell>
          <cell r="C3414">
            <v>163457.63</v>
          </cell>
          <cell r="D3414">
            <v>932099.26</v>
          </cell>
          <cell r="E3414">
            <v>1223081.53</v>
          </cell>
          <cell r="F3414">
            <v>204808.29</v>
          </cell>
          <cell r="G3414">
            <v>957722.46</v>
          </cell>
          <cell r="H3414">
            <v>263848.18</v>
          </cell>
        </row>
        <row r="3415">
          <cell r="A3415" t="str">
            <v>FY8 3</v>
          </cell>
          <cell r="B3415" t="str">
            <v/>
          </cell>
          <cell r="C3415">
            <v>126687.5</v>
          </cell>
          <cell r="D3415">
            <v>781801.38</v>
          </cell>
          <cell r="E3415">
            <v>1554199.96</v>
          </cell>
          <cell r="F3415">
            <v>195222.91</v>
          </cell>
          <cell r="G3415">
            <v>1396092.78</v>
          </cell>
          <cell r="H3415">
            <v>451083.24</v>
          </cell>
        </row>
        <row r="3416">
          <cell r="A3416" t="str">
            <v>FY8 4</v>
          </cell>
          <cell r="B3416" t="str">
            <v/>
          </cell>
          <cell r="C3416">
            <v>186087.5</v>
          </cell>
          <cell r="D3416">
            <v>1279245.45</v>
          </cell>
          <cell r="E3416">
            <v>1198247</v>
          </cell>
          <cell r="F3416">
            <v>190606.89000000004</v>
          </cell>
          <cell r="G3416">
            <v>1208689.73</v>
          </cell>
          <cell r="H3416">
            <v>428005.98</v>
          </cell>
        </row>
        <row r="3417">
          <cell r="A3417" t="str">
            <v>FY8 5</v>
          </cell>
          <cell r="B3417" t="str">
            <v/>
          </cell>
          <cell r="C3417" t="str">
            <v/>
          </cell>
          <cell r="D3417">
            <v>507135.21</v>
          </cell>
          <cell r="E3417">
            <v>1182820.8400000001</v>
          </cell>
          <cell r="F3417">
            <v>106960.35</v>
          </cell>
          <cell r="G3417">
            <v>1317082.94</v>
          </cell>
          <cell r="H3417">
            <v>228548.34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0</v>
          </cell>
          <cell r="C3419">
            <v>843254.2300000001</v>
          </cell>
          <cell r="D3419">
            <v>978167.63000000012</v>
          </cell>
          <cell r="E3419">
            <v>380531.42000000004</v>
          </cell>
          <cell r="F3419">
            <v>2385793.1700000009</v>
          </cell>
          <cell r="G3419">
            <v>546474.55000000005</v>
          </cell>
          <cell r="H3419">
            <v>789187.12</v>
          </cell>
        </row>
        <row r="3420">
          <cell r="A3420" t="str">
            <v>G total</v>
          </cell>
          <cell r="B3420">
            <v>0</v>
          </cell>
          <cell r="C3420">
            <v>49051646.140000001</v>
          </cell>
          <cell r="D3420">
            <v>51821788.169999987</v>
          </cell>
          <cell r="E3420">
            <v>249439450.84999993</v>
          </cell>
          <cell r="F3420">
            <v>28214940.280000009</v>
          </cell>
          <cell r="G3420">
            <v>140829408.99000001</v>
          </cell>
          <cell r="H3420">
            <v>31700221.999999985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223102.2</v>
          </cell>
          <cell r="E3421">
            <v>201123.31</v>
          </cell>
          <cell r="F3421" t="str">
            <v/>
          </cell>
          <cell r="G3421">
            <v>152978.53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>
            <v>68390.67</v>
          </cell>
          <cell r="E3425">
            <v>223509.74</v>
          </cell>
          <cell r="F3425" t="str">
            <v/>
          </cell>
          <cell r="G3425">
            <v>121763.42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121446.03</v>
          </cell>
          <cell r="D3427">
            <v>138373.06</v>
          </cell>
          <cell r="E3427">
            <v>720573.43999999994</v>
          </cell>
          <cell r="F3427">
            <v>156729.08000000005</v>
          </cell>
          <cell r="G3427">
            <v>556989.21</v>
          </cell>
          <cell r="H3427">
            <v>53098.06</v>
          </cell>
        </row>
        <row r="3428">
          <cell r="A3428" t="str">
            <v>G11 6</v>
          </cell>
          <cell r="B3428" t="str">
            <v/>
          </cell>
          <cell r="C3428">
            <v>188811.33</v>
          </cell>
          <cell r="D3428">
            <v>193053.93</v>
          </cell>
          <cell r="E3428">
            <v>606485.03</v>
          </cell>
          <cell r="F3428" t="str">
            <v/>
          </cell>
          <cell r="G3428">
            <v>576954.07999999996</v>
          </cell>
          <cell r="H3428">
            <v>59609.279999999999</v>
          </cell>
        </row>
        <row r="3429">
          <cell r="A3429" t="str">
            <v>G11 7</v>
          </cell>
          <cell r="B3429" t="str">
            <v/>
          </cell>
          <cell r="C3429">
            <v>268733.5199999999</v>
          </cell>
          <cell r="D3429">
            <v>398539.35</v>
          </cell>
          <cell r="E3429">
            <v>1215947.3400000001</v>
          </cell>
          <cell r="F3429">
            <v>236073.74999999997</v>
          </cell>
          <cell r="G3429">
            <v>753865.98</v>
          </cell>
          <cell r="H3429">
            <v>220017.11000000002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 t="str">
            <v/>
          </cell>
          <cell r="C3431">
            <v>420003.1399999999</v>
          </cell>
          <cell r="D3431">
            <v>625745.37</v>
          </cell>
          <cell r="E3431">
            <v>1578032.15</v>
          </cell>
          <cell r="F3431">
            <v>249288.58999999997</v>
          </cell>
          <cell r="G3431">
            <v>1366354.77</v>
          </cell>
          <cell r="H3431">
            <v>195247.97</v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>
            <v>114416.17</v>
          </cell>
          <cell r="E3432">
            <v>547072.36</v>
          </cell>
          <cell r="F3432">
            <v>69235.710000000021</v>
          </cell>
          <cell r="G3432">
            <v>304095.67</v>
          </cell>
          <cell r="H3432" t="str">
            <v/>
          </cell>
        </row>
        <row r="3433">
          <cell r="A3433" t="str">
            <v>G12 9</v>
          </cell>
          <cell r="B3433" t="str">
            <v/>
          </cell>
          <cell r="C3433">
            <v>316641.69999999995</v>
          </cell>
          <cell r="D3433">
            <v>522851.82</v>
          </cell>
          <cell r="E3433">
            <v>1353811.59</v>
          </cell>
          <cell r="F3433">
            <v>238999.41</v>
          </cell>
          <cell r="G3433">
            <v>1604972.89</v>
          </cell>
          <cell r="H3433">
            <v>235476.11000000002</v>
          </cell>
        </row>
        <row r="3434">
          <cell r="A3434" t="str">
            <v>G13 1</v>
          </cell>
          <cell r="B3434" t="str">
            <v/>
          </cell>
          <cell r="C3434">
            <v>402896.88999999996</v>
          </cell>
          <cell r="D3434">
            <v>485095.16</v>
          </cell>
          <cell r="E3434">
            <v>1784625.47</v>
          </cell>
          <cell r="F3434">
            <v>179629.20000000004</v>
          </cell>
          <cell r="G3434">
            <v>744764.23</v>
          </cell>
          <cell r="H3434">
            <v>211259.48</v>
          </cell>
        </row>
        <row r="3435">
          <cell r="A3435" t="str">
            <v>G13 2</v>
          </cell>
          <cell r="B3435" t="str">
            <v/>
          </cell>
          <cell r="C3435">
            <v>236468.64999999997</v>
          </cell>
          <cell r="D3435">
            <v>159011.87</v>
          </cell>
          <cell r="E3435">
            <v>1447056.33</v>
          </cell>
          <cell r="F3435">
            <v>114336.28</v>
          </cell>
          <cell r="G3435">
            <v>877235.5</v>
          </cell>
          <cell r="H3435">
            <v>226494.25</v>
          </cell>
        </row>
        <row r="3436">
          <cell r="A3436" t="str">
            <v>G13 3</v>
          </cell>
          <cell r="B3436" t="str">
            <v/>
          </cell>
          <cell r="C3436">
            <v>284332.14999999997</v>
          </cell>
          <cell r="D3436">
            <v>230431.78</v>
          </cell>
          <cell r="E3436">
            <v>1641474.93</v>
          </cell>
          <cell r="F3436">
            <v>165516.1</v>
          </cell>
          <cell r="G3436">
            <v>839508.92</v>
          </cell>
          <cell r="H3436">
            <v>195208.27</v>
          </cell>
        </row>
        <row r="3437">
          <cell r="A3437" t="str">
            <v>G13 4</v>
          </cell>
          <cell r="B3437" t="str">
            <v/>
          </cell>
          <cell r="C3437">
            <v>203562.37000000002</v>
          </cell>
          <cell r="D3437">
            <v>111212.94</v>
          </cell>
          <cell r="E3437">
            <v>1248066.51</v>
          </cell>
          <cell r="F3437">
            <v>82948.260000000009</v>
          </cell>
          <cell r="G3437">
            <v>923472.04</v>
          </cell>
          <cell r="H3437">
            <v>148447.59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 t="str">
            <v/>
          </cell>
          <cell r="C3439">
            <v>141678.5</v>
          </cell>
          <cell r="D3439">
            <v>163065.76999999999</v>
          </cell>
          <cell r="E3439">
            <v>1430141.51</v>
          </cell>
          <cell r="F3439">
            <v>146799.41</v>
          </cell>
          <cell r="G3439">
            <v>712080.15</v>
          </cell>
          <cell r="H3439">
            <v>126548.54000000001</v>
          </cell>
        </row>
        <row r="3440">
          <cell r="A3440" t="str">
            <v>G14 9</v>
          </cell>
          <cell r="B3440" t="str">
            <v/>
          </cell>
          <cell r="C3440">
            <v>346379.24</v>
          </cell>
          <cell r="D3440">
            <v>532700.81999999995</v>
          </cell>
          <cell r="E3440">
            <v>1569583.24</v>
          </cell>
          <cell r="F3440">
            <v>272323.21000000002</v>
          </cell>
          <cell r="G3440">
            <v>807675.36</v>
          </cell>
          <cell r="H3440">
            <v>227110.93</v>
          </cell>
        </row>
        <row r="3441">
          <cell r="A3441" t="str">
            <v>G15 6</v>
          </cell>
          <cell r="B3441" t="str">
            <v/>
          </cell>
          <cell r="C3441">
            <v>167277.56000000003</v>
          </cell>
          <cell r="D3441">
            <v>236542.61</v>
          </cell>
          <cell r="E3441">
            <v>1204476.8400000001</v>
          </cell>
          <cell r="F3441">
            <v>117159.48</v>
          </cell>
          <cell r="G3441">
            <v>594251.36</v>
          </cell>
          <cell r="H3441">
            <v>82693.62</v>
          </cell>
        </row>
        <row r="3442">
          <cell r="A3442" t="str">
            <v>G15 7</v>
          </cell>
          <cell r="B3442" t="str">
            <v/>
          </cell>
          <cell r="C3442">
            <v>92022.720000000001</v>
          </cell>
          <cell r="D3442">
            <v>84465.46</v>
          </cell>
          <cell r="E3442">
            <v>696577.04</v>
          </cell>
          <cell r="F3442" t="str">
            <v/>
          </cell>
          <cell r="G3442">
            <v>371593.87</v>
          </cell>
          <cell r="H3442" t="str">
            <v/>
          </cell>
        </row>
        <row r="3443">
          <cell r="A3443" t="str">
            <v>G15 8</v>
          </cell>
          <cell r="B3443" t="str">
            <v/>
          </cell>
          <cell r="C3443">
            <v>94321.310000000012</v>
          </cell>
          <cell r="D3443" t="str">
            <v/>
          </cell>
          <cell r="E3443">
            <v>941200.71</v>
          </cell>
          <cell r="F3443" t="str">
            <v/>
          </cell>
          <cell r="G3443">
            <v>403433.93</v>
          </cell>
          <cell r="H3443">
            <v>47685.279999999999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>
            <v>81698.84</v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 t="str">
            <v/>
          </cell>
          <cell r="C3454">
            <v>196150.18000000002</v>
          </cell>
          <cell r="D3454">
            <v>237354.82</v>
          </cell>
          <cell r="E3454">
            <v>1030383.37</v>
          </cell>
          <cell r="F3454">
            <v>132257.78000000003</v>
          </cell>
          <cell r="G3454">
            <v>835371.61</v>
          </cell>
          <cell r="H3454">
            <v>188859.89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 t="str">
            <v/>
          </cell>
          <cell r="C3456">
            <v>102683.22000000002</v>
          </cell>
          <cell r="D3456">
            <v>199298.51</v>
          </cell>
          <cell r="E3456">
            <v>667614.25</v>
          </cell>
          <cell r="F3456">
            <v>168541.88</v>
          </cell>
          <cell r="G3456">
            <v>629281.03</v>
          </cell>
          <cell r="H3456">
            <v>96672.23</v>
          </cell>
        </row>
        <row r="3457">
          <cell r="A3457" t="str">
            <v>G20 7</v>
          </cell>
          <cell r="B3457" t="str">
            <v/>
          </cell>
          <cell r="C3457">
            <v>89035.63</v>
          </cell>
          <cell r="D3457">
            <v>105755.11</v>
          </cell>
          <cell r="E3457">
            <v>615546.80000000005</v>
          </cell>
          <cell r="F3457" t="str">
            <v/>
          </cell>
          <cell r="G3457">
            <v>280748.12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69707.319999999992</v>
          </cell>
          <cell r="D3458">
            <v>160402.68</v>
          </cell>
          <cell r="E3458">
            <v>843376.99</v>
          </cell>
          <cell r="F3458">
            <v>71390.94</v>
          </cell>
          <cell r="G3458">
            <v>488019.96</v>
          </cell>
          <cell r="H3458" t="str">
            <v/>
          </cell>
        </row>
        <row r="3459">
          <cell r="A3459" t="str">
            <v>G20 9</v>
          </cell>
          <cell r="B3459" t="str">
            <v/>
          </cell>
          <cell r="C3459">
            <v>107821.5</v>
          </cell>
          <cell r="D3459" t="str">
            <v/>
          </cell>
          <cell r="E3459">
            <v>634809.34</v>
          </cell>
          <cell r="F3459">
            <v>73868.270000000019</v>
          </cell>
          <cell r="G3459">
            <v>492750.35</v>
          </cell>
          <cell r="H3459">
            <v>69276.55</v>
          </cell>
        </row>
        <row r="3460">
          <cell r="A3460" t="str">
            <v>G21 1</v>
          </cell>
          <cell r="B3460" t="str">
            <v/>
          </cell>
          <cell r="C3460">
            <v>148314.21000000002</v>
          </cell>
          <cell r="D3460">
            <v>112041.13</v>
          </cell>
          <cell r="E3460">
            <v>452900.73</v>
          </cell>
          <cell r="F3460">
            <v>93758.15</v>
          </cell>
          <cell r="G3460">
            <v>308957.28999999998</v>
          </cell>
          <cell r="H3460">
            <v>80577.39</v>
          </cell>
        </row>
        <row r="3461">
          <cell r="A3461" t="str">
            <v>G21 2</v>
          </cell>
          <cell r="B3461" t="str">
            <v/>
          </cell>
          <cell r="C3461">
            <v>159885.5</v>
          </cell>
          <cell r="D3461">
            <v>125278.25</v>
          </cell>
          <cell r="E3461">
            <v>658526.01</v>
          </cell>
          <cell r="F3461" t="str">
            <v/>
          </cell>
          <cell r="G3461">
            <v>537483.43000000005</v>
          </cell>
          <cell r="H3461" t="str">
            <v/>
          </cell>
        </row>
        <row r="3462">
          <cell r="A3462" t="str">
            <v>G21 3</v>
          </cell>
          <cell r="B3462" t="str">
            <v/>
          </cell>
          <cell r="C3462">
            <v>443039.18</v>
          </cell>
          <cell r="D3462">
            <v>197089.49</v>
          </cell>
          <cell r="E3462">
            <v>1398418.45</v>
          </cell>
          <cell r="F3462">
            <v>92436.01</v>
          </cell>
          <cell r="G3462">
            <v>869281.85</v>
          </cell>
          <cell r="H3462">
            <v>263594.59999999998</v>
          </cell>
        </row>
        <row r="3463">
          <cell r="A3463" t="str">
            <v>G21 4</v>
          </cell>
          <cell r="B3463" t="str">
            <v/>
          </cell>
          <cell r="C3463">
            <v>229742.15999999992</v>
          </cell>
          <cell r="D3463" t="str">
            <v/>
          </cell>
          <cell r="E3463">
            <v>969918.75</v>
          </cell>
          <cell r="F3463">
            <v>96502.68</v>
          </cell>
          <cell r="G3463">
            <v>425099.62</v>
          </cell>
          <cell r="H3463">
            <v>130625.77</v>
          </cell>
        </row>
        <row r="3464">
          <cell r="A3464" t="str">
            <v>G22 5</v>
          </cell>
          <cell r="B3464" t="str">
            <v/>
          </cell>
          <cell r="C3464">
            <v>49307.44999999999</v>
          </cell>
          <cell r="D3464" t="str">
            <v/>
          </cell>
          <cell r="E3464">
            <v>289456.76</v>
          </cell>
          <cell r="F3464" t="str">
            <v/>
          </cell>
          <cell r="G3464">
            <v>422032.08</v>
          </cell>
          <cell r="H3464">
            <v>69557.350000000006</v>
          </cell>
        </row>
        <row r="3465">
          <cell r="A3465" t="str">
            <v>G22 6</v>
          </cell>
          <cell r="B3465" t="str">
            <v/>
          </cell>
          <cell r="C3465">
            <v>149593.96999999994</v>
          </cell>
          <cell r="D3465">
            <v>102916.49</v>
          </cell>
          <cell r="E3465">
            <v>925343.9</v>
          </cell>
          <cell r="F3465">
            <v>79926.28</v>
          </cell>
          <cell r="G3465">
            <v>833473.18</v>
          </cell>
          <cell r="H3465">
            <v>149574.44</v>
          </cell>
        </row>
        <row r="3466">
          <cell r="A3466" t="str">
            <v>G22 7</v>
          </cell>
          <cell r="B3466" t="str">
            <v/>
          </cell>
          <cell r="C3466">
            <v>155068.08000000005</v>
          </cell>
          <cell r="D3466">
            <v>49996.38</v>
          </cell>
          <cell r="E3466">
            <v>538386.62</v>
          </cell>
          <cell r="F3466" t="str">
            <v/>
          </cell>
          <cell r="G3466">
            <v>534891.87</v>
          </cell>
          <cell r="H3466">
            <v>152012.16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197954.72</v>
          </cell>
          <cell r="D3468">
            <v>161462.66</v>
          </cell>
          <cell r="E3468">
            <v>1618249.3</v>
          </cell>
          <cell r="F3468">
            <v>174591.15000000005</v>
          </cell>
          <cell r="G3468">
            <v>962961.43</v>
          </cell>
          <cell r="H3468">
            <v>229784.05000000002</v>
          </cell>
        </row>
        <row r="3469">
          <cell r="A3469" t="str">
            <v>G3 6</v>
          </cell>
          <cell r="B3469" t="str">
            <v/>
          </cell>
          <cell r="C3469">
            <v>151809.32</v>
          </cell>
          <cell r="D3469">
            <v>166724.22</v>
          </cell>
          <cell r="E3469">
            <v>544040.73</v>
          </cell>
          <cell r="F3469">
            <v>99918.270000000019</v>
          </cell>
          <cell r="G3469">
            <v>458457.87</v>
          </cell>
          <cell r="H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>
            <v>183262.65</v>
          </cell>
          <cell r="E3470">
            <v>605133.34</v>
          </cell>
          <cell r="F3470" t="str">
            <v/>
          </cell>
          <cell r="G3470">
            <v>724531.32</v>
          </cell>
          <cell r="H3470" t="str">
            <v/>
          </cell>
        </row>
        <row r="3471">
          <cell r="A3471" t="str">
            <v>G3 8</v>
          </cell>
          <cell r="B3471" t="str">
            <v/>
          </cell>
          <cell r="C3471">
            <v>84303.739999999991</v>
          </cell>
          <cell r="D3471">
            <v>305204.11</v>
          </cell>
          <cell r="E3471">
            <v>1093976.56</v>
          </cell>
          <cell r="F3471">
            <v>101936.79000000002</v>
          </cell>
          <cell r="G3471">
            <v>637846.92000000004</v>
          </cell>
          <cell r="H3471">
            <v>81794.44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>
            <v>379398.69</v>
          </cell>
          <cell r="F3473" t="str">
            <v/>
          </cell>
          <cell r="G3473">
            <v>290167.27</v>
          </cell>
          <cell r="H3473">
            <v>41070.61</v>
          </cell>
        </row>
        <row r="3474">
          <cell r="A3474" t="str">
            <v>G31 2</v>
          </cell>
          <cell r="B3474" t="str">
            <v/>
          </cell>
          <cell r="C3474">
            <v>156301.81</v>
          </cell>
          <cell r="D3474">
            <v>340610</v>
          </cell>
          <cell r="E3474">
            <v>904070.57</v>
          </cell>
          <cell r="F3474">
            <v>113467.67999999998</v>
          </cell>
          <cell r="G3474">
            <v>830815.31</v>
          </cell>
          <cell r="H3474">
            <v>124548.3</v>
          </cell>
        </row>
        <row r="3475">
          <cell r="A3475" t="str">
            <v>G31 3</v>
          </cell>
          <cell r="B3475" t="str">
            <v/>
          </cell>
          <cell r="C3475">
            <v>110392.87000000004</v>
          </cell>
          <cell r="D3475">
            <v>106785.56</v>
          </cell>
          <cell r="E3475">
            <v>604699.56000000006</v>
          </cell>
          <cell r="F3475" t="str">
            <v/>
          </cell>
          <cell r="G3475">
            <v>652186.80000000005</v>
          </cell>
          <cell r="H3475">
            <v>53100</v>
          </cell>
        </row>
        <row r="3476">
          <cell r="A3476" t="str">
            <v>G31 4</v>
          </cell>
          <cell r="B3476" t="str">
            <v/>
          </cell>
          <cell r="C3476">
            <v>163588.56000000003</v>
          </cell>
          <cell r="D3476">
            <v>143881.85999999999</v>
          </cell>
          <cell r="E3476">
            <v>827295.99</v>
          </cell>
          <cell r="F3476" t="str">
            <v/>
          </cell>
          <cell r="G3476">
            <v>747097.19</v>
          </cell>
          <cell r="H3476">
            <v>125980.81</v>
          </cell>
        </row>
        <row r="3477">
          <cell r="A3477" t="str">
            <v>G31 5</v>
          </cell>
          <cell r="B3477" t="str">
            <v/>
          </cell>
          <cell r="C3477">
            <v>40294.140000000007</v>
          </cell>
          <cell r="D3477" t="str">
            <v/>
          </cell>
          <cell r="E3477">
            <v>302329.57</v>
          </cell>
          <cell r="F3477" t="str">
            <v/>
          </cell>
          <cell r="G3477">
            <v>252472.36</v>
          </cell>
          <cell r="H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488789.08</v>
          </cell>
          <cell r="D3479">
            <v>208795.67</v>
          </cell>
          <cell r="E3479">
            <v>1743501.58</v>
          </cell>
          <cell r="F3479">
            <v>112012.5</v>
          </cell>
          <cell r="G3479">
            <v>722574.79</v>
          </cell>
          <cell r="H3479">
            <v>229641.31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 t="str">
            <v/>
          </cell>
          <cell r="C3481">
            <v>402513.22000000003</v>
          </cell>
          <cell r="D3481">
            <v>169999</v>
          </cell>
          <cell r="E3481">
            <v>1618892.14</v>
          </cell>
          <cell r="F3481">
            <v>85107.150000000009</v>
          </cell>
          <cell r="G3481">
            <v>861043.8</v>
          </cell>
          <cell r="H3481">
            <v>163490.58000000002</v>
          </cell>
        </row>
        <row r="3482">
          <cell r="A3482" t="str">
            <v>G32 7</v>
          </cell>
          <cell r="B3482" t="str">
            <v/>
          </cell>
          <cell r="C3482">
            <v>250763.74999999994</v>
          </cell>
          <cell r="D3482">
            <v>106143.23</v>
          </cell>
          <cell r="E3482">
            <v>863979.69</v>
          </cell>
          <cell r="F3482" t="str">
            <v/>
          </cell>
          <cell r="G3482">
            <v>786653.06</v>
          </cell>
          <cell r="H3482">
            <v>104322.96</v>
          </cell>
        </row>
        <row r="3483">
          <cell r="A3483" t="str">
            <v>G32 8</v>
          </cell>
          <cell r="B3483" t="str">
            <v/>
          </cell>
          <cell r="C3483">
            <v>420995.50000000017</v>
          </cell>
          <cell r="D3483">
            <v>186962.3</v>
          </cell>
          <cell r="E3483">
            <v>2110765.79</v>
          </cell>
          <cell r="F3483">
            <v>71221.580000000016</v>
          </cell>
          <cell r="G3483">
            <v>1109446.1100000001</v>
          </cell>
          <cell r="H3483">
            <v>176011.87</v>
          </cell>
        </row>
        <row r="3484">
          <cell r="A3484" t="str">
            <v>G32 9</v>
          </cell>
          <cell r="B3484" t="str">
            <v/>
          </cell>
          <cell r="C3484">
            <v>325351.02000000008</v>
          </cell>
          <cell r="D3484">
            <v>231880.75</v>
          </cell>
          <cell r="E3484">
            <v>1256953.02</v>
          </cell>
          <cell r="F3484" t="str">
            <v/>
          </cell>
          <cell r="G3484">
            <v>746194.6</v>
          </cell>
          <cell r="H3484">
            <v>186372.95</v>
          </cell>
        </row>
        <row r="3485">
          <cell r="A3485" t="str">
            <v>G33 1</v>
          </cell>
          <cell r="B3485" t="str">
            <v/>
          </cell>
          <cell r="C3485">
            <v>529138.11000000022</v>
          </cell>
          <cell r="D3485">
            <v>355426.57</v>
          </cell>
          <cell r="E3485">
            <v>2327449.98</v>
          </cell>
          <cell r="F3485">
            <v>262842.23000000004</v>
          </cell>
          <cell r="G3485">
            <v>1249908.57</v>
          </cell>
          <cell r="H3485">
            <v>336421.34</v>
          </cell>
        </row>
        <row r="3486">
          <cell r="A3486" t="str">
            <v>G33 2</v>
          </cell>
          <cell r="B3486" t="str">
            <v/>
          </cell>
          <cell r="C3486">
            <v>138913.67999999996</v>
          </cell>
          <cell r="D3486">
            <v>152801.74</v>
          </cell>
          <cell r="E3486">
            <v>1181695.26</v>
          </cell>
          <cell r="F3486" t="str">
            <v/>
          </cell>
          <cell r="G3486">
            <v>682519.12</v>
          </cell>
          <cell r="H3486">
            <v>97159.150000000009</v>
          </cell>
        </row>
        <row r="3487">
          <cell r="A3487" t="str">
            <v>G33 3</v>
          </cell>
          <cell r="B3487" t="str">
            <v/>
          </cell>
          <cell r="C3487">
            <v>202728.39999999997</v>
          </cell>
          <cell r="D3487">
            <v>111197.29</v>
          </cell>
          <cell r="E3487">
            <v>1043770.28</v>
          </cell>
          <cell r="F3487" t="str">
            <v/>
          </cell>
          <cell r="G3487">
            <v>805663.55</v>
          </cell>
          <cell r="H3487">
            <v>89693.3</v>
          </cell>
        </row>
        <row r="3488">
          <cell r="A3488" t="str">
            <v>G33 4</v>
          </cell>
          <cell r="B3488" t="str">
            <v/>
          </cell>
          <cell r="C3488">
            <v>153548.51999999999</v>
          </cell>
          <cell r="D3488">
            <v>69579.97</v>
          </cell>
          <cell r="E3488">
            <v>984034.94</v>
          </cell>
          <cell r="F3488" t="str">
            <v/>
          </cell>
          <cell r="G3488">
            <v>369568.51</v>
          </cell>
          <cell r="H3488">
            <v>72347.88</v>
          </cell>
        </row>
        <row r="3489">
          <cell r="A3489" t="str">
            <v>G33 5</v>
          </cell>
          <cell r="B3489" t="str">
            <v/>
          </cell>
          <cell r="C3489">
            <v>330073.01000000013</v>
          </cell>
          <cell r="D3489">
            <v>196730.23</v>
          </cell>
          <cell r="E3489">
            <v>1500436.99</v>
          </cell>
          <cell r="F3489">
            <v>147480.25</v>
          </cell>
          <cell r="G3489">
            <v>849334.9</v>
          </cell>
          <cell r="H3489">
            <v>185120</v>
          </cell>
        </row>
        <row r="3490">
          <cell r="A3490" t="str">
            <v>G33 6</v>
          </cell>
          <cell r="B3490" t="str">
            <v/>
          </cell>
          <cell r="C3490">
            <v>438279.02000000008</v>
          </cell>
          <cell r="D3490">
            <v>480609.36</v>
          </cell>
          <cell r="E3490">
            <v>1953935.73</v>
          </cell>
          <cell r="F3490">
            <v>364853.52</v>
          </cell>
          <cell r="G3490">
            <v>1594505.93</v>
          </cell>
          <cell r="H3490">
            <v>376863.99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131168.22</v>
          </cell>
          <cell r="D3492" t="str">
            <v/>
          </cell>
          <cell r="E3492">
            <v>547256.82999999996</v>
          </cell>
          <cell r="F3492" t="str">
            <v/>
          </cell>
          <cell r="G3492">
            <v>238955.05</v>
          </cell>
          <cell r="H3492">
            <v>66876.960000000006</v>
          </cell>
        </row>
        <row r="3493">
          <cell r="A3493" t="str">
            <v>G34 9</v>
          </cell>
          <cell r="B3493" t="str">
            <v/>
          </cell>
          <cell r="C3493">
            <v>102556.18</v>
          </cell>
          <cell r="D3493" t="str">
            <v/>
          </cell>
          <cell r="E3493">
            <v>441107.17</v>
          </cell>
          <cell r="F3493" t="str">
            <v/>
          </cell>
          <cell r="G3493">
            <v>218719.92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65414.03</v>
          </cell>
          <cell r="D3494" t="str">
            <v/>
          </cell>
          <cell r="E3494">
            <v>319042.09000000003</v>
          </cell>
          <cell r="F3494" t="str">
            <v/>
          </cell>
          <cell r="G3494">
            <v>229216.78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102505.07</v>
          </cell>
          <cell r="D3496">
            <v>69577.070000000007</v>
          </cell>
          <cell r="E3496">
            <v>514693.37</v>
          </cell>
          <cell r="F3496" t="str">
            <v/>
          </cell>
          <cell r="G3496">
            <v>442612.97</v>
          </cell>
          <cell r="H3496">
            <v>65385.39</v>
          </cell>
        </row>
        <row r="3497">
          <cell r="A3497" t="str">
            <v>G40 1</v>
          </cell>
          <cell r="B3497" t="str">
            <v/>
          </cell>
          <cell r="C3497">
            <v>141065.11000000002</v>
          </cell>
          <cell r="D3497">
            <v>116130.64</v>
          </cell>
          <cell r="E3497">
            <v>574945.93999999994</v>
          </cell>
          <cell r="F3497" t="str">
            <v/>
          </cell>
          <cell r="G3497">
            <v>396258.78</v>
          </cell>
          <cell r="H3497" t="str">
            <v/>
          </cell>
        </row>
        <row r="3498">
          <cell r="A3498" t="str">
            <v>G40 2</v>
          </cell>
          <cell r="B3498" t="str">
            <v/>
          </cell>
          <cell r="C3498">
            <v>75082.540000000023</v>
          </cell>
          <cell r="D3498" t="str">
            <v/>
          </cell>
          <cell r="E3498">
            <v>337054.71</v>
          </cell>
          <cell r="F3498" t="str">
            <v/>
          </cell>
          <cell r="G3498">
            <v>295085.12</v>
          </cell>
          <cell r="H3498" t="str">
            <v/>
          </cell>
        </row>
        <row r="3499">
          <cell r="A3499" t="str">
            <v>G40 3</v>
          </cell>
          <cell r="B3499" t="str">
            <v/>
          </cell>
          <cell r="C3499">
            <v>61280.380000000005</v>
          </cell>
          <cell r="D3499" t="str">
            <v/>
          </cell>
          <cell r="E3499">
            <v>354332.29</v>
          </cell>
          <cell r="F3499" t="str">
            <v/>
          </cell>
          <cell r="G3499">
            <v>321148.53000000003</v>
          </cell>
          <cell r="H3499" t="str">
            <v/>
          </cell>
        </row>
        <row r="3500">
          <cell r="A3500" t="str">
            <v>G40 4</v>
          </cell>
          <cell r="B3500" t="str">
            <v/>
          </cell>
          <cell r="C3500">
            <v>67171.020000000019</v>
          </cell>
          <cell r="D3500">
            <v>119252</v>
          </cell>
          <cell r="E3500">
            <v>480741.69</v>
          </cell>
          <cell r="F3500">
            <v>92580.04</v>
          </cell>
          <cell r="G3500">
            <v>458592.87</v>
          </cell>
          <cell r="H3500">
            <v>92145.26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64321.120000000003</v>
          </cell>
          <cell r="E3502">
            <v>340838.41</v>
          </cell>
          <cell r="F3502" t="str">
            <v/>
          </cell>
          <cell r="G3502">
            <v>210050.17</v>
          </cell>
          <cell r="H3502" t="str">
            <v/>
          </cell>
        </row>
        <row r="3503">
          <cell r="A3503" t="str">
            <v>G41 2</v>
          </cell>
          <cell r="B3503" t="str">
            <v/>
          </cell>
          <cell r="C3503">
            <v>105983.26</v>
          </cell>
          <cell r="D3503">
            <v>274437.76000000001</v>
          </cell>
          <cell r="E3503">
            <v>1317649.01</v>
          </cell>
          <cell r="F3503">
            <v>68847.299999999988</v>
          </cell>
          <cell r="G3503">
            <v>766610.63</v>
          </cell>
          <cell r="H3503">
            <v>116468.71</v>
          </cell>
        </row>
        <row r="3504">
          <cell r="A3504" t="str">
            <v>G41 3</v>
          </cell>
          <cell r="B3504" t="str">
            <v/>
          </cell>
          <cell r="C3504">
            <v>273124.55</v>
          </cell>
          <cell r="D3504">
            <v>523570.23</v>
          </cell>
          <cell r="E3504">
            <v>1785358.85</v>
          </cell>
          <cell r="F3504">
            <v>291887.94000000006</v>
          </cell>
          <cell r="G3504">
            <v>996652.63</v>
          </cell>
          <cell r="H3504">
            <v>236941.43</v>
          </cell>
        </row>
        <row r="3505">
          <cell r="A3505" t="str">
            <v>G41 4</v>
          </cell>
          <cell r="B3505" t="str">
            <v/>
          </cell>
          <cell r="C3505">
            <v>152099.98000000001</v>
          </cell>
          <cell r="D3505">
            <v>212548.67</v>
          </cell>
          <cell r="E3505">
            <v>892710.48</v>
          </cell>
          <cell r="F3505" t="str">
            <v/>
          </cell>
          <cell r="G3505">
            <v>501892.27</v>
          </cell>
          <cell r="H3505">
            <v>95704.42</v>
          </cell>
        </row>
        <row r="3506">
          <cell r="A3506" t="str">
            <v>G41 5</v>
          </cell>
          <cell r="B3506" t="str">
            <v/>
          </cell>
          <cell r="C3506">
            <v>97457.18</v>
          </cell>
          <cell r="D3506">
            <v>170369.23</v>
          </cell>
          <cell r="E3506">
            <v>891900.41</v>
          </cell>
          <cell r="F3506">
            <v>87394.320000000022</v>
          </cell>
          <cell r="G3506">
            <v>919785.12</v>
          </cell>
          <cell r="H3506">
            <v>78159.009999999995</v>
          </cell>
        </row>
        <row r="3507">
          <cell r="A3507" t="str">
            <v>G42 0</v>
          </cell>
          <cell r="B3507" t="str">
            <v/>
          </cell>
          <cell r="C3507">
            <v>151406.66000000003</v>
          </cell>
          <cell r="D3507">
            <v>126607.13</v>
          </cell>
          <cell r="E3507">
            <v>824153.03</v>
          </cell>
          <cell r="F3507" t="str">
            <v/>
          </cell>
          <cell r="G3507">
            <v>455207.27</v>
          </cell>
          <cell r="H3507">
            <v>120807.29000000001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89599.459999999977</v>
          </cell>
          <cell r="D3509">
            <v>80072.19</v>
          </cell>
          <cell r="E3509">
            <v>668531.06000000006</v>
          </cell>
          <cell r="F3509" t="str">
            <v/>
          </cell>
          <cell r="G3509">
            <v>320176.12</v>
          </cell>
          <cell r="H3509">
            <v>68235.649999999994</v>
          </cell>
        </row>
        <row r="3510">
          <cell r="A3510" t="str">
            <v>G42 8</v>
          </cell>
          <cell r="B3510" t="str">
            <v/>
          </cell>
          <cell r="C3510">
            <v>129943.17</v>
          </cell>
          <cell r="D3510">
            <v>263651.7</v>
          </cell>
          <cell r="E3510">
            <v>1337089.78</v>
          </cell>
          <cell r="F3510">
            <v>133344.38</v>
          </cell>
          <cell r="G3510">
            <v>966850.14</v>
          </cell>
          <cell r="H3510">
            <v>97263.12</v>
          </cell>
        </row>
        <row r="3511">
          <cell r="A3511" t="str">
            <v>G42 9</v>
          </cell>
          <cell r="B3511" t="str">
            <v/>
          </cell>
          <cell r="C3511">
            <v>280690.33000000025</v>
          </cell>
          <cell r="D3511">
            <v>310094.2</v>
          </cell>
          <cell r="E3511">
            <v>1512404.1</v>
          </cell>
          <cell r="F3511">
            <v>244304.53</v>
          </cell>
          <cell r="G3511">
            <v>1026580.97</v>
          </cell>
          <cell r="H3511">
            <v>196751.96</v>
          </cell>
        </row>
        <row r="3512">
          <cell r="A3512" t="str">
            <v>G43 1</v>
          </cell>
          <cell r="B3512" t="str">
            <v/>
          </cell>
          <cell r="C3512">
            <v>142990.03999999995</v>
          </cell>
          <cell r="D3512">
            <v>180298.58</v>
          </cell>
          <cell r="E3512">
            <v>1000707.05</v>
          </cell>
          <cell r="F3512">
            <v>132687.15000000002</v>
          </cell>
          <cell r="G3512">
            <v>627625.01</v>
          </cell>
          <cell r="H3512">
            <v>123502.7</v>
          </cell>
        </row>
        <row r="3513">
          <cell r="A3513" t="str">
            <v>G43 2</v>
          </cell>
          <cell r="B3513" t="str">
            <v/>
          </cell>
          <cell r="C3513">
            <v>448084.42999999993</v>
          </cell>
          <cell r="D3513">
            <v>542901.54</v>
          </cell>
          <cell r="E3513">
            <v>1935056.17</v>
          </cell>
          <cell r="F3513">
            <v>237406.75999999995</v>
          </cell>
          <cell r="G3513">
            <v>1126116.97</v>
          </cell>
          <cell r="H3513">
            <v>286495.68</v>
          </cell>
        </row>
        <row r="3514">
          <cell r="A3514" t="str">
            <v>G44 3</v>
          </cell>
          <cell r="B3514" t="str">
            <v/>
          </cell>
          <cell r="C3514">
            <v>503783.72000000003</v>
          </cell>
          <cell r="D3514">
            <v>392583.09</v>
          </cell>
          <cell r="E3514">
            <v>1698170.78</v>
          </cell>
          <cell r="F3514">
            <v>138785.08999999997</v>
          </cell>
          <cell r="G3514">
            <v>1044120.53</v>
          </cell>
          <cell r="H3514">
            <v>298681.83</v>
          </cell>
        </row>
        <row r="3515">
          <cell r="A3515" t="str">
            <v>G44 4</v>
          </cell>
          <cell r="B3515" t="str">
            <v/>
          </cell>
          <cell r="C3515">
            <v>489109.41000000021</v>
          </cell>
          <cell r="D3515">
            <v>444289.93</v>
          </cell>
          <cell r="E3515">
            <v>2031354.57</v>
          </cell>
          <cell r="F3515">
            <v>319890.10000000009</v>
          </cell>
          <cell r="G3515">
            <v>750530.98</v>
          </cell>
          <cell r="H3515">
            <v>267740.37</v>
          </cell>
        </row>
        <row r="3516">
          <cell r="A3516" t="str">
            <v>G44 5</v>
          </cell>
          <cell r="B3516" t="str">
            <v/>
          </cell>
          <cell r="C3516">
            <v>573833.75000000012</v>
          </cell>
          <cell r="D3516">
            <v>452882.26</v>
          </cell>
          <cell r="E3516">
            <v>1734245.98</v>
          </cell>
          <cell r="F3516">
            <v>329686.21999999997</v>
          </cell>
          <cell r="G3516">
            <v>1085237.53</v>
          </cell>
          <cell r="H3516">
            <v>226360.25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164384.36999999994</v>
          </cell>
          <cell r="D3518">
            <v>117659.22</v>
          </cell>
          <cell r="E3518">
            <v>696752.52</v>
          </cell>
          <cell r="F3518" t="str">
            <v/>
          </cell>
          <cell r="G3518">
            <v>454895.46</v>
          </cell>
          <cell r="H3518">
            <v>93529.58</v>
          </cell>
        </row>
        <row r="3519">
          <cell r="A3519" t="str">
            <v>G45 9</v>
          </cell>
          <cell r="B3519" t="str">
            <v/>
          </cell>
          <cell r="C3519">
            <v>264216.83</v>
          </cell>
          <cell r="D3519">
            <v>59606.36</v>
          </cell>
          <cell r="E3519">
            <v>1019174.96</v>
          </cell>
          <cell r="F3519">
            <v>57097.87000000001</v>
          </cell>
          <cell r="G3519">
            <v>549673.6</v>
          </cell>
          <cell r="H3519">
            <v>128888</v>
          </cell>
        </row>
        <row r="3520">
          <cell r="A3520" t="str">
            <v>G46 6</v>
          </cell>
          <cell r="B3520" t="str">
            <v/>
          </cell>
          <cell r="C3520">
            <v>358140.48999999987</v>
          </cell>
          <cell r="D3520">
            <v>874647.39</v>
          </cell>
          <cell r="E3520">
            <v>2243996.7599999998</v>
          </cell>
          <cell r="F3520">
            <v>169264.46999999997</v>
          </cell>
          <cell r="G3520">
            <v>1714944.28</v>
          </cell>
          <cell r="H3520">
            <v>296468.78000000003</v>
          </cell>
        </row>
        <row r="3521">
          <cell r="A3521" t="str">
            <v>G46 7</v>
          </cell>
          <cell r="B3521" t="str">
            <v/>
          </cell>
          <cell r="C3521">
            <v>269825.45999999996</v>
          </cell>
          <cell r="D3521">
            <v>292909.56</v>
          </cell>
          <cell r="E3521">
            <v>1352288.8</v>
          </cell>
          <cell r="F3521">
            <v>142315.76999999999</v>
          </cell>
          <cell r="G3521">
            <v>895409.64</v>
          </cell>
          <cell r="H3521">
            <v>159049.44</v>
          </cell>
        </row>
        <row r="3522">
          <cell r="A3522" t="str">
            <v>G46 8</v>
          </cell>
          <cell r="B3522" t="str">
            <v/>
          </cell>
          <cell r="C3522">
            <v>189073.59999999998</v>
          </cell>
          <cell r="D3522">
            <v>172682.51</v>
          </cell>
          <cell r="E3522">
            <v>1476596.61</v>
          </cell>
          <cell r="F3522">
            <v>73279.099999999991</v>
          </cell>
          <cell r="G3522">
            <v>662342.79</v>
          </cell>
          <cell r="H3522">
            <v>135405.81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 t="str">
            <v/>
          </cell>
          <cell r="C3524">
            <v>260916.11</v>
          </cell>
          <cell r="D3524">
            <v>440037.05</v>
          </cell>
          <cell r="E3524">
            <v>1463830.5</v>
          </cell>
          <cell r="F3524">
            <v>199340.15</v>
          </cell>
          <cell r="G3524">
            <v>578573.36</v>
          </cell>
          <cell r="H3524">
            <v>147997.76999999999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169786.05</v>
          </cell>
          <cell r="E3525">
            <v>325779.51</v>
          </cell>
          <cell r="F3525" t="str">
            <v/>
          </cell>
          <cell r="G3525">
            <v>200201.46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250809.3</v>
          </cell>
          <cell r="F3526" t="str">
            <v/>
          </cell>
          <cell r="G3526">
            <v>115322.98</v>
          </cell>
          <cell r="H3526" t="str">
            <v/>
          </cell>
        </row>
        <row r="3527">
          <cell r="A3527" t="str">
            <v>G51 1</v>
          </cell>
          <cell r="B3527" t="str">
            <v/>
          </cell>
          <cell r="C3527">
            <v>131475.29999999996</v>
          </cell>
          <cell r="D3527">
            <v>141606.09</v>
          </cell>
          <cell r="E3527">
            <v>886533.86</v>
          </cell>
          <cell r="F3527">
            <v>84539.24</v>
          </cell>
          <cell r="G3527">
            <v>558539.53</v>
          </cell>
          <cell r="H3527" t="str">
            <v/>
          </cell>
        </row>
        <row r="3528">
          <cell r="A3528" t="str">
            <v>G51 2</v>
          </cell>
          <cell r="B3528" t="str">
            <v/>
          </cell>
          <cell r="C3528">
            <v>127000.49</v>
          </cell>
          <cell r="D3528">
            <v>62178.51</v>
          </cell>
          <cell r="E3528">
            <v>649200.77</v>
          </cell>
          <cell r="F3528" t="str">
            <v/>
          </cell>
          <cell r="G3528">
            <v>376212.62</v>
          </cell>
          <cell r="H3528" t="str">
            <v/>
          </cell>
        </row>
        <row r="3529">
          <cell r="A3529" t="str">
            <v>G51 3</v>
          </cell>
          <cell r="B3529" t="str">
            <v/>
          </cell>
          <cell r="C3529">
            <v>68954.140000000029</v>
          </cell>
          <cell r="D3529" t="str">
            <v/>
          </cell>
          <cell r="E3529">
            <v>737100.78</v>
          </cell>
          <cell r="F3529" t="str">
            <v/>
          </cell>
          <cell r="G3529">
            <v>333410.69</v>
          </cell>
          <cell r="H3529">
            <v>89508.57</v>
          </cell>
        </row>
        <row r="3530">
          <cell r="A3530" t="str">
            <v>G51 4</v>
          </cell>
          <cell r="B3530" t="str">
            <v/>
          </cell>
          <cell r="C3530">
            <v>196964.93000000005</v>
          </cell>
          <cell r="D3530">
            <v>188366.5</v>
          </cell>
          <cell r="E3530">
            <v>1657188.56</v>
          </cell>
          <cell r="F3530">
            <v>71798.739999999991</v>
          </cell>
          <cell r="G3530">
            <v>774970.58</v>
          </cell>
          <cell r="H3530">
            <v>147705.49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 t="str">
            <v/>
          </cell>
          <cell r="C3532">
            <v>220193.08</v>
          </cell>
          <cell r="D3532">
            <v>253560.68</v>
          </cell>
          <cell r="E3532">
            <v>1733872.54</v>
          </cell>
          <cell r="F3532">
            <v>152333.09</v>
          </cell>
          <cell r="G3532">
            <v>830614.75</v>
          </cell>
          <cell r="H3532">
            <v>169707.54</v>
          </cell>
        </row>
        <row r="3533">
          <cell r="A3533" t="str">
            <v>G52 2</v>
          </cell>
          <cell r="B3533" t="str">
            <v/>
          </cell>
          <cell r="C3533">
            <v>290269.43000000005</v>
          </cell>
          <cell r="D3533">
            <v>281155.11</v>
          </cell>
          <cell r="E3533">
            <v>2168512.12</v>
          </cell>
          <cell r="F3533">
            <v>264340.08</v>
          </cell>
          <cell r="G3533">
            <v>1109877.96</v>
          </cell>
          <cell r="H3533">
            <v>159177.60000000001</v>
          </cell>
        </row>
        <row r="3534">
          <cell r="A3534" t="str">
            <v>G52 3</v>
          </cell>
          <cell r="B3534" t="str">
            <v/>
          </cell>
          <cell r="C3534">
            <v>362168.40000000008</v>
          </cell>
          <cell r="D3534">
            <v>171591.67</v>
          </cell>
          <cell r="E3534">
            <v>1777329.58</v>
          </cell>
          <cell r="F3534">
            <v>151795.5</v>
          </cell>
          <cell r="G3534">
            <v>718111.17</v>
          </cell>
          <cell r="H3534">
            <v>188545.33000000002</v>
          </cell>
        </row>
        <row r="3535">
          <cell r="A3535" t="str">
            <v>G52 4</v>
          </cell>
          <cell r="B3535" t="str">
            <v/>
          </cell>
          <cell r="C3535">
            <v>85532.819999999992</v>
          </cell>
          <cell r="D3535">
            <v>102566.31</v>
          </cell>
          <cell r="E3535">
            <v>968836.57</v>
          </cell>
          <cell r="F3535" t="str">
            <v/>
          </cell>
          <cell r="G3535">
            <v>397642.14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 t="str">
            <v/>
          </cell>
          <cell r="C3537">
            <v>241052.11000000002</v>
          </cell>
          <cell r="D3537">
            <v>195585.98</v>
          </cell>
          <cell r="E3537">
            <v>1803711.54</v>
          </cell>
          <cell r="F3537">
            <v>143589.22999999998</v>
          </cell>
          <cell r="G3537">
            <v>743911.76</v>
          </cell>
          <cell r="H3537">
            <v>128929.98</v>
          </cell>
        </row>
        <row r="3538">
          <cell r="A3538" t="str">
            <v>G53 6</v>
          </cell>
          <cell r="B3538" t="str">
            <v/>
          </cell>
          <cell r="C3538">
            <v>100442.12999999999</v>
          </cell>
          <cell r="D3538">
            <v>122760.46</v>
          </cell>
          <cell r="E3538">
            <v>1253109.06</v>
          </cell>
          <cell r="F3538">
            <v>123949.64</v>
          </cell>
          <cell r="G3538">
            <v>504026.17</v>
          </cell>
          <cell r="H3538" t="str">
            <v/>
          </cell>
        </row>
        <row r="3539">
          <cell r="A3539" t="str">
            <v>G53 7</v>
          </cell>
          <cell r="B3539" t="str">
            <v/>
          </cell>
          <cell r="C3539">
            <v>739248.08000000031</v>
          </cell>
          <cell r="D3539">
            <v>760414.27</v>
          </cell>
          <cell r="E3539">
            <v>4776610.7300000004</v>
          </cell>
          <cell r="F3539">
            <v>454209.87000000005</v>
          </cell>
          <cell r="G3539">
            <v>1764251.1</v>
          </cell>
          <cell r="H3539">
            <v>424185.11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339367.58999999997</v>
          </cell>
          <cell r="D3543">
            <v>254775.44</v>
          </cell>
          <cell r="E3543">
            <v>1371345.15</v>
          </cell>
          <cell r="F3543">
            <v>188047.61</v>
          </cell>
          <cell r="G3543">
            <v>842084.63</v>
          </cell>
          <cell r="H3543">
            <v>153039.49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558603.84</v>
          </cell>
          <cell r="D3545">
            <v>460619.3</v>
          </cell>
          <cell r="E3545">
            <v>1495864.24</v>
          </cell>
          <cell r="F3545">
            <v>187181.03000000003</v>
          </cell>
          <cell r="G3545">
            <v>1169646.97</v>
          </cell>
          <cell r="H3545">
            <v>241307.7</v>
          </cell>
        </row>
        <row r="3546">
          <cell r="A3546" t="str">
            <v>G61 2</v>
          </cell>
          <cell r="B3546" t="str">
            <v/>
          </cell>
          <cell r="C3546">
            <v>655116.18999999994</v>
          </cell>
          <cell r="D3546">
            <v>521469.81</v>
          </cell>
          <cell r="E3546">
            <v>1636237.3</v>
          </cell>
          <cell r="F3546">
            <v>116826.04000000002</v>
          </cell>
          <cell r="G3546">
            <v>713252.61</v>
          </cell>
          <cell r="H3546">
            <v>162698.58000000002</v>
          </cell>
        </row>
        <row r="3547">
          <cell r="A3547" t="str">
            <v>G61 3</v>
          </cell>
          <cell r="B3547" t="str">
            <v/>
          </cell>
          <cell r="C3547">
            <v>311239.89999999997</v>
          </cell>
          <cell r="D3547">
            <v>688282.02</v>
          </cell>
          <cell r="E3547">
            <v>1329610.77</v>
          </cell>
          <cell r="F3547">
            <v>113624.6</v>
          </cell>
          <cell r="G3547">
            <v>787178.55</v>
          </cell>
          <cell r="H3547">
            <v>164495.69</v>
          </cell>
        </row>
        <row r="3548">
          <cell r="A3548" t="str">
            <v>G61 4</v>
          </cell>
          <cell r="B3548" t="str">
            <v/>
          </cell>
          <cell r="C3548">
            <v>546316.46</v>
          </cell>
          <cell r="D3548">
            <v>588807.74</v>
          </cell>
          <cell r="E3548">
            <v>2341671.44</v>
          </cell>
          <cell r="F3548">
            <v>141356.49</v>
          </cell>
          <cell r="G3548">
            <v>1112408.92</v>
          </cell>
          <cell r="H3548">
            <v>146031.83000000002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149834.4</v>
          </cell>
          <cell r="D3550">
            <v>223362.51</v>
          </cell>
          <cell r="E3550">
            <v>644693.03</v>
          </cell>
          <cell r="F3550" t="str">
            <v/>
          </cell>
          <cell r="G3550">
            <v>339131.31</v>
          </cell>
          <cell r="H3550">
            <v>51192.03</v>
          </cell>
        </row>
        <row r="3551">
          <cell r="A3551" t="str">
            <v>G62 7</v>
          </cell>
          <cell r="B3551" t="str">
            <v/>
          </cell>
          <cell r="C3551">
            <v>316814.24999999994</v>
          </cell>
          <cell r="D3551">
            <v>594787.56000000006</v>
          </cell>
          <cell r="E3551">
            <v>1530365.75</v>
          </cell>
          <cell r="F3551">
            <v>137007.47</v>
          </cell>
          <cell r="G3551">
            <v>956032.43</v>
          </cell>
          <cell r="H3551">
            <v>212373.96</v>
          </cell>
        </row>
        <row r="3552">
          <cell r="A3552" t="str">
            <v>G62 8</v>
          </cell>
          <cell r="B3552" t="str">
            <v/>
          </cell>
          <cell r="C3552">
            <v>91867.319999999978</v>
          </cell>
          <cell r="D3552" t="str">
            <v/>
          </cell>
          <cell r="E3552">
            <v>448645</v>
          </cell>
          <cell r="F3552" t="str">
            <v/>
          </cell>
          <cell r="G3552">
            <v>324813.38</v>
          </cell>
          <cell r="H3552">
            <v>102492.71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266217.17</v>
          </cell>
          <cell r="D3554">
            <v>351156.68</v>
          </cell>
          <cell r="E3554">
            <v>1277211.1200000001</v>
          </cell>
          <cell r="F3554" t="str">
            <v/>
          </cell>
          <cell r="G3554">
            <v>662116.99</v>
          </cell>
          <cell r="H3554">
            <v>169966.98</v>
          </cell>
        </row>
        <row r="3555">
          <cell r="A3555" t="str">
            <v>G63 9</v>
          </cell>
          <cell r="B3555" t="str">
            <v/>
          </cell>
          <cell r="C3555">
            <v>133951.73000000001</v>
          </cell>
          <cell r="D3555">
            <v>588662.13</v>
          </cell>
          <cell r="E3555">
            <v>1034290.3</v>
          </cell>
          <cell r="F3555" t="str">
            <v/>
          </cell>
          <cell r="G3555">
            <v>613610.98</v>
          </cell>
          <cell r="H3555">
            <v>64841.16</v>
          </cell>
        </row>
        <row r="3556">
          <cell r="A3556" t="str">
            <v>G64 1</v>
          </cell>
          <cell r="B3556" t="str">
            <v/>
          </cell>
          <cell r="C3556">
            <v>592281.47000000009</v>
          </cell>
          <cell r="D3556">
            <v>756441.83</v>
          </cell>
          <cell r="E3556">
            <v>2875960.72</v>
          </cell>
          <cell r="F3556">
            <v>307756.96999999991</v>
          </cell>
          <cell r="G3556">
            <v>1432302.72</v>
          </cell>
          <cell r="H3556">
            <v>364642.92</v>
          </cell>
        </row>
        <row r="3557">
          <cell r="A3557" t="str">
            <v>G64 2</v>
          </cell>
          <cell r="B3557" t="str">
            <v/>
          </cell>
          <cell r="C3557">
            <v>204412.28999999995</v>
          </cell>
          <cell r="D3557">
            <v>361007.4</v>
          </cell>
          <cell r="E3557">
            <v>1288643.76</v>
          </cell>
          <cell r="F3557">
            <v>121196.78</v>
          </cell>
          <cell r="G3557">
            <v>594836.24</v>
          </cell>
          <cell r="H3557">
            <v>131001.40000000001</v>
          </cell>
        </row>
        <row r="3558">
          <cell r="A3558" t="str">
            <v>G64 3</v>
          </cell>
          <cell r="B3558" t="str">
            <v/>
          </cell>
          <cell r="C3558">
            <v>310299.33000000007</v>
          </cell>
          <cell r="D3558">
            <v>423894.35</v>
          </cell>
          <cell r="E3558">
            <v>950773.16</v>
          </cell>
          <cell r="F3558">
            <v>73354.820000000022</v>
          </cell>
          <cell r="G3558">
            <v>536137.72</v>
          </cell>
          <cell r="H3558">
            <v>274049.55</v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>
            <v>121948.69</v>
          </cell>
          <cell r="E3559">
            <v>622322.29</v>
          </cell>
          <cell r="F3559" t="str">
            <v/>
          </cell>
          <cell r="G3559">
            <v>164992.4</v>
          </cell>
          <cell r="H3559">
            <v>114061.01000000001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212614.98</v>
          </cell>
          <cell r="D3561">
            <v>246288.53</v>
          </cell>
          <cell r="E3561">
            <v>1320269.99</v>
          </cell>
          <cell r="F3561" t="str">
            <v/>
          </cell>
          <cell r="G3561">
            <v>1343229.46</v>
          </cell>
          <cell r="H3561">
            <v>146695.22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 t="str">
            <v/>
          </cell>
          <cell r="C3563">
            <v>200799.34999999998</v>
          </cell>
          <cell r="D3563">
            <v>154639.07999999999</v>
          </cell>
          <cell r="E3563">
            <v>1381003.05</v>
          </cell>
          <cell r="F3563">
            <v>95698.47</v>
          </cell>
          <cell r="G3563">
            <v>1582182.15</v>
          </cell>
          <cell r="H3563">
            <v>240081.37</v>
          </cell>
        </row>
        <row r="3564">
          <cell r="A3564" t="str">
            <v>G66 1</v>
          </cell>
          <cell r="B3564" t="str">
            <v/>
          </cell>
          <cell r="C3564">
            <v>119719</v>
          </cell>
          <cell r="D3564">
            <v>155858.57999999999</v>
          </cell>
          <cell r="E3564">
            <v>921919.95</v>
          </cell>
          <cell r="F3564">
            <v>109195.95999999998</v>
          </cell>
          <cell r="G3564">
            <v>593761.91</v>
          </cell>
          <cell r="H3564">
            <v>119360.92</v>
          </cell>
        </row>
        <row r="3565">
          <cell r="A3565" t="str">
            <v>G66 2</v>
          </cell>
          <cell r="B3565" t="str">
            <v/>
          </cell>
          <cell r="C3565">
            <v>370737.29999999993</v>
          </cell>
          <cell r="D3565">
            <v>178797.45</v>
          </cell>
          <cell r="E3565">
            <v>1327768.6200000001</v>
          </cell>
          <cell r="F3565">
            <v>87195.32</v>
          </cell>
          <cell r="G3565">
            <v>941309.66</v>
          </cell>
          <cell r="H3565">
            <v>236898.67</v>
          </cell>
        </row>
        <row r="3566">
          <cell r="A3566" t="str">
            <v>G66 3</v>
          </cell>
          <cell r="B3566" t="str">
            <v/>
          </cell>
          <cell r="C3566">
            <v>539640.84</v>
          </cell>
          <cell r="D3566">
            <v>687096.6</v>
          </cell>
          <cell r="E3566">
            <v>2606289.0299999998</v>
          </cell>
          <cell r="F3566">
            <v>174682.57000000004</v>
          </cell>
          <cell r="G3566">
            <v>1608611.98</v>
          </cell>
          <cell r="H3566">
            <v>369193.74</v>
          </cell>
        </row>
        <row r="3567">
          <cell r="A3567" t="str">
            <v>G66 4</v>
          </cell>
          <cell r="B3567" t="str">
            <v/>
          </cell>
          <cell r="C3567">
            <v>234560.88000000003</v>
          </cell>
          <cell r="D3567">
            <v>346505.39</v>
          </cell>
          <cell r="E3567">
            <v>917051.04</v>
          </cell>
          <cell r="F3567">
            <v>66280.850000000006</v>
          </cell>
          <cell r="G3567">
            <v>996408.09</v>
          </cell>
          <cell r="H3567">
            <v>151635.22</v>
          </cell>
        </row>
        <row r="3568">
          <cell r="A3568" t="str">
            <v>G66 5</v>
          </cell>
          <cell r="B3568" t="str">
            <v/>
          </cell>
          <cell r="C3568">
            <v>204476.31000000006</v>
          </cell>
          <cell r="D3568">
            <v>319101.88</v>
          </cell>
          <cell r="E3568">
            <v>761605.25</v>
          </cell>
          <cell r="F3568">
            <v>77287.380000000019</v>
          </cell>
          <cell r="G3568">
            <v>781817.99</v>
          </cell>
          <cell r="H3568">
            <v>173886.83000000002</v>
          </cell>
        </row>
        <row r="3569">
          <cell r="A3569" t="str">
            <v>G66 7</v>
          </cell>
          <cell r="B3569" t="str">
            <v/>
          </cell>
          <cell r="C3569">
            <v>250561.02</v>
          </cell>
          <cell r="D3569">
            <v>137183.03</v>
          </cell>
          <cell r="E3569">
            <v>995534.57</v>
          </cell>
          <cell r="F3569">
            <v>120115.99000000002</v>
          </cell>
          <cell r="G3569">
            <v>790581.4</v>
          </cell>
          <cell r="H3569">
            <v>183226.47</v>
          </cell>
        </row>
        <row r="3570">
          <cell r="A3570" t="str">
            <v>G66 8</v>
          </cell>
          <cell r="B3570" t="str">
            <v/>
          </cell>
          <cell r="C3570">
            <v>328936.98</v>
          </cell>
          <cell r="D3570">
            <v>157615.99</v>
          </cell>
          <cell r="E3570">
            <v>981281.54</v>
          </cell>
          <cell r="F3570">
            <v>63168.33</v>
          </cell>
          <cell r="G3570">
            <v>819062.8</v>
          </cell>
          <cell r="H3570">
            <v>137746.48000000001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236974.91999999995</v>
          </cell>
          <cell r="D3572">
            <v>83565.09</v>
          </cell>
          <cell r="E3572">
            <v>1013799.86</v>
          </cell>
          <cell r="F3572" t="str">
            <v/>
          </cell>
          <cell r="G3572">
            <v>531593.57999999996</v>
          </cell>
          <cell r="H3572">
            <v>171712.51</v>
          </cell>
        </row>
        <row r="3573">
          <cell r="A3573" t="str">
            <v>G67 2</v>
          </cell>
          <cell r="B3573" t="str">
            <v/>
          </cell>
          <cell r="C3573">
            <v>502755.30999999976</v>
          </cell>
          <cell r="D3573">
            <v>155894.35</v>
          </cell>
          <cell r="E3573">
            <v>1965830.16</v>
          </cell>
          <cell r="F3573">
            <v>119206.81</v>
          </cell>
          <cell r="G3573">
            <v>1259510.83</v>
          </cell>
          <cell r="H3573">
            <v>361189.22000000003</v>
          </cell>
        </row>
        <row r="3574">
          <cell r="A3574" t="str">
            <v>G67 3</v>
          </cell>
          <cell r="B3574" t="str">
            <v/>
          </cell>
          <cell r="C3574">
            <v>443658.41999999981</v>
          </cell>
          <cell r="D3574">
            <v>237250.38</v>
          </cell>
          <cell r="E3574">
            <v>2066810.89</v>
          </cell>
          <cell r="F3574">
            <v>85566.68</v>
          </cell>
          <cell r="G3574">
            <v>1395252.25</v>
          </cell>
          <cell r="H3574">
            <v>372657.22000000003</v>
          </cell>
        </row>
        <row r="3575">
          <cell r="A3575" t="str">
            <v>G67 4</v>
          </cell>
          <cell r="B3575" t="str">
            <v/>
          </cell>
          <cell r="C3575">
            <v>458552.31000000017</v>
          </cell>
          <cell r="D3575">
            <v>516841.02</v>
          </cell>
          <cell r="E3575">
            <v>2500523.1800000002</v>
          </cell>
          <cell r="F3575">
            <v>96102.37</v>
          </cell>
          <cell r="G3575">
            <v>1228335.04</v>
          </cell>
          <cell r="H3575">
            <v>451694.35000000003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 t="str">
            <v/>
          </cell>
          <cell r="C3577">
            <v>568270.74</v>
          </cell>
          <cell r="D3577">
            <v>538600.04</v>
          </cell>
          <cell r="E3577">
            <v>2807710.78</v>
          </cell>
          <cell r="F3577">
            <v>199255.57</v>
          </cell>
          <cell r="G3577">
            <v>1596718.23</v>
          </cell>
          <cell r="H3577">
            <v>406649.3</v>
          </cell>
        </row>
        <row r="3578">
          <cell r="A3578" t="str">
            <v>G68 9</v>
          </cell>
          <cell r="B3578" t="str">
            <v/>
          </cell>
          <cell r="C3578">
            <v>602637.33000000007</v>
          </cell>
          <cell r="D3578">
            <v>726679.74</v>
          </cell>
          <cell r="E3578">
            <v>3618043.84</v>
          </cell>
          <cell r="F3578">
            <v>319069.25</v>
          </cell>
          <cell r="G3578">
            <v>2696362.19</v>
          </cell>
          <cell r="H3578">
            <v>704393.11</v>
          </cell>
        </row>
        <row r="3579">
          <cell r="A3579" t="str">
            <v>G69 0</v>
          </cell>
          <cell r="B3579" t="str">
            <v/>
          </cell>
          <cell r="C3579">
            <v>415774.07</v>
          </cell>
          <cell r="D3579">
            <v>333960.24</v>
          </cell>
          <cell r="E3579">
            <v>1972889.29</v>
          </cell>
          <cell r="F3579">
            <v>173080.57000000004</v>
          </cell>
          <cell r="G3579">
            <v>1008221.09</v>
          </cell>
          <cell r="H3579">
            <v>283781.38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 t="str">
            <v/>
          </cell>
          <cell r="C3581">
            <v>658695.39000000013</v>
          </cell>
          <cell r="D3581">
            <v>491217.04</v>
          </cell>
          <cell r="E3581">
            <v>2895639.61</v>
          </cell>
          <cell r="F3581">
            <v>202122.39</v>
          </cell>
          <cell r="G3581">
            <v>927847.31</v>
          </cell>
          <cell r="H3581">
            <v>402882.32</v>
          </cell>
        </row>
        <row r="3582">
          <cell r="A3582" t="str">
            <v>G69 7</v>
          </cell>
          <cell r="B3582" t="str">
            <v/>
          </cell>
          <cell r="C3582">
            <v>587759.82999999984</v>
          </cell>
          <cell r="D3582">
            <v>501222.16</v>
          </cell>
          <cell r="E3582">
            <v>2792444.31</v>
          </cell>
          <cell r="F3582">
            <v>287858.67</v>
          </cell>
          <cell r="G3582">
            <v>1171682.1100000001</v>
          </cell>
          <cell r="H3582">
            <v>281178.62</v>
          </cell>
        </row>
        <row r="3583">
          <cell r="A3583" t="str">
            <v>G69 8</v>
          </cell>
          <cell r="B3583" t="str">
            <v/>
          </cell>
          <cell r="C3583">
            <v>298182.3299999999</v>
          </cell>
          <cell r="D3583">
            <v>357671.37</v>
          </cell>
          <cell r="E3583">
            <v>1313326.17</v>
          </cell>
          <cell r="F3583">
            <v>128406.15</v>
          </cell>
          <cell r="G3583">
            <v>585589.47</v>
          </cell>
          <cell r="H3583">
            <v>133854.45000000001</v>
          </cell>
        </row>
        <row r="3584">
          <cell r="A3584" t="str">
            <v>G69 9</v>
          </cell>
          <cell r="B3584" t="str">
            <v/>
          </cell>
          <cell r="C3584">
            <v>237048.12000000005</v>
          </cell>
          <cell r="D3584">
            <v>348313.25</v>
          </cell>
          <cell r="E3584">
            <v>859361.49</v>
          </cell>
          <cell r="F3584">
            <v>77934.86</v>
          </cell>
          <cell r="G3584">
            <v>686898.82</v>
          </cell>
          <cell r="H3584">
            <v>152890.9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210795.58999999997</v>
          </cell>
          <cell r="D3587">
            <v>206422.61</v>
          </cell>
          <cell r="E3587">
            <v>1747095.42</v>
          </cell>
          <cell r="F3587">
            <v>112745.55</v>
          </cell>
          <cell r="G3587">
            <v>972915.71</v>
          </cell>
          <cell r="H3587">
            <v>143405.47</v>
          </cell>
        </row>
        <row r="3588">
          <cell r="A3588" t="str">
            <v>G71 6</v>
          </cell>
          <cell r="B3588" t="str">
            <v/>
          </cell>
          <cell r="C3588">
            <v>345142.43999999983</v>
          </cell>
          <cell r="D3588">
            <v>411899.2</v>
          </cell>
          <cell r="E3588">
            <v>2182349.2999999998</v>
          </cell>
          <cell r="F3588">
            <v>175108.87</v>
          </cell>
          <cell r="G3588">
            <v>1209471.1100000001</v>
          </cell>
          <cell r="H3588">
            <v>132600.26</v>
          </cell>
        </row>
        <row r="3589">
          <cell r="A3589" t="str">
            <v>G71 7</v>
          </cell>
          <cell r="B3589" t="str">
            <v/>
          </cell>
          <cell r="C3589">
            <v>468889.04999999987</v>
          </cell>
          <cell r="D3589">
            <v>705745.83</v>
          </cell>
          <cell r="E3589">
            <v>3300382.37</v>
          </cell>
          <cell r="F3589">
            <v>360345.49000000011</v>
          </cell>
          <cell r="G3589">
            <v>1186536.97</v>
          </cell>
          <cell r="H3589">
            <v>314131.74</v>
          </cell>
        </row>
        <row r="3590">
          <cell r="A3590" t="str">
            <v>G71 8</v>
          </cell>
          <cell r="B3590" t="str">
            <v/>
          </cell>
          <cell r="C3590">
            <v>238901.47999999992</v>
          </cell>
          <cell r="D3590">
            <v>532399.65</v>
          </cell>
          <cell r="E3590">
            <v>2038801.31</v>
          </cell>
          <cell r="F3590">
            <v>237233.45</v>
          </cell>
          <cell r="G3590">
            <v>941833.56</v>
          </cell>
          <cell r="H3590">
            <v>180080.75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655606.78</v>
          </cell>
          <cell r="D3592">
            <v>795379.29</v>
          </cell>
          <cell r="E3592">
            <v>2115978.2400000002</v>
          </cell>
          <cell r="F3592">
            <v>213596.73</v>
          </cell>
          <cell r="G3592">
            <v>1684499.82</v>
          </cell>
          <cell r="H3592">
            <v>413884.72000000003</v>
          </cell>
        </row>
        <row r="3593">
          <cell r="A3593" t="str">
            <v>G72 6</v>
          </cell>
          <cell r="B3593" t="str">
            <v/>
          </cell>
          <cell r="C3593">
            <v>139933.28000000003</v>
          </cell>
          <cell r="D3593">
            <v>309690.76</v>
          </cell>
          <cell r="E3593">
            <v>1262127.22</v>
          </cell>
          <cell r="F3593">
            <v>104039.79000000002</v>
          </cell>
          <cell r="G3593">
            <v>737586.1</v>
          </cell>
          <cell r="H3593">
            <v>126491.79000000001</v>
          </cell>
        </row>
        <row r="3594">
          <cell r="A3594" t="str">
            <v>G72 7</v>
          </cell>
          <cell r="B3594" t="str">
            <v/>
          </cell>
          <cell r="C3594">
            <v>947713.32999999973</v>
          </cell>
          <cell r="D3594">
            <v>897595.88</v>
          </cell>
          <cell r="E3594">
            <v>4188502.76</v>
          </cell>
          <cell r="F3594">
            <v>395099.06999999995</v>
          </cell>
          <cell r="G3594">
            <v>2145017.81</v>
          </cell>
          <cell r="H3594">
            <v>497037.08</v>
          </cell>
        </row>
        <row r="3595">
          <cell r="A3595" t="str">
            <v>G72 8</v>
          </cell>
          <cell r="B3595" t="str">
            <v/>
          </cell>
          <cell r="C3595">
            <v>704836.43999999983</v>
          </cell>
          <cell r="D3595">
            <v>755656.01</v>
          </cell>
          <cell r="E3595">
            <v>2866034.45</v>
          </cell>
          <cell r="F3595">
            <v>311717.4499999999</v>
          </cell>
          <cell r="G3595">
            <v>1743956.65</v>
          </cell>
          <cell r="H3595">
            <v>449102.32</v>
          </cell>
        </row>
        <row r="3596">
          <cell r="A3596" t="str">
            <v>G72 9</v>
          </cell>
          <cell r="B3596" t="str">
            <v/>
          </cell>
          <cell r="C3596">
            <v>744734.09999999928</v>
          </cell>
          <cell r="D3596">
            <v>658750.5</v>
          </cell>
          <cell r="E3596">
            <v>1839219.82</v>
          </cell>
          <cell r="F3596">
            <v>324076.35000000009</v>
          </cell>
          <cell r="G3596">
            <v>1550164.19</v>
          </cell>
          <cell r="H3596">
            <v>443977.54000000004</v>
          </cell>
        </row>
        <row r="3597">
          <cell r="A3597" t="str">
            <v>G73 1</v>
          </cell>
          <cell r="B3597" t="str">
            <v/>
          </cell>
          <cell r="C3597">
            <v>121895.5</v>
          </cell>
          <cell r="D3597">
            <v>96361.66</v>
          </cell>
          <cell r="E3597">
            <v>786241.67</v>
          </cell>
          <cell r="F3597">
            <v>105692.05</v>
          </cell>
          <cell r="G3597">
            <v>448374.58</v>
          </cell>
          <cell r="H3597">
            <v>99336.75</v>
          </cell>
        </row>
        <row r="3598">
          <cell r="A3598" t="str">
            <v>G73 2</v>
          </cell>
          <cell r="B3598" t="str">
            <v/>
          </cell>
          <cell r="C3598">
            <v>437007.67</v>
          </cell>
          <cell r="D3598">
            <v>282779.99</v>
          </cell>
          <cell r="E3598">
            <v>1390079.51</v>
          </cell>
          <cell r="F3598">
            <v>266409.86</v>
          </cell>
          <cell r="G3598">
            <v>693892.42</v>
          </cell>
          <cell r="H3598">
            <v>260546.1</v>
          </cell>
        </row>
        <row r="3599">
          <cell r="A3599" t="str">
            <v>G73 3</v>
          </cell>
          <cell r="B3599" t="str">
            <v/>
          </cell>
          <cell r="C3599">
            <v>425161</v>
          </cell>
          <cell r="D3599">
            <v>486115.71</v>
          </cell>
          <cell r="E3599">
            <v>1489908.8</v>
          </cell>
          <cell r="F3599">
            <v>396495.90999999992</v>
          </cell>
          <cell r="G3599">
            <v>921159.18</v>
          </cell>
          <cell r="H3599">
            <v>282883.82</v>
          </cell>
        </row>
        <row r="3600">
          <cell r="A3600" t="str">
            <v>G73 4</v>
          </cell>
          <cell r="B3600" t="str">
            <v/>
          </cell>
          <cell r="C3600">
            <v>315151.81</v>
          </cell>
          <cell r="D3600">
            <v>234100.34</v>
          </cell>
          <cell r="E3600">
            <v>1072102.52</v>
          </cell>
          <cell r="F3600">
            <v>236899.68</v>
          </cell>
          <cell r="G3600">
            <v>778421.37</v>
          </cell>
          <cell r="H3600">
            <v>210736.82</v>
          </cell>
        </row>
        <row r="3601">
          <cell r="A3601" t="str">
            <v>G73 5</v>
          </cell>
          <cell r="B3601" t="str">
            <v/>
          </cell>
          <cell r="C3601">
            <v>160676.10999999993</v>
          </cell>
          <cell r="D3601">
            <v>181442.78</v>
          </cell>
          <cell r="E3601">
            <v>1119623.78</v>
          </cell>
          <cell r="F3601">
            <v>137691.01</v>
          </cell>
          <cell r="G3601">
            <v>782064.91</v>
          </cell>
          <cell r="H3601">
            <v>160643.99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181378.45999999996</v>
          </cell>
          <cell r="D3603">
            <v>304104.15000000002</v>
          </cell>
          <cell r="E3603">
            <v>894036.81</v>
          </cell>
          <cell r="F3603">
            <v>208293.84</v>
          </cell>
          <cell r="G3603">
            <v>460695.34</v>
          </cell>
          <cell r="H3603">
            <v>220515.11000000002</v>
          </cell>
        </row>
        <row r="3604">
          <cell r="A3604" t="str">
            <v>G74 2</v>
          </cell>
          <cell r="B3604" t="str">
            <v/>
          </cell>
          <cell r="C3604">
            <v>415938.45999999996</v>
          </cell>
          <cell r="D3604">
            <v>403227.46</v>
          </cell>
          <cell r="E3604">
            <v>1995414.76</v>
          </cell>
          <cell r="F3604">
            <v>524614.84</v>
          </cell>
          <cell r="G3604">
            <v>665342.56000000006</v>
          </cell>
          <cell r="H3604">
            <v>342458.67</v>
          </cell>
        </row>
        <row r="3605">
          <cell r="A3605" t="str">
            <v>G74 3</v>
          </cell>
          <cell r="B3605" t="str">
            <v/>
          </cell>
          <cell r="C3605">
            <v>693875.79999999981</v>
          </cell>
          <cell r="D3605">
            <v>701757.8</v>
          </cell>
          <cell r="E3605">
            <v>3058072.64</v>
          </cell>
          <cell r="F3605">
            <v>883379.03</v>
          </cell>
          <cell r="G3605">
            <v>1260248.54</v>
          </cell>
          <cell r="H3605">
            <v>474007.11</v>
          </cell>
        </row>
        <row r="3606">
          <cell r="A3606" t="str">
            <v>G74 4</v>
          </cell>
          <cell r="B3606" t="str">
            <v/>
          </cell>
          <cell r="C3606">
            <v>704080.6599999998</v>
          </cell>
          <cell r="D3606">
            <v>722942.39</v>
          </cell>
          <cell r="E3606">
            <v>2666949.88</v>
          </cell>
          <cell r="F3606">
            <v>727565.43</v>
          </cell>
          <cell r="G3606">
            <v>995107.94</v>
          </cell>
          <cell r="H3606">
            <v>617834.72</v>
          </cell>
        </row>
        <row r="3607">
          <cell r="A3607" t="str">
            <v>G74 5</v>
          </cell>
          <cell r="B3607" t="str">
            <v/>
          </cell>
          <cell r="C3607">
            <v>153551.53</v>
          </cell>
          <cell r="D3607">
            <v>218726.07</v>
          </cell>
          <cell r="E3607">
            <v>957804.06</v>
          </cell>
          <cell r="F3607" t="str">
            <v/>
          </cell>
          <cell r="G3607">
            <v>143651.89000000001</v>
          </cell>
          <cell r="H3607">
            <v>73508.59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365662.36</v>
          </cell>
          <cell r="D3609">
            <v>329911.84000000003</v>
          </cell>
          <cell r="E3609">
            <v>1917423.88</v>
          </cell>
          <cell r="F3609">
            <v>504417.96000000008</v>
          </cell>
          <cell r="G3609">
            <v>1114581</v>
          </cell>
          <cell r="H3609">
            <v>304127.74</v>
          </cell>
        </row>
        <row r="3610">
          <cell r="A3610" t="str">
            <v>G75 8</v>
          </cell>
          <cell r="B3610" t="str">
            <v/>
          </cell>
          <cell r="C3610">
            <v>873982.62</v>
          </cell>
          <cell r="D3610">
            <v>1289928.42</v>
          </cell>
          <cell r="E3610">
            <v>5238331.53</v>
          </cell>
          <cell r="F3610">
            <v>1166866.7800000003</v>
          </cell>
          <cell r="G3610">
            <v>2205433.2400000002</v>
          </cell>
          <cell r="H3610">
            <v>744776.22</v>
          </cell>
        </row>
        <row r="3611">
          <cell r="A3611" t="str">
            <v>G75 9</v>
          </cell>
          <cell r="B3611" t="str">
            <v/>
          </cell>
          <cell r="C3611">
            <v>554146.46000000008</v>
          </cell>
          <cell r="D3611">
            <v>963202.2</v>
          </cell>
          <cell r="E3611">
            <v>3666116.78</v>
          </cell>
          <cell r="F3611">
            <v>911463.24</v>
          </cell>
          <cell r="G3611">
            <v>1589999.42</v>
          </cell>
          <cell r="H3611">
            <v>442311.04000000004</v>
          </cell>
        </row>
        <row r="3612">
          <cell r="A3612" t="str">
            <v>G76 0</v>
          </cell>
          <cell r="B3612" t="str">
            <v/>
          </cell>
          <cell r="C3612">
            <v>309984.22000000009</v>
          </cell>
          <cell r="D3612">
            <v>402692.94</v>
          </cell>
          <cell r="E3612">
            <v>1212876.1299999999</v>
          </cell>
          <cell r="F3612">
            <v>176264.46999999997</v>
          </cell>
          <cell r="G3612">
            <v>479217.69</v>
          </cell>
          <cell r="H3612">
            <v>228636.4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494719.80000000022</v>
          </cell>
          <cell r="D3614">
            <v>811797.33</v>
          </cell>
          <cell r="E3614">
            <v>1431977.3</v>
          </cell>
          <cell r="F3614">
            <v>351826.08</v>
          </cell>
          <cell r="G3614">
            <v>963658.73</v>
          </cell>
          <cell r="H3614">
            <v>394361.06</v>
          </cell>
        </row>
        <row r="3615">
          <cell r="A3615" t="str">
            <v>G76 8</v>
          </cell>
          <cell r="B3615" t="str">
            <v/>
          </cell>
          <cell r="C3615">
            <v>250222.22000000009</v>
          </cell>
          <cell r="D3615">
            <v>496176.72</v>
          </cell>
          <cell r="E3615">
            <v>1670318.09</v>
          </cell>
          <cell r="F3615">
            <v>293724.46000000002</v>
          </cell>
          <cell r="G3615">
            <v>694701.22</v>
          </cell>
          <cell r="H3615">
            <v>320227.23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>
            <v>293316.65000000002</v>
          </cell>
          <cell r="F3616" t="str">
            <v/>
          </cell>
          <cell r="G3616">
            <v>332893.56</v>
          </cell>
          <cell r="H3616">
            <v>108897.04000000001</v>
          </cell>
        </row>
        <row r="3617">
          <cell r="A3617" t="str">
            <v>G77 5</v>
          </cell>
          <cell r="B3617" t="str">
            <v/>
          </cell>
          <cell r="C3617">
            <v>508503.03000000014</v>
          </cell>
          <cell r="D3617">
            <v>917134.75</v>
          </cell>
          <cell r="E3617">
            <v>2756692.16</v>
          </cell>
          <cell r="F3617">
            <v>218428.48000000004</v>
          </cell>
          <cell r="G3617">
            <v>1313315.97</v>
          </cell>
          <cell r="H3617">
            <v>473646.4</v>
          </cell>
        </row>
        <row r="3618">
          <cell r="A3618" t="str">
            <v>G77 6</v>
          </cell>
          <cell r="B3618" t="str">
            <v/>
          </cell>
          <cell r="C3618">
            <v>1261105.0500000007</v>
          </cell>
          <cell r="D3618">
            <v>1142146.17</v>
          </cell>
          <cell r="E3618">
            <v>3802256.07</v>
          </cell>
          <cell r="F3618">
            <v>271047.87</v>
          </cell>
          <cell r="G3618">
            <v>2084367.05</v>
          </cell>
          <cell r="H3618">
            <v>836480.24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222501.25</v>
          </cell>
          <cell r="D3620">
            <v>419773.96</v>
          </cell>
          <cell r="E3620">
            <v>2110837.63</v>
          </cell>
          <cell r="F3620">
            <v>257810.12</v>
          </cell>
          <cell r="G3620">
            <v>867194.29</v>
          </cell>
          <cell r="H3620">
            <v>191026.97</v>
          </cell>
        </row>
        <row r="3621">
          <cell r="A3621" t="str">
            <v>G78 2</v>
          </cell>
          <cell r="B3621" t="str">
            <v/>
          </cell>
          <cell r="C3621">
            <v>241060.63000000006</v>
          </cell>
          <cell r="D3621">
            <v>265976.84999999998</v>
          </cell>
          <cell r="E3621">
            <v>2179150.5099999998</v>
          </cell>
          <cell r="F3621">
            <v>82929.779999999984</v>
          </cell>
          <cell r="G3621">
            <v>776054.56</v>
          </cell>
          <cell r="H3621">
            <v>288581.44</v>
          </cell>
        </row>
        <row r="3622">
          <cell r="A3622" t="str">
            <v>G78 3</v>
          </cell>
          <cell r="B3622" t="str">
            <v/>
          </cell>
          <cell r="C3622">
            <v>356222.02000000008</v>
          </cell>
          <cell r="D3622">
            <v>255369.14</v>
          </cell>
          <cell r="E3622">
            <v>1422649.91</v>
          </cell>
          <cell r="F3622">
            <v>197762.28</v>
          </cell>
          <cell r="G3622">
            <v>482378.37</v>
          </cell>
          <cell r="H3622">
            <v>174860.30000000002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339261.69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292967.89999999991</v>
          </cell>
          <cell r="D3626">
            <v>85445.39</v>
          </cell>
          <cell r="E3626">
            <v>1227896.07</v>
          </cell>
          <cell r="F3626" t="str">
            <v/>
          </cell>
          <cell r="G3626">
            <v>754696.24</v>
          </cell>
          <cell r="H3626">
            <v>94296.85</v>
          </cell>
        </row>
        <row r="3627">
          <cell r="A3627" t="str">
            <v>G81 2</v>
          </cell>
          <cell r="B3627" t="str">
            <v/>
          </cell>
          <cell r="C3627">
            <v>324565.03999999998</v>
          </cell>
          <cell r="D3627">
            <v>176666.32</v>
          </cell>
          <cell r="E3627">
            <v>1671595.85</v>
          </cell>
          <cell r="F3627" t="str">
            <v/>
          </cell>
          <cell r="G3627">
            <v>840624.77</v>
          </cell>
          <cell r="H3627">
            <v>127538.24000000001</v>
          </cell>
        </row>
        <row r="3628">
          <cell r="A3628" t="str">
            <v>G81 3</v>
          </cell>
          <cell r="B3628" t="str">
            <v/>
          </cell>
          <cell r="C3628">
            <v>300967.31000000006</v>
          </cell>
          <cell r="D3628">
            <v>209648.04</v>
          </cell>
          <cell r="E3628">
            <v>1963750.48</v>
          </cell>
          <cell r="F3628">
            <v>176116.90000000005</v>
          </cell>
          <cell r="G3628">
            <v>963469.87</v>
          </cell>
          <cell r="H3628">
            <v>179783.30000000002</v>
          </cell>
        </row>
        <row r="3629">
          <cell r="A3629" t="str">
            <v>G81 4</v>
          </cell>
          <cell r="B3629" t="str">
            <v/>
          </cell>
          <cell r="C3629">
            <v>191793.63999999996</v>
          </cell>
          <cell r="D3629">
            <v>196739.23</v>
          </cell>
          <cell r="E3629">
            <v>1684619.38</v>
          </cell>
          <cell r="F3629">
            <v>63262.979999999981</v>
          </cell>
          <cell r="G3629">
            <v>688904.99</v>
          </cell>
          <cell r="H3629">
            <v>43275.94</v>
          </cell>
        </row>
        <row r="3630">
          <cell r="A3630" t="str">
            <v>G81 5</v>
          </cell>
          <cell r="B3630" t="str">
            <v/>
          </cell>
          <cell r="C3630">
            <v>265154.13000000006</v>
          </cell>
          <cell r="D3630">
            <v>54062.96</v>
          </cell>
          <cell r="E3630">
            <v>1199946.3600000001</v>
          </cell>
          <cell r="F3630" t="str">
            <v/>
          </cell>
          <cell r="G3630">
            <v>859008.49</v>
          </cell>
          <cell r="H3630">
            <v>49762.15</v>
          </cell>
        </row>
        <row r="3631">
          <cell r="A3631" t="str">
            <v>G81 6</v>
          </cell>
          <cell r="B3631" t="str">
            <v/>
          </cell>
          <cell r="C3631">
            <v>311176.17</v>
          </cell>
          <cell r="D3631">
            <v>288596.49</v>
          </cell>
          <cell r="E3631">
            <v>1731907.35</v>
          </cell>
          <cell r="F3631">
            <v>148731.24</v>
          </cell>
          <cell r="G3631">
            <v>998500.61</v>
          </cell>
          <cell r="H3631">
            <v>130244.1</v>
          </cell>
        </row>
        <row r="3632">
          <cell r="A3632" t="str">
            <v>G82 1</v>
          </cell>
          <cell r="B3632" t="str">
            <v/>
          </cell>
          <cell r="C3632">
            <v>316934.89999999997</v>
          </cell>
          <cell r="D3632">
            <v>178719.81</v>
          </cell>
          <cell r="E3632">
            <v>1348129.35</v>
          </cell>
          <cell r="F3632">
            <v>144511.54</v>
          </cell>
          <cell r="G3632">
            <v>698758.54</v>
          </cell>
          <cell r="H3632">
            <v>107555.08</v>
          </cell>
        </row>
        <row r="3633">
          <cell r="A3633" t="str">
            <v>G82 2</v>
          </cell>
          <cell r="B3633" t="str">
            <v/>
          </cell>
          <cell r="C3633">
            <v>333995.79999999987</v>
          </cell>
          <cell r="D3633">
            <v>364289.15</v>
          </cell>
          <cell r="E3633">
            <v>2199450.08</v>
          </cell>
          <cell r="F3633">
            <v>415302.14</v>
          </cell>
          <cell r="G3633">
            <v>758218.33</v>
          </cell>
          <cell r="H3633">
            <v>134547.96</v>
          </cell>
        </row>
        <row r="3634">
          <cell r="A3634" t="str">
            <v>G82 3</v>
          </cell>
          <cell r="B3634" t="str">
            <v/>
          </cell>
          <cell r="C3634">
            <v>231821.09999999995</v>
          </cell>
          <cell r="D3634">
            <v>181302.11</v>
          </cell>
          <cell r="E3634">
            <v>1436440.03</v>
          </cell>
          <cell r="F3634">
            <v>307683.09999999998</v>
          </cell>
          <cell r="G3634">
            <v>588701.04</v>
          </cell>
          <cell r="H3634">
            <v>115148.99</v>
          </cell>
        </row>
        <row r="3635">
          <cell r="A3635" t="str">
            <v>G82 4</v>
          </cell>
          <cell r="B3635" t="str">
            <v/>
          </cell>
          <cell r="C3635">
            <v>188171.33</v>
          </cell>
          <cell r="D3635">
            <v>138859.68</v>
          </cell>
          <cell r="E3635">
            <v>1427269.52</v>
          </cell>
          <cell r="F3635">
            <v>256804.23000000004</v>
          </cell>
          <cell r="G3635">
            <v>596771.43000000005</v>
          </cell>
          <cell r="H3635">
            <v>63686.5</v>
          </cell>
        </row>
        <row r="3636">
          <cell r="A3636" t="str">
            <v>G82 5</v>
          </cell>
          <cell r="B3636" t="str">
            <v/>
          </cell>
          <cell r="C3636">
            <v>191025.70000000007</v>
          </cell>
          <cell r="D3636">
            <v>173375.97</v>
          </cell>
          <cell r="E3636">
            <v>1494533.96</v>
          </cell>
          <cell r="F3636">
            <v>260037.35999999996</v>
          </cell>
          <cell r="G3636">
            <v>777334.1</v>
          </cell>
          <cell r="H3636">
            <v>215568.95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 t="str">
            <v/>
          </cell>
          <cell r="C3638">
            <v>239387.78999999998</v>
          </cell>
          <cell r="D3638">
            <v>186356.54</v>
          </cell>
          <cell r="E3638">
            <v>2026537.65</v>
          </cell>
          <cell r="F3638">
            <v>180722.14999999997</v>
          </cell>
          <cell r="G3638">
            <v>848209.87</v>
          </cell>
          <cell r="H3638">
            <v>90265.97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186316.44</v>
          </cell>
          <cell r="F3640" t="str">
            <v/>
          </cell>
          <cell r="G3640">
            <v>212192.91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320653.94000000006</v>
          </cell>
          <cell r="D3641">
            <v>322124.62</v>
          </cell>
          <cell r="E3641">
            <v>2064971.85</v>
          </cell>
          <cell r="F3641">
            <v>288779.75</v>
          </cell>
          <cell r="G3641">
            <v>943417.82</v>
          </cell>
          <cell r="H3641">
            <v>101177</v>
          </cell>
        </row>
        <row r="3642">
          <cell r="A3642" t="str">
            <v>G83 9</v>
          </cell>
          <cell r="B3642" t="str">
            <v/>
          </cell>
          <cell r="C3642">
            <v>502491.83000000013</v>
          </cell>
          <cell r="D3642">
            <v>325247.15999999997</v>
          </cell>
          <cell r="E3642">
            <v>3597426.89</v>
          </cell>
          <cell r="F3642">
            <v>468786.35</v>
          </cell>
          <cell r="G3642">
            <v>1099091.8</v>
          </cell>
          <cell r="H3642">
            <v>182296.52</v>
          </cell>
        </row>
        <row r="3643">
          <cell r="A3643" t="str">
            <v>G84 0</v>
          </cell>
          <cell r="B3643" t="str">
            <v/>
          </cell>
          <cell r="C3643">
            <v>194988.53999999998</v>
          </cell>
          <cell r="D3643">
            <v>219786.86</v>
          </cell>
          <cell r="E3643">
            <v>1447871.84</v>
          </cell>
          <cell r="F3643">
            <v>204990.59999999995</v>
          </cell>
          <cell r="G3643">
            <v>956007.32</v>
          </cell>
          <cell r="H3643">
            <v>196610.25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 t="str">
            <v/>
          </cell>
          <cell r="C3645">
            <v>239526.46000000002</v>
          </cell>
          <cell r="D3645">
            <v>232684.18</v>
          </cell>
          <cell r="E3645">
            <v>1252861.3</v>
          </cell>
          <cell r="F3645">
            <v>100089.44</v>
          </cell>
          <cell r="G3645">
            <v>1024747.72</v>
          </cell>
          <cell r="H3645">
            <v>317647.92</v>
          </cell>
        </row>
        <row r="3646">
          <cell r="A3646" t="str">
            <v>G84 8</v>
          </cell>
          <cell r="B3646" t="str">
            <v/>
          </cell>
          <cell r="C3646">
            <v>173037.87</v>
          </cell>
          <cell r="D3646">
            <v>361231.9</v>
          </cell>
          <cell r="E3646">
            <v>1406681.44</v>
          </cell>
          <cell r="F3646">
            <v>146534.98000000004</v>
          </cell>
          <cell r="G3646">
            <v>836669.29</v>
          </cell>
          <cell r="H3646">
            <v>144841.37</v>
          </cell>
        </row>
        <row r="3647">
          <cell r="A3647" t="str">
            <v>G84 9</v>
          </cell>
          <cell r="B3647" t="str">
            <v/>
          </cell>
          <cell r="C3647">
            <v>112807.7</v>
          </cell>
          <cell r="D3647">
            <v>333868.99</v>
          </cell>
          <cell r="E3647">
            <v>1050716.3899999999</v>
          </cell>
          <cell r="F3647">
            <v>108850.25999999998</v>
          </cell>
          <cell r="G3647">
            <v>435063.23</v>
          </cell>
          <cell r="H3647">
            <v>221879.61000000002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2120921.1999999997</v>
          </cell>
          <cell r="C3650">
            <v>832400249.20999992</v>
          </cell>
          <cell r="D3650">
            <v>6029648419.2999992</v>
          </cell>
          <cell r="E3650">
            <v>11552254653.469999</v>
          </cell>
          <cell r="F3650">
            <v>2071674791.8200002</v>
          </cell>
          <cell r="G3650">
            <v>6407832185.1499996</v>
          </cell>
          <cell r="H3650">
            <v>1650793835.1599998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0</v>
          </cell>
          <cell r="C3652">
            <v>2719383.040000001</v>
          </cell>
          <cell r="D3652">
            <v>107002.61</v>
          </cell>
          <cell r="E3652">
            <v>68003.05</v>
          </cell>
          <cell r="F3652">
            <v>656045.56000000006</v>
          </cell>
          <cell r="G3652">
            <v>461158.08999999997</v>
          </cell>
          <cell r="H3652">
            <v>473850.08000000007</v>
          </cell>
        </row>
        <row r="3653">
          <cell r="A3653" t="str">
            <v>GL total</v>
          </cell>
          <cell r="B3653">
            <v>0</v>
          </cell>
          <cell r="C3653">
            <v>3173289.0700000012</v>
          </cell>
          <cell r="D3653">
            <v>70480498.530000001</v>
          </cell>
          <cell r="E3653">
            <v>142956350.78999996</v>
          </cell>
          <cell r="F3653">
            <v>17236824.18999999</v>
          </cell>
          <cell r="G3653">
            <v>53340666.190000035</v>
          </cell>
          <cell r="H3653">
            <v>14305817.679999998</v>
          </cell>
        </row>
        <row r="3654">
          <cell r="A3654" t="str">
            <v>GL1 1</v>
          </cell>
          <cell r="B3654" t="str">
            <v/>
          </cell>
          <cell r="C3654" t="str">
            <v/>
          </cell>
          <cell r="D3654">
            <v>307095.92</v>
          </cell>
          <cell r="E3654">
            <v>512227.45</v>
          </cell>
          <cell r="F3654">
            <v>108727.86</v>
          </cell>
          <cell r="G3654">
            <v>185788.82</v>
          </cell>
          <cell r="H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345498.26</v>
          </cell>
          <cell r="E3655">
            <v>780498.74</v>
          </cell>
          <cell r="F3655">
            <v>88995.37999999999</v>
          </cell>
          <cell r="G3655">
            <v>331391.82</v>
          </cell>
          <cell r="H3655">
            <v>73591.02</v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>
            <v>819051.76</v>
          </cell>
          <cell r="E3656">
            <v>846428.26</v>
          </cell>
          <cell r="F3656">
            <v>132538.85</v>
          </cell>
          <cell r="G3656">
            <v>449255.52</v>
          </cell>
          <cell r="H3656">
            <v>152949.19</v>
          </cell>
        </row>
        <row r="3657">
          <cell r="A3657" t="str">
            <v>GL1 4</v>
          </cell>
          <cell r="B3657" t="str">
            <v/>
          </cell>
          <cell r="C3657">
            <v>86822.109999999986</v>
          </cell>
          <cell r="D3657">
            <v>1036055.49</v>
          </cell>
          <cell r="E3657">
            <v>2113252.17</v>
          </cell>
          <cell r="F3657">
            <v>239816.57999999996</v>
          </cell>
          <cell r="G3657">
            <v>631767.31000000006</v>
          </cell>
          <cell r="H3657">
            <v>186523.67</v>
          </cell>
        </row>
        <row r="3658">
          <cell r="A3658" t="str">
            <v>GL1 5</v>
          </cell>
          <cell r="B3658" t="str">
            <v/>
          </cell>
          <cell r="C3658" t="str">
            <v/>
          </cell>
          <cell r="D3658">
            <v>708832.75</v>
          </cell>
          <cell r="E3658">
            <v>2414270.64</v>
          </cell>
          <cell r="F3658">
            <v>260257.79000000004</v>
          </cell>
          <cell r="G3658">
            <v>781060.68</v>
          </cell>
          <cell r="H3658">
            <v>291182.7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>
            <v>660484.03</v>
          </cell>
          <cell r="E3660">
            <v>1469399.54</v>
          </cell>
          <cell r="F3660">
            <v>207931.45</v>
          </cell>
          <cell r="G3660">
            <v>472958</v>
          </cell>
          <cell r="H3660">
            <v>105779.09</v>
          </cell>
        </row>
        <row r="3661">
          <cell r="A3661" t="str">
            <v>GL10 3</v>
          </cell>
          <cell r="B3661" t="str">
            <v/>
          </cell>
          <cell r="C3661" t="str">
            <v/>
          </cell>
          <cell r="D3661">
            <v>919854.9</v>
          </cell>
          <cell r="E3661">
            <v>1407793.55</v>
          </cell>
          <cell r="F3661">
            <v>154447.69</v>
          </cell>
          <cell r="G3661">
            <v>706932.87</v>
          </cell>
          <cell r="H3661">
            <v>145664.69</v>
          </cell>
        </row>
        <row r="3662">
          <cell r="A3662" t="str">
            <v>GL11 4</v>
          </cell>
          <cell r="B3662" t="str">
            <v/>
          </cell>
          <cell r="C3662" t="str">
            <v/>
          </cell>
          <cell r="D3662">
            <v>437743.3</v>
          </cell>
          <cell r="E3662">
            <v>1375106.03</v>
          </cell>
          <cell r="F3662">
            <v>110223.94</v>
          </cell>
          <cell r="G3662">
            <v>628083.88</v>
          </cell>
          <cell r="H3662">
            <v>155886.82</v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>
            <v>1082436.1299999999</v>
          </cell>
          <cell r="E3663">
            <v>1923254.36</v>
          </cell>
          <cell r="F3663">
            <v>207921.90999999997</v>
          </cell>
          <cell r="G3663">
            <v>793865.75</v>
          </cell>
          <cell r="H3663">
            <v>103467.83</v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>
            <v>379024.09</v>
          </cell>
          <cell r="E3664">
            <v>712814.74</v>
          </cell>
          <cell r="F3664">
            <v>64408.14</v>
          </cell>
          <cell r="G3664">
            <v>357632.36</v>
          </cell>
          <cell r="H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 t="str">
            <v/>
          </cell>
          <cell r="C3666" t="str">
            <v/>
          </cell>
          <cell r="D3666">
            <v>595405.77</v>
          </cell>
          <cell r="E3666">
            <v>1413336.1</v>
          </cell>
          <cell r="F3666">
            <v>83281.37999999999</v>
          </cell>
          <cell r="G3666">
            <v>541296.51</v>
          </cell>
          <cell r="H3666">
            <v>106958.55</v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>
            <v>1048422.59</v>
          </cell>
          <cell r="E3667">
            <v>1907639.91</v>
          </cell>
          <cell r="F3667">
            <v>195041.88000000003</v>
          </cell>
          <cell r="G3667">
            <v>899439.88</v>
          </cell>
          <cell r="H3667">
            <v>169381.17</v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>
            <v>646763.76</v>
          </cell>
          <cell r="E3668">
            <v>1153654.67</v>
          </cell>
          <cell r="F3668">
            <v>84826.25</v>
          </cell>
          <cell r="G3668">
            <v>1380171.79</v>
          </cell>
          <cell r="H3668">
            <v>123585.03</v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379336.11</v>
          </cell>
          <cell r="E3669">
            <v>699544.66</v>
          </cell>
          <cell r="F3669">
            <v>74226.399999999994</v>
          </cell>
          <cell r="G3669">
            <v>301287.17</v>
          </cell>
          <cell r="H3669">
            <v>69815.41</v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>
            <v>1096673.1499999999</v>
          </cell>
          <cell r="E3670">
            <v>1849945.47</v>
          </cell>
          <cell r="F3670">
            <v>111728.18</v>
          </cell>
          <cell r="G3670">
            <v>296231.65000000002</v>
          </cell>
          <cell r="H3670">
            <v>166866.43</v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>
            <v>565334.34</v>
          </cell>
          <cell r="E3671">
            <v>1289879.0900000001</v>
          </cell>
          <cell r="F3671" t="str">
            <v/>
          </cell>
          <cell r="G3671">
            <v>267000.33</v>
          </cell>
          <cell r="H3671">
            <v>154206.75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>
            <v>592902.1</v>
          </cell>
          <cell r="E3673">
            <v>1611350.4</v>
          </cell>
          <cell r="F3673">
            <v>148619.08000000005</v>
          </cell>
          <cell r="G3673">
            <v>566126.31000000006</v>
          </cell>
          <cell r="H3673">
            <v>117197.83</v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>
            <v>716448.1</v>
          </cell>
          <cell r="E3674">
            <v>2627094.4300000002</v>
          </cell>
          <cell r="F3674">
            <v>122523.84000000003</v>
          </cell>
          <cell r="G3674">
            <v>821656.73</v>
          </cell>
          <cell r="H3674">
            <v>185404.75</v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>
            <v>631407.02</v>
          </cell>
          <cell r="E3675">
            <v>1796513.13</v>
          </cell>
          <cell r="F3675">
            <v>142014.83000000002</v>
          </cell>
          <cell r="G3675">
            <v>736221.83</v>
          </cell>
          <cell r="H3675">
            <v>154929.98000000001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607233.13</v>
          </cell>
          <cell r="E3677">
            <v>2184816.89</v>
          </cell>
          <cell r="F3677">
            <v>232942.14</v>
          </cell>
          <cell r="G3677">
            <v>436124.86</v>
          </cell>
          <cell r="H3677">
            <v>195656.17</v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>
            <v>751873.09</v>
          </cell>
          <cell r="E3678">
            <v>1613565.18</v>
          </cell>
          <cell r="F3678">
            <v>83854.489999999991</v>
          </cell>
          <cell r="G3678">
            <v>389181.14</v>
          </cell>
          <cell r="H3678">
            <v>134258.15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>
            <v>488181.98</v>
          </cell>
          <cell r="E3680">
            <v>1169582.6200000001</v>
          </cell>
          <cell r="F3680">
            <v>205727.62</v>
          </cell>
          <cell r="G3680">
            <v>344103.7</v>
          </cell>
          <cell r="H3680">
            <v>166521.05000000002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>
            <v>805695.3</v>
          </cell>
          <cell r="E3682">
            <v>2101890.46</v>
          </cell>
          <cell r="F3682">
            <v>325218.66999999993</v>
          </cell>
          <cell r="G3682">
            <v>275050.34000000003</v>
          </cell>
          <cell r="H3682">
            <v>132157.01999999999</v>
          </cell>
        </row>
        <row r="3683">
          <cell r="A3683" t="str">
            <v>GL18 1</v>
          </cell>
          <cell r="B3683" t="str">
            <v/>
          </cell>
          <cell r="C3683" t="str">
            <v/>
          </cell>
          <cell r="D3683">
            <v>589237.52</v>
          </cell>
          <cell r="E3683">
            <v>1627062.71</v>
          </cell>
          <cell r="F3683">
            <v>180450.32</v>
          </cell>
          <cell r="G3683">
            <v>369192.51</v>
          </cell>
          <cell r="H3683">
            <v>149150.49</v>
          </cell>
        </row>
        <row r="3684">
          <cell r="A3684" t="str">
            <v>GL18 2</v>
          </cell>
          <cell r="B3684" t="str">
            <v/>
          </cell>
          <cell r="C3684" t="str">
            <v/>
          </cell>
          <cell r="D3684">
            <v>120458.94</v>
          </cell>
          <cell r="E3684">
            <v>265746.13</v>
          </cell>
          <cell r="F3684" t="str">
            <v/>
          </cell>
          <cell r="G3684">
            <v>98131.4</v>
          </cell>
          <cell r="H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>
            <v>512089.33</v>
          </cell>
          <cell r="E3685">
            <v>1323172.05</v>
          </cell>
          <cell r="F3685">
            <v>113922.92000000001</v>
          </cell>
          <cell r="G3685">
            <v>465909.25</v>
          </cell>
          <cell r="H3685">
            <v>137697.29999999999</v>
          </cell>
        </row>
        <row r="3686">
          <cell r="A3686" t="str">
            <v>GL19 4</v>
          </cell>
          <cell r="B3686" t="str">
            <v/>
          </cell>
          <cell r="C3686" t="str">
            <v/>
          </cell>
          <cell r="D3686">
            <v>276189.42</v>
          </cell>
          <cell r="E3686">
            <v>806928.41</v>
          </cell>
          <cell r="F3686">
            <v>153968.08000000005</v>
          </cell>
          <cell r="G3686">
            <v>386478.82</v>
          </cell>
          <cell r="H3686">
            <v>29664.560000000001</v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>
            <v>1252004.73</v>
          </cell>
          <cell r="E3687">
            <v>2693064.1</v>
          </cell>
          <cell r="F3687">
            <v>481919.55</v>
          </cell>
          <cell r="G3687">
            <v>991607.81</v>
          </cell>
          <cell r="H3687">
            <v>330986.31</v>
          </cell>
        </row>
        <row r="3688">
          <cell r="A3688" t="str">
            <v>GL2 2</v>
          </cell>
          <cell r="B3688" t="str">
            <v/>
          </cell>
          <cell r="C3688">
            <v>90717.48</v>
          </cell>
          <cell r="D3688">
            <v>1254159.47</v>
          </cell>
          <cell r="E3688">
            <v>2410497.75</v>
          </cell>
          <cell r="F3688">
            <v>409266.93999999994</v>
          </cell>
          <cell r="G3688">
            <v>1358836.99</v>
          </cell>
          <cell r="H3688">
            <v>231113.14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62226</v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 t="str">
            <v/>
          </cell>
          <cell r="C3690">
            <v>100609.43000000002</v>
          </cell>
          <cell r="D3690">
            <v>2040054.31</v>
          </cell>
          <cell r="E3690">
            <v>4792674.78</v>
          </cell>
          <cell r="F3690">
            <v>678067.51000000059</v>
          </cell>
          <cell r="G3690">
            <v>1584034.99</v>
          </cell>
          <cell r="H3690">
            <v>480934.87</v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>
            <v>402403.02</v>
          </cell>
          <cell r="E3691">
            <v>1024689.3</v>
          </cell>
          <cell r="F3691">
            <v>120582.64</v>
          </cell>
          <cell r="G3691">
            <v>360643.4</v>
          </cell>
          <cell r="H3691">
            <v>161848.57</v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>
            <v>618270.32999999996</v>
          </cell>
          <cell r="E3692">
            <v>1128592.17</v>
          </cell>
          <cell r="F3692">
            <v>173225.95999999996</v>
          </cell>
          <cell r="G3692">
            <v>317872.28000000003</v>
          </cell>
          <cell r="H3692">
            <v>79780.639999999999</v>
          </cell>
        </row>
        <row r="3693">
          <cell r="A3693" t="str">
            <v>GL2 8</v>
          </cell>
          <cell r="B3693" t="str">
            <v/>
          </cell>
          <cell r="C3693" t="str">
            <v/>
          </cell>
          <cell r="D3693">
            <v>353204.13</v>
          </cell>
          <cell r="E3693">
            <v>872320.33</v>
          </cell>
          <cell r="F3693">
            <v>140805.22000000003</v>
          </cell>
          <cell r="G3693">
            <v>272690.71999999997</v>
          </cell>
          <cell r="H3693">
            <v>93882.8</v>
          </cell>
        </row>
        <row r="3694">
          <cell r="A3694" t="str">
            <v>GL2 9</v>
          </cell>
          <cell r="B3694" t="str">
            <v/>
          </cell>
          <cell r="C3694" t="str">
            <v/>
          </cell>
          <cell r="D3694">
            <v>1057768.67</v>
          </cell>
          <cell r="E3694">
            <v>1948311.85</v>
          </cell>
          <cell r="F3694">
            <v>194496.11999999997</v>
          </cell>
          <cell r="G3694">
            <v>847607.2</v>
          </cell>
          <cell r="H3694">
            <v>143588.32</v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>
            <v>834669.47</v>
          </cell>
          <cell r="E3695">
            <v>1882710.12</v>
          </cell>
          <cell r="F3695">
            <v>111923.04000000002</v>
          </cell>
          <cell r="G3695">
            <v>435679.82</v>
          </cell>
          <cell r="H3695">
            <v>99472.44</v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>
            <v>346426.32</v>
          </cell>
          <cell r="E3696">
            <v>779837.66</v>
          </cell>
          <cell r="F3696">
            <v>91701.040000000023</v>
          </cell>
          <cell r="G3696">
            <v>290719.99</v>
          </cell>
          <cell r="H3696">
            <v>75442.650000000009</v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>
            <v>1315067.1200000001</v>
          </cell>
          <cell r="E3697">
            <v>2508760.9500000002</v>
          </cell>
          <cell r="F3697">
            <v>292762.8</v>
          </cell>
          <cell r="G3697">
            <v>671260.29</v>
          </cell>
          <cell r="H3697">
            <v>143476.48000000001</v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1578215.42</v>
          </cell>
          <cell r="E3698">
            <v>2769984.89</v>
          </cell>
          <cell r="F3698">
            <v>347393.57000000007</v>
          </cell>
          <cell r="G3698">
            <v>753247.39</v>
          </cell>
          <cell r="H3698">
            <v>203040.78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>
            <v>901075.82</v>
          </cell>
          <cell r="E3700">
            <v>1402743.89</v>
          </cell>
          <cell r="F3700">
            <v>145180.61999999997</v>
          </cell>
          <cell r="G3700">
            <v>658196.24</v>
          </cell>
          <cell r="H3700">
            <v>104766.96</v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968203.41</v>
          </cell>
          <cell r="E3701">
            <v>1641921.51</v>
          </cell>
          <cell r="F3701">
            <v>249426.06</v>
          </cell>
          <cell r="G3701">
            <v>697640.23</v>
          </cell>
          <cell r="H3701">
            <v>153126.6</v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>
            <v>877006.6</v>
          </cell>
          <cell r="E3702">
            <v>1619579.26</v>
          </cell>
          <cell r="F3702">
            <v>212274.19000000003</v>
          </cell>
          <cell r="G3702">
            <v>863797.25</v>
          </cell>
          <cell r="H3702">
            <v>232800.61000000002</v>
          </cell>
        </row>
        <row r="3703">
          <cell r="A3703" t="str">
            <v>GL3 4</v>
          </cell>
          <cell r="B3703" t="str">
            <v/>
          </cell>
          <cell r="C3703">
            <v>108329.14</v>
          </cell>
          <cell r="D3703">
            <v>1342422.47</v>
          </cell>
          <cell r="E3703">
            <v>3449601.36</v>
          </cell>
          <cell r="F3703">
            <v>379165.45000000007</v>
          </cell>
          <cell r="G3703">
            <v>1143857.94</v>
          </cell>
          <cell r="H3703">
            <v>231457.21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1127587.96</v>
          </cell>
          <cell r="E3705">
            <v>2597425.89</v>
          </cell>
          <cell r="F3705">
            <v>192904.35</v>
          </cell>
          <cell r="G3705">
            <v>1156174.8600000001</v>
          </cell>
          <cell r="H3705">
            <v>383281.26</v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>
            <v>481236.75</v>
          </cell>
          <cell r="E3706">
            <v>711403.87</v>
          </cell>
          <cell r="F3706">
            <v>149007.27999999997</v>
          </cell>
          <cell r="G3706">
            <v>327315.77</v>
          </cell>
          <cell r="H3706">
            <v>103925.81</v>
          </cell>
        </row>
        <row r="3707">
          <cell r="A3707" t="str">
            <v>GL4 4</v>
          </cell>
          <cell r="B3707" t="str">
            <v/>
          </cell>
          <cell r="C3707">
            <v>67427.87</v>
          </cell>
          <cell r="D3707">
            <v>921572.03</v>
          </cell>
          <cell r="E3707">
            <v>2339962.4700000002</v>
          </cell>
          <cell r="F3707">
            <v>388072.43000000005</v>
          </cell>
          <cell r="G3707">
            <v>1166454.48</v>
          </cell>
          <cell r="H3707">
            <v>342145.19</v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>
            <v>1170061.29</v>
          </cell>
          <cell r="E3708">
            <v>2078935.33</v>
          </cell>
          <cell r="F3708">
            <v>231616.57</v>
          </cell>
          <cell r="G3708">
            <v>964325.55</v>
          </cell>
          <cell r="H3708">
            <v>332980.43</v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765486.35</v>
          </cell>
          <cell r="E3709">
            <v>2254539.09</v>
          </cell>
          <cell r="F3709">
            <v>262956.95</v>
          </cell>
          <cell r="G3709">
            <v>1058544.08</v>
          </cell>
          <cell r="H3709">
            <v>247255.47</v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>
            <v>267829.76000000001</v>
          </cell>
          <cell r="E3710">
            <v>619228.37</v>
          </cell>
          <cell r="F3710" t="str">
            <v/>
          </cell>
          <cell r="G3710">
            <v>235643.99</v>
          </cell>
          <cell r="H3710">
            <v>123087.09</v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>
            <v>504916.8</v>
          </cell>
          <cell r="E3711">
            <v>1363204.36</v>
          </cell>
          <cell r="F3711">
            <v>307809.41999999993</v>
          </cell>
          <cell r="G3711">
            <v>507369.92</v>
          </cell>
          <cell r="H3711">
            <v>191711.63</v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>
            <v>542269.69999999995</v>
          </cell>
          <cell r="E3712">
            <v>901124.58</v>
          </cell>
          <cell r="F3712">
            <v>159484.84</v>
          </cell>
          <cell r="G3712">
            <v>384208.36</v>
          </cell>
          <cell r="H3712">
            <v>90287.25</v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>
            <v>533670.07999999996</v>
          </cell>
          <cell r="E3713">
            <v>1082871.28</v>
          </cell>
          <cell r="F3713">
            <v>136070.21</v>
          </cell>
          <cell r="G3713">
            <v>392844.4</v>
          </cell>
          <cell r="H3713">
            <v>82625.72</v>
          </cell>
        </row>
        <row r="3714">
          <cell r="A3714" t="str">
            <v>GL5 4</v>
          </cell>
          <cell r="B3714" t="str">
            <v/>
          </cell>
          <cell r="C3714" t="str">
            <v/>
          </cell>
          <cell r="D3714">
            <v>860193.47</v>
          </cell>
          <cell r="E3714">
            <v>1958779.67</v>
          </cell>
          <cell r="F3714">
            <v>369784.8600000001</v>
          </cell>
          <cell r="G3714">
            <v>654880.57999999996</v>
          </cell>
          <cell r="H3714">
            <v>216841.18</v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534417.86</v>
          </cell>
          <cell r="E3715">
            <v>577344.63</v>
          </cell>
          <cell r="F3715" t="str">
            <v/>
          </cell>
          <cell r="G3715" t="str">
            <v/>
          </cell>
          <cell r="H3715">
            <v>70702.94</v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193822.22</v>
          </cell>
          <cell r="E3716">
            <v>206664.49</v>
          </cell>
          <cell r="F3716" t="str">
            <v/>
          </cell>
          <cell r="G3716">
            <v>131129.81</v>
          </cell>
          <cell r="H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782311.34</v>
          </cell>
          <cell r="E3717">
            <v>1465384.47</v>
          </cell>
          <cell r="F3717">
            <v>113424.93</v>
          </cell>
          <cell r="G3717">
            <v>644938.9</v>
          </cell>
          <cell r="H3717">
            <v>46930.33</v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>
            <v>418819.34</v>
          </cell>
          <cell r="E3718">
            <v>724800.98</v>
          </cell>
          <cell r="F3718">
            <v>85002.790000000023</v>
          </cell>
          <cell r="G3718">
            <v>551299.03</v>
          </cell>
          <cell r="H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>
            <v>854110.9</v>
          </cell>
          <cell r="E3719">
            <v>1223185.56</v>
          </cell>
          <cell r="F3719">
            <v>205305.84000000003</v>
          </cell>
          <cell r="G3719">
            <v>789424.39</v>
          </cell>
          <cell r="H3719">
            <v>188721.45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>
            <v>1108995.68</v>
          </cell>
          <cell r="E3721">
            <v>2463090.14</v>
          </cell>
          <cell r="F3721">
            <v>309188.43999999994</v>
          </cell>
          <cell r="G3721">
            <v>1012607.7</v>
          </cell>
          <cell r="H3721">
            <v>319929.53000000003</v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>
            <v>1082792.1200000001</v>
          </cell>
          <cell r="E3722">
            <v>1593320.65</v>
          </cell>
          <cell r="F3722">
            <v>304762.01000000007</v>
          </cell>
          <cell r="G3722">
            <v>809309.57</v>
          </cell>
          <cell r="H3722">
            <v>303905.31</v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>
            <v>387718.26</v>
          </cell>
          <cell r="E3723">
            <v>605369.06000000006</v>
          </cell>
          <cell r="F3723" t="str">
            <v/>
          </cell>
          <cell r="G3723">
            <v>214739.4</v>
          </cell>
          <cell r="H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>
            <v>981489.9</v>
          </cell>
          <cell r="E3724">
            <v>1306111.3400000001</v>
          </cell>
          <cell r="F3724">
            <v>227355.35</v>
          </cell>
          <cell r="G3724">
            <v>599901.07999999996</v>
          </cell>
          <cell r="H3724">
            <v>290541.03000000003</v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>
            <v>553243.19999999995</v>
          </cell>
          <cell r="E3725">
            <v>1326099.71</v>
          </cell>
          <cell r="F3725">
            <v>88039.61</v>
          </cell>
          <cell r="G3725">
            <v>526082.81000000006</v>
          </cell>
          <cell r="H3725">
            <v>153948.26999999999</v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808556.85</v>
          </cell>
          <cell r="E3726">
            <v>1181604.6299999999</v>
          </cell>
          <cell r="F3726">
            <v>159781.33000000005</v>
          </cell>
          <cell r="G3726">
            <v>487484.83</v>
          </cell>
          <cell r="H3726">
            <v>156566.78</v>
          </cell>
        </row>
        <row r="3727">
          <cell r="A3727" t="str">
            <v>GL51 9</v>
          </cell>
          <cell r="B3727" t="str">
            <v/>
          </cell>
          <cell r="C3727" t="str">
            <v/>
          </cell>
          <cell r="D3727">
            <v>502005.33</v>
          </cell>
          <cell r="E3727">
            <v>971857.81</v>
          </cell>
          <cell r="F3727">
            <v>137262.51</v>
          </cell>
          <cell r="G3727">
            <v>378355.51</v>
          </cell>
          <cell r="H3727">
            <v>105623.22</v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>
            <v>768252.12</v>
          </cell>
          <cell r="E3728">
            <v>640362.57999999996</v>
          </cell>
          <cell r="F3728">
            <v>136250.54</v>
          </cell>
          <cell r="G3728">
            <v>392834.95</v>
          </cell>
          <cell r="H3728">
            <v>90024.19</v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>
            <v>676625.64</v>
          </cell>
          <cell r="E3729">
            <v>1222105.3500000001</v>
          </cell>
          <cell r="F3729">
            <v>127608.25</v>
          </cell>
          <cell r="G3729">
            <v>442110.07</v>
          </cell>
          <cell r="H3729">
            <v>77029.930000000008</v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900769.78</v>
          </cell>
          <cell r="E3730">
            <v>1812359.37</v>
          </cell>
          <cell r="F3730">
            <v>127261.10000000002</v>
          </cell>
          <cell r="G3730">
            <v>463038.48</v>
          </cell>
          <cell r="H3730">
            <v>160282.30000000002</v>
          </cell>
        </row>
        <row r="3731">
          <cell r="A3731" t="str">
            <v>GL52 6</v>
          </cell>
          <cell r="B3731" t="str">
            <v/>
          </cell>
          <cell r="C3731" t="str">
            <v/>
          </cell>
          <cell r="D3731">
            <v>1027315.56</v>
          </cell>
          <cell r="E3731">
            <v>1507815.32</v>
          </cell>
          <cell r="F3731">
            <v>258852.33000000005</v>
          </cell>
          <cell r="G3731">
            <v>688825.57</v>
          </cell>
          <cell r="H3731">
            <v>126412.05</v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>
            <v>487067.04</v>
          </cell>
          <cell r="E3732">
            <v>688332.5</v>
          </cell>
          <cell r="F3732" t="str">
            <v/>
          </cell>
          <cell r="G3732">
            <v>365051.14</v>
          </cell>
          <cell r="H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1125289.6399999999</v>
          </cell>
          <cell r="E3733">
            <v>2639230.4</v>
          </cell>
          <cell r="F3733">
            <v>286355.81000000006</v>
          </cell>
          <cell r="G3733">
            <v>864337.65</v>
          </cell>
          <cell r="H3733">
            <v>240376.11000000002</v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>
            <v>409992.63</v>
          </cell>
          <cell r="E3734">
            <v>525799.67000000004</v>
          </cell>
          <cell r="F3734" t="str">
            <v/>
          </cell>
          <cell r="G3734">
            <v>215046.27</v>
          </cell>
          <cell r="H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>
            <v>680941.16</v>
          </cell>
          <cell r="E3735">
            <v>659353.68999999994</v>
          </cell>
          <cell r="F3735" t="str">
            <v/>
          </cell>
          <cell r="G3735">
            <v>325392.40999999997</v>
          </cell>
          <cell r="H3735">
            <v>119730.12</v>
          </cell>
        </row>
        <row r="3736">
          <cell r="A3736" t="str">
            <v>GL53 7</v>
          </cell>
          <cell r="B3736" t="str">
            <v/>
          </cell>
          <cell r="C3736" t="str">
            <v/>
          </cell>
          <cell r="D3736">
            <v>680248.75</v>
          </cell>
          <cell r="E3736">
            <v>880634.37</v>
          </cell>
          <cell r="F3736">
            <v>141604.03</v>
          </cell>
          <cell r="G3736">
            <v>476756.52</v>
          </cell>
          <cell r="H3736">
            <v>91609.38</v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>
            <v>549624.36</v>
          </cell>
          <cell r="E3737">
            <v>1006717.75</v>
          </cell>
          <cell r="F3737">
            <v>104159.12</v>
          </cell>
          <cell r="G3737">
            <v>365375.52</v>
          </cell>
          <cell r="H3737">
            <v>174659.38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>
            <v>506026.48</v>
          </cell>
          <cell r="E3738">
            <v>926419.94</v>
          </cell>
          <cell r="F3738">
            <v>82028.009999999995</v>
          </cell>
          <cell r="G3738">
            <v>388300.78</v>
          </cell>
          <cell r="H3738" t="str">
            <v/>
          </cell>
        </row>
        <row r="3739">
          <cell r="A3739" t="str">
            <v>GL54 1</v>
          </cell>
          <cell r="B3739" t="str">
            <v/>
          </cell>
          <cell r="C3739" t="str">
            <v/>
          </cell>
          <cell r="D3739">
            <v>276863.77</v>
          </cell>
          <cell r="E3739">
            <v>704691.96</v>
          </cell>
          <cell r="F3739" t="str">
            <v/>
          </cell>
          <cell r="G3739">
            <v>111025.38</v>
          </cell>
          <cell r="H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852152.13</v>
          </cell>
          <cell r="E3740">
            <v>2324489.9300000002</v>
          </cell>
          <cell r="F3740">
            <v>163846.54</v>
          </cell>
          <cell r="G3740">
            <v>481640.35</v>
          </cell>
          <cell r="H3740">
            <v>111603.27</v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>
            <v>487038.56</v>
          </cell>
          <cell r="E3741">
            <v>1049451.97</v>
          </cell>
          <cell r="F3741">
            <v>107075.39999999998</v>
          </cell>
          <cell r="G3741">
            <v>257849.96</v>
          </cell>
          <cell r="H3741">
            <v>149832.5</v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370130.17</v>
          </cell>
          <cell r="E3742">
            <v>719042.88</v>
          </cell>
          <cell r="F3742" t="str">
            <v/>
          </cell>
          <cell r="G3742">
            <v>484143.38</v>
          </cell>
          <cell r="H3742">
            <v>110381.88</v>
          </cell>
        </row>
        <row r="3743">
          <cell r="A3743" t="str">
            <v>GL54 5</v>
          </cell>
          <cell r="B3743" t="str">
            <v/>
          </cell>
          <cell r="C3743" t="str">
            <v/>
          </cell>
          <cell r="D3743">
            <v>989740.28</v>
          </cell>
          <cell r="E3743">
            <v>2066126.44</v>
          </cell>
          <cell r="F3743">
            <v>213139</v>
          </cell>
          <cell r="G3743">
            <v>702757.67</v>
          </cell>
          <cell r="H3743">
            <v>97023.58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>
            <v>912192.73</v>
          </cell>
          <cell r="E3744">
            <v>1718465.17</v>
          </cell>
          <cell r="F3744">
            <v>113505.85999999999</v>
          </cell>
          <cell r="G3744">
            <v>359416.35</v>
          </cell>
          <cell r="H3744">
            <v>112707.1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>
            <v>770213.34</v>
          </cell>
          <cell r="E3746">
            <v>1596624.81</v>
          </cell>
          <cell r="F3746">
            <v>159725.33000000005</v>
          </cell>
          <cell r="G3746">
            <v>317663.77</v>
          </cell>
          <cell r="H3746">
            <v>93650.39</v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576945.82999999996</v>
          </cell>
          <cell r="E3747">
            <v>1480567.7</v>
          </cell>
          <cell r="F3747">
            <v>63684.03</v>
          </cell>
          <cell r="G3747">
            <v>197976.82</v>
          </cell>
          <cell r="H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850069.97</v>
          </cell>
          <cell r="E3748">
            <v>1177554.1299999999</v>
          </cell>
          <cell r="F3748">
            <v>234656.63</v>
          </cell>
          <cell r="G3748">
            <v>533222.88</v>
          </cell>
          <cell r="H3748">
            <v>100050.13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472977.8</v>
          </cell>
          <cell r="E3750">
            <v>885177.73</v>
          </cell>
          <cell r="F3750">
            <v>111589.12000000002</v>
          </cell>
          <cell r="G3750">
            <v>452637.19</v>
          </cell>
          <cell r="H3750">
            <v>131934.54</v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349879.6</v>
          </cell>
          <cell r="E3751">
            <v>1060250.96</v>
          </cell>
          <cell r="F3751">
            <v>137357.43000000002</v>
          </cell>
          <cell r="G3751">
            <v>363232.77</v>
          </cell>
          <cell r="H3751">
            <v>94283.97</v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>
            <v>822465.92</v>
          </cell>
          <cell r="E3752">
            <v>1644271.28</v>
          </cell>
          <cell r="F3752">
            <v>225132.11000000004</v>
          </cell>
          <cell r="G3752">
            <v>636076.39</v>
          </cell>
          <cell r="H3752">
            <v>183111.04000000001</v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>
            <v>231015.1</v>
          </cell>
          <cell r="E3753">
            <v>800889.5</v>
          </cell>
          <cell r="F3753" t="str">
            <v/>
          </cell>
          <cell r="G3753">
            <v>222537.85</v>
          </cell>
          <cell r="H3753">
            <v>50934.04</v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1412365.97</v>
          </cell>
          <cell r="E3754">
            <v>3231725.94</v>
          </cell>
          <cell r="F3754">
            <v>710780.60000000021</v>
          </cell>
          <cell r="G3754">
            <v>1154627.6000000001</v>
          </cell>
          <cell r="H3754">
            <v>595920.25</v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>
            <v>552582.93000000005</v>
          </cell>
          <cell r="E3755">
            <v>1243316.02</v>
          </cell>
          <cell r="F3755">
            <v>266478.94000000006</v>
          </cell>
          <cell r="G3755">
            <v>420095.64</v>
          </cell>
          <cell r="H3755">
            <v>200285.9</v>
          </cell>
        </row>
        <row r="3756">
          <cell r="A3756" t="str">
            <v>GL7 3</v>
          </cell>
          <cell r="B3756" t="str">
            <v/>
          </cell>
          <cell r="C3756" t="str">
            <v/>
          </cell>
          <cell r="D3756">
            <v>769874.63</v>
          </cell>
          <cell r="E3756">
            <v>1000012.96</v>
          </cell>
          <cell r="F3756">
            <v>201153.03000000003</v>
          </cell>
          <cell r="G3756">
            <v>444224.42</v>
          </cell>
          <cell r="H3756">
            <v>74400.34</v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657220.66</v>
          </cell>
          <cell r="E3757">
            <v>1690970.89</v>
          </cell>
          <cell r="F3757">
            <v>273513.90999999997</v>
          </cell>
          <cell r="G3757">
            <v>407472.45</v>
          </cell>
          <cell r="H3757">
            <v>117659.85</v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1112446.27</v>
          </cell>
          <cell r="E3758">
            <v>2091035.26</v>
          </cell>
          <cell r="F3758">
            <v>260511.97</v>
          </cell>
          <cell r="G3758">
            <v>734820.82</v>
          </cell>
          <cell r="H3758">
            <v>290878.31</v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820192.55</v>
          </cell>
          <cell r="E3759">
            <v>1075572.03</v>
          </cell>
          <cell r="F3759">
            <v>110798.77</v>
          </cell>
          <cell r="G3759">
            <v>475374.46</v>
          </cell>
          <cell r="H3759">
            <v>98240.84</v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172155.76</v>
          </cell>
          <cell r="E3760">
            <v>552790.75</v>
          </cell>
          <cell r="F3760" t="str">
            <v/>
          </cell>
          <cell r="G3760">
            <v>188026.31</v>
          </cell>
          <cell r="H3760">
            <v>72584.77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1279511.74</v>
          </cell>
          <cell r="E3763">
            <v>2094209.42</v>
          </cell>
          <cell r="F3763">
            <v>147285.79999999996</v>
          </cell>
          <cell r="G3763">
            <v>468270.17</v>
          </cell>
          <cell r="H3763">
            <v>141137.51999999999</v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>
            <v>179520.29</v>
          </cell>
          <cell r="E3764">
            <v>635386.98</v>
          </cell>
          <cell r="F3764">
            <v>126788.87</v>
          </cell>
          <cell r="G3764">
            <v>326277.32</v>
          </cell>
          <cell r="H3764" t="str">
            <v/>
          </cell>
        </row>
        <row r="3765">
          <cell r="A3765" t="str">
            <v>GU Other</v>
          </cell>
          <cell r="B3765">
            <v>6275.59</v>
          </cell>
          <cell r="C3765">
            <v>5637618.4900000002</v>
          </cell>
          <cell r="D3765">
            <v>38944.07</v>
          </cell>
          <cell r="E3765">
            <v>9786.4</v>
          </cell>
          <cell r="F3765">
            <v>476979.58999999991</v>
          </cell>
          <cell r="G3765">
            <v>19269.98</v>
          </cell>
          <cell r="H3765">
            <v>305492.45</v>
          </cell>
        </row>
        <row r="3766">
          <cell r="A3766" t="str">
            <v>GU total</v>
          </cell>
          <cell r="B3766">
            <v>6275.59</v>
          </cell>
          <cell r="C3766">
            <v>5637618.4900000002</v>
          </cell>
          <cell r="D3766">
            <v>101168986.35999998</v>
          </cell>
          <cell r="E3766">
            <v>137994866.17999995</v>
          </cell>
          <cell r="F3766">
            <v>28891967.300000008</v>
          </cell>
          <cell r="G3766">
            <v>80206262.850000039</v>
          </cell>
          <cell r="H3766">
            <v>20611128.160000008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1250709.03</v>
          </cell>
          <cell r="E3767">
            <v>1768864.54</v>
          </cell>
          <cell r="F3767">
            <v>438276.18999999994</v>
          </cell>
          <cell r="G3767">
            <v>842727.13</v>
          </cell>
          <cell r="H3767">
            <v>307382.53999999998</v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1502984.99</v>
          </cell>
          <cell r="E3768">
            <v>1570884.3</v>
          </cell>
          <cell r="F3768">
            <v>276852.39999999997</v>
          </cell>
          <cell r="G3768">
            <v>674860.54</v>
          </cell>
          <cell r="H3768">
            <v>129555.49</v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857393.53</v>
          </cell>
          <cell r="E3769">
            <v>493141.95</v>
          </cell>
          <cell r="F3769" t="str">
            <v/>
          </cell>
          <cell r="G3769">
            <v>278927.65999999997</v>
          </cell>
          <cell r="H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>
            <v>694590.12</v>
          </cell>
          <cell r="E3770">
            <v>381424.08</v>
          </cell>
          <cell r="F3770">
            <v>148854.60999999999</v>
          </cell>
          <cell r="G3770">
            <v>463672.06</v>
          </cell>
          <cell r="H3770">
            <v>101178.54000000001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>
            <v>1285701.8799999999</v>
          </cell>
          <cell r="E3772">
            <v>1247073.6200000001</v>
          </cell>
          <cell r="F3772">
            <v>205875.51999999996</v>
          </cell>
          <cell r="G3772">
            <v>1084594.24</v>
          </cell>
          <cell r="H3772">
            <v>224735.79</v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>
            <v>302765.71000000002</v>
          </cell>
          <cell r="E3773">
            <v>652673.98</v>
          </cell>
          <cell r="F3773" t="str">
            <v/>
          </cell>
          <cell r="G3773">
            <v>488396.88</v>
          </cell>
          <cell r="H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>
            <v>1412238.95</v>
          </cell>
          <cell r="E3774">
            <v>841077.01</v>
          </cell>
          <cell r="F3774">
            <v>77883.579999999987</v>
          </cell>
          <cell r="G3774">
            <v>339828.63</v>
          </cell>
          <cell r="H3774">
            <v>69320.2</v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1076382</v>
          </cell>
          <cell r="E3775">
            <v>1367483.23</v>
          </cell>
          <cell r="F3775">
            <v>227001.57</v>
          </cell>
          <cell r="G3775">
            <v>630363.21</v>
          </cell>
          <cell r="H3775">
            <v>151640.78</v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1010802.6</v>
          </cell>
          <cell r="E3776">
            <v>1112428.32</v>
          </cell>
          <cell r="F3776">
            <v>132481.31999999998</v>
          </cell>
          <cell r="G3776">
            <v>561744.82999999996</v>
          </cell>
          <cell r="H3776">
            <v>65070.53</v>
          </cell>
        </row>
        <row r="3777">
          <cell r="A3777" t="str">
            <v>GU11 1</v>
          </cell>
          <cell r="B3777" t="str">
            <v/>
          </cell>
          <cell r="C3777" t="str">
            <v/>
          </cell>
          <cell r="D3777">
            <v>1029456.63</v>
          </cell>
          <cell r="E3777">
            <v>1758502.97</v>
          </cell>
          <cell r="F3777">
            <v>121658.22000000002</v>
          </cell>
          <cell r="G3777">
            <v>833602.78</v>
          </cell>
          <cell r="H3777">
            <v>151909.87</v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>
            <v>698145.17</v>
          </cell>
          <cell r="E3778">
            <v>988638.17</v>
          </cell>
          <cell r="F3778">
            <v>116059.3</v>
          </cell>
          <cell r="G3778">
            <v>1092117.4099999999</v>
          </cell>
          <cell r="H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>
            <v>1388414.43</v>
          </cell>
          <cell r="E3779">
            <v>2911947.49</v>
          </cell>
          <cell r="F3779">
            <v>718380.76000000013</v>
          </cell>
          <cell r="G3779">
            <v>1543026.33</v>
          </cell>
          <cell r="H3779">
            <v>396199.13</v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>
            <v>138526.76</v>
          </cell>
          <cell r="E3780">
            <v>163945.60999999999</v>
          </cell>
          <cell r="F3780" t="str">
            <v/>
          </cell>
          <cell r="G3780">
            <v>84404.64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>
            <v>1525044.78</v>
          </cell>
          <cell r="E3782">
            <v>3346553.35</v>
          </cell>
          <cell r="F3782">
            <v>938484.05000000016</v>
          </cell>
          <cell r="G3782">
            <v>1701557.19</v>
          </cell>
          <cell r="H3782">
            <v>497812.15</v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>
            <v>711103.67</v>
          </cell>
          <cell r="E3783">
            <v>1477994.34</v>
          </cell>
          <cell r="F3783">
            <v>437054.95</v>
          </cell>
          <cell r="G3783">
            <v>908712.71</v>
          </cell>
          <cell r="H3783">
            <v>355936.78</v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1284908.23</v>
          </cell>
          <cell r="E3784">
            <v>1579610.36</v>
          </cell>
          <cell r="F3784">
            <v>404630.33000000007</v>
          </cell>
          <cell r="G3784">
            <v>833393.36</v>
          </cell>
          <cell r="H3784">
            <v>276739.65000000002</v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>
            <v>792430.5</v>
          </cell>
          <cell r="E3785">
            <v>1567728.81</v>
          </cell>
          <cell r="F3785">
            <v>553420.97</v>
          </cell>
          <cell r="G3785">
            <v>812581.25</v>
          </cell>
          <cell r="H3785">
            <v>271037.31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1316566.78</v>
          </cell>
          <cell r="E3787">
            <v>2412320.08</v>
          </cell>
          <cell r="F3787">
            <v>442064.51000000007</v>
          </cell>
          <cell r="G3787">
            <v>1245344.81</v>
          </cell>
          <cell r="H3787">
            <v>314964.17</v>
          </cell>
        </row>
        <row r="3788">
          <cell r="A3788" t="str">
            <v>GU14 7</v>
          </cell>
          <cell r="B3788" t="str">
            <v/>
          </cell>
          <cell r="C3788" t="str">
            <v/>
          </cell>
          <cell r="D3788">
            <v>1029591.11</v>
          </cell>
          <cell r="E3788">
            <v>1335670.55</v>
          </cell>
          <cell r="F3788">
            <v>442160.92</v>
          </cell>
          <cell r="G3788">
            <v>510479.89</v>
          </cell>
          <cell r="H3788">
            <v>144920.29</v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>
            <v>1984139.02</v>
          </cell>
          <cell r="E3789">
            <v>3418698.7</v>
          </cell>
          <cell r="F3789">
            <v>631722.18999999948</v>
          </cell>
          <cell r="G3789">
            <v>1814605.81</v>
          </cell>
          <cell r="H3789">
            <v>531648.27</v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1873189.39</v>
          </cell>
          <cell r="E3790">
            <v>3750815.82</v>
          </cell>
          <cell r="F3790">
            <v>820039.35999999987</v>
          </cell>
          <cell r="G3790">
            <v>1562922.99</v>
          </cell>
          <cell r="H3790">
            <v>563150.67000000004</v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>
            <v>1312369.96</v>
          </cell>
          <cell r="E3791">
            <v>2062314.99</v>
          </cell>
          <cell r="F3791">
            <v>384477.89999999991</v>
          </cell>
          <cell r="G3791">
            <v>933871.38</v>
          </cell>
          <cell r="H3791">
            <v>394859.54000000004</v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1731558.36</v>
          </cell>
          <cell r="E3792">
            <v>2678362.34</v>
          </cell>
          <cell r="F3792">
            <v>398518.42999999993</v>
          </cell>
          <cell r="G3792">
            <v>878246.78</v>
          </cell>
          <cell r="H3792">
            <v>261283.05000000002</v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>
            <v>1092246.5</v>
          </cell>
          <cell r="E3793">
            <v>1703656.2</v>
          </cell>
          <cell r="F3793">
            <v>357569.18000000005</v>
          </cell>
          <cell r="G3793">
            <v>947313.2</v>
          </cell>
          <cell r="H3793">
            <v>328544.25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>
            <v>917299.91</v>
          </cell>
          <cell r="E3794">
            <v>1485675.91</v>
          </cell>
          <cell r="F3794">
            <v>294881.68000000005</v>
          </cell>
          <cell r="G3794">
            <v>998386.36</v>
          </cell>
          <cell r="H3794">
            <v>299371.76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>
            <v>1269047.47</v>
          </cell>
          <cell r="E3796">
            <v>2186617.75</v>
          </cell>
          <cell r="F3796">
            <v>472531.48</v>
          </cell>
          <cell r="G3796">
            <v>1197943.3999999999</v>
          </cell>
          <cell r="H3796">
            <v>364608.66000000003</v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>
            <v>300344.31</v>
          </cell>
          <cell r="E3797">
            <v>461560.53</v>
          </cell>
          <cell r="F3797">
            <v>102304.88</v>
          </cell>
          <cell r="G3797">
            <v>233702.62</v>
          </cell>
          <cell r="H3797" t="str">
            <v/>
          </cell>
        </row>
        <row r="3798">
          <cell r="A3798" t="str">
            <v>GU16 8</v>
          </cell>
          <cell r="B3798" t="str">
            <v/>
          </cell>
          <cell r="C3798" t="str">
            <v/>
          </cell>
          <cell r="D3798">
            <v>1029912.44</v>
          </cell>
          <cell r="E3798">
            <v>1281963.4099999999</v>
          </cell>
          <cell r="F3798">
            <v>272551.98</v>
          </cell>
          <cell r="G3798">
            <v>854066.59</v>
          </cell>
          <cell r="H3798">
            <v>365087.95</v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650401.15</v>
          </cell>
          <cell r="E3799">
            <v>607002.73</v>
          </cell>
          <cell r="F3799">
            <v>183168.42999999996</v>
          </cell>
          <cell r="G3799">
            <v>294328.07</v>
          </cell>
          <cell r="H3799">
            <v>117304.82</v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>
            <v>751592.46</v>
          </cell>
          <cell r="E3800">
            <v>1629204.26</v>
          </cell>
          <cell r="F3800">
            <v>435405.27</v>
          </cell>
          <cell r="G3800">
            <v>628005.44999999995</v>
          </cell>
          <cell r="H3800">
            <v>312881.73</v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>
            <v>374680.89</v>
          </cell>
          <cell r="E3801">
            <v>1002455.41</v>
          </cell>
          <cell r="F3801">
            <v>171788.94000000003</v>
          </cell>
          <cell r="G3801">
            <v>437665.08</v>
          </cell>
          <cell r="H3801">
            <v>105960.46</v>
          </cell>
        </row>
        <row r="3802">
          <cell r="A3802" t="str">
            <v>GU18 5</v>
          </cell>
          <cell r="B3802" t="str">
            <v/>
          </cell>
          <cell r="C3802" t="str">
            <v/>
          </cell>
          <cell r="D3802">
            <v>889394.56</v>
          </cell>
          <cell r="E3802">
            <v>1189644.3500000001</v>
          </cell>
          <cell r="F3802">
            <v>341531.04999999993</v>
          </cell>
          <cell r="G3802">
            <v>534090.68999999994</v>
          </cell>
          <cell r="H3802">
            <v>220934.58000000002</v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>
            <v>883982.7</v>
          </cell>
          <cell r="E3803">
            <v>1515422.57</v>
          </cell>
          <cell r="F3803">
            <v>331742.53999999998</v>
          </cell>
          <cell r="G3803">
            <v>523841.35</v>
          </cell>
          <cell r="H3803">
            <v>274494.93</v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>
            <v>277162.46999999997</v>
          </cell>
          <cell r="E3804">
            <v>450467.87</v>
          </cell>
          <cell r="F3804">
            <v>86995.69</v>
          </cell>
          <cell r="G3804">
            <v>312937.89</v>
          </cell>
          <cell r="H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>
            <v>1416869.14</v>
          </cell>
          <cell r="E3805">
            <v>556331.75</v>
          </cell>
          <cell r="F3805">
            <v>235486.35</v>
          </cell>
          <cell r="G3805">
            <v>433908.26</v>
          </cell>
          <cell r="H3805">
            <v>93833.45</v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>
            <v>662871.05000000005</v>
          </cell>
          <cell r="E3806">
            <v>1056377.1399999999</v>
          </cell>
          <cell r="F3806">
            <v>261848.44</v>
          </cell>
          <cell r="G3806">
            <v>776181.72</v>
          </cell>
          <cell r="H3806">
            <v>187200.26</v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>
            <v>1246564.53</v>
          </cell>
          <cell r="E3807">
            <v>1929116.86</v>
          </cell>
          <cell r="F3807">
            <v>406172.52</v>
          </cell>
          <cell r="G3807">
            <v>1087793.74</v>
          </cell>
          <cell r="H3807">
            <v>359161.47000000003</v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>
            <v>698783.06</v>
          </cell>
          <cell r="E3808">
            <v>1207461.6000000001</v>
          </cell>
          <cell r="F3808">
            <v>168202.51</v>
          </cell>
          <cell r="G3808">
            <v>587853.99</v>
          </cell>
          <cell r="H3808">
            <v>73107.820000000007</v>
          </cell>
        </row>
        <row r="3809">
          <cell r="A3809" t="str">
            <v>GU21 2</v>
          </cell>
          <cell r="B3809" t="str">
            <v/>
          </cell>
          <cell r="C3809" t="str">
            <v/>
          </cell>
          <cell r="D3809">
            <v>1583156.17</v>
          </cell>
          <cell r="E3809">
            <v>2465139.1800000002</v>
          </cell>
          <cell r="F3809">
            <v>458896.76000000007</v>
          </cell>
          <cell r="G3809">
            <v>1263147.82</v>
          </cell>
          <cell r="H3809">
            <v>401784.62</v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1232986.5900000001</v>
          </cell>
          <cell r="E3810">
            <v>1725990.19</v>
          </cell>
          <cell r="F3810">
            <v>367523.11</v>
          </cell>
          <cell r="G3810">
            <v>848063.5</v>
          </cell>
          <cell r="H3810">
            <v>356130.97000000003</v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>
            <v>1008327.19</v>
          </cell>
          <cell r="E3811">
            <v>1121621.1200000001</v>
          </cell>
          <cell r="F3811">
            <v>269285.94999999995</v>
          </cell>
          <cell r="G3811">
            <v>735424.45</v>
          </cell>
          <cell r="H3811">
            <v>269513.12</v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>
            <v>916493.62</v>
          </cell>
          <cell r="E3812">
            <v>1518974.01</v>
          </cell>
          <cell r="F3812">
            <v>213680.33</v>
          </cell>
          <cell r="G3812">
            <v>572637.25</v>
          </cell>
          <cell r="H3812">
            <v>219100.49</v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280916.65999999997</v>
          </cell>
          <cell r="E3813">
            <v>422218.76</v>
          </cell>
          <cell r="F3813" t="str">
            <v/>
          </cell>
          <cell r="G3813">
            <v>272928.25</v>
          </cell>
          <cell r="H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>
            <v>404811.49</v>
          </cell>
          <cell r="E3814">
            <v>439085.23</v>
          </cell>
          <cell r="F3814" t="str">
            <v/>
          </cell>
          <cell r="G3814">
            <v>117203.35</v>
          </cell>
          <cell r="H3814">
            <v>74005.59</v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>
            <v>437855.96</v>
          </cell>
          <cell r="E3815">
            <v>538740.18000000005</v>
          </cell>
          <cell r="F3815">
            <v>127219.55</v>
          </cell>
          <cell r="G3815">
            <v>327158.84000000003</v>
          </cell>
          <cell r="H3815">
            <v>139485.89000000001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>
            <v>1509520.49</v>
          </cell>
          <cell r="E3817">
            <v>1192794.98</v>
          </cell>
          <cell r="F3817">
            <v>144945.70999999996</v>
          </cell>
          <cell r="G3817">
            <v>888516.03</v>
          </cell>
          <cell r="H3817">
            <v>101611.5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>
            <v>1338641.75</v>
          </cell>
          <cell r="E3819">
            <v>1611419.63</v>
          </cell>
          <cell r="F3819">
            <v>154658.56</v>
          </cell>
          <cell r="G3819">
            <v>1377022.68</v>
          </cell>
          <cell r="H3819">
            <v>105542.62</v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>
            <v>1246912.1200000001</v>
          </cell>
          <cell r="E3820">
            <v>1683020.48</v>
          </cell>
          <cell r="F3820">
            <v>249773.41000000003</v>
          </cell>
          <cell r="G3820">
            <v>674147.27</v>
          </cell>
          <cell r="H3820">
            <v>241963.59</v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1350034.23</v>
          </cell>
          <cell r="E3821">
            <v>1864061.41</v>
          </cell>
          <cell r="F3821">
            <v>395726.79</v>
          </cell>
          <cell r="G3821">
            <v>974731.49</v>
          </cell>
          <cell r="H3821">
            <v>294058.01</v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>
            <v>617492.12</v>
          </cell>
          <cell r="E3822">
            <v>577226.79</v>
          </cell>
          <cell r="F3822">
            <v>120708.29000000002</v>
          </cell>
          <cell r="G3822">
            <v>375329.13</v>
          </cell>
          <cell r="H3822">
            <v>112018.97</v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>
            <v>447830.74</v>
          </cell>
          <cell r="E3823">
            <v>582910.23</v>
          </cell>
          <cell r="F3823">
            <v>97614.29</v>
          </cell>
          <cell r="G3823">
            <v>286624.64000000001</v>
          </cell>
          <cell r="H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>
            <v>748298.46</v>
          </cell>
          <cell r="E3824">
            <v>843465.16</v>
          </cell>
          <cell r="F3824">
            <v>148516.32999999996</v>
          </cell>
          <cell r="G3824">
            <v>468826.28</v>
          </cell>
          <cell r="H3824">
            <v>80467.11</v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>
            <v>718204.25</v>
          </cell>
          <cell r="E3825">
            <v>1072007.33</v>
          </cell>
          <cell r="F3825">
            <v>210272.78</v>
          </cell>
          <cell r="G3825">
            <v>464910.37</v>
          </cell>
          <cell r="H3825">
            <v>106611.18000000001</v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1078414.5900000001</v>
          </cell>
          <cell r="E3826">
            <v>1500208.08</v>
          </cell>
          <cell r="F3826">
            <v>257629.59</v>
          </cell>
          <cell r="G3826">
            <v>599281.89</v>
          </cell>
          <cell r="H3826">
            <v>270818.8</v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>
            <v>1060627.1499999999</v>
          </cell>
          <cell r="E3827">
            <v>1301037.33</v>
          </cell>
          <cell r="F3827">
            <v>153312.22</v>
          </cell>
          <cell r="G3827">
            <v>563439.42000000004</v>
          </cell>
          <cell r="H3827">
            <v>123237.86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1091616.75</v>
          </cell>
          <cell r="E3829">
            <v>1559684.15</v>
          </cell>
          <cell r="F3829">
            <v>152945.09999999995</v>
          </cell>
          <cell r="G3829">
            <v>900052.43</v>
          </cell>
          <cell r="H3829">
            <v>174992.25</v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>
            <v>919940.2</v>
          </cell>
          <cell r="E3830">
            <v>937366.46</v>
          </cell>
          <cell r="F3830">
            <v>90881.109999999986</v>
          </cell>
          <cell r="G3830">
            <v>700136.78</v>
          </cell>
          <cell r="H3830">
            <v>197684.94</v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>
            <v>1952917.78</v>
          </cell>
          <cell r="E3831">
            <v>707302.1</v>
          </cell>
          <cell r="F3831" t="str">
            <v/>
          </cell>
          <cell r="G3831">
            <v>936732.07</v>
          </cell>
          <cell r="H3831">
            <v>68518.11</v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>
            <v>873913.93</v>
          </cell>
          <cell r="E3832">
            <v>1179046.07</v>
          </cell>
          <cell r="F3832">
            <v>154236.12999999995</v>
          </cell>
          <cell r="G3832">
            <v>781011.66</v>
          </cell>
          <cell r="H3832">
            <v>130417.65000000001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>
            <v>445613.09</v>
          </cell>
          <cell r="E3834">
            <v>578724.72</v>
          </cell>
          <cell r="F3834">
            <v>90323.200000000012</v>
          </cell>
          <cell r="G3834">
            <v>489820.58</v>
          </cell>
          <cell r="H3834">
            <v>92728.44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330527.53999999998</v>
          </cell>
          <cell r="E3836">
            <v>477258.68</v>
          </cell>
          <cell r="F3836" t="str">
            <v/>
          </cell>
          <cell r="G3836">
            <v>332659.71000000002</v>
          </cell>
          <cell r="H3836">
            <v>73435.61</v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211566.1</v>
          </cell>
          <cell r="E3837">
            <v>626031.17000000004</v>
          </cell>
          <cell r="F3837" t="str">
            <v/>
          </cell>
          <cell r="G3837">
            <v>505409.18</v>
          </cell>
          <cell r="H3837">
            <v>90593.07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 t="str">
            <v/>
          </cell>
          <cell r="C3839" t="str">
            <v/>
          </cell>
          <cell r="D3839">
            <v>645902.82999999996</v>
          </cell>
          <cell r="E3839">
            <v>981274.16</v>
          </cell>
          <cell r="F3839">
            <v>236594.35</v>
          </cell>
          <cell r="G3839">
            <v>844439.78</v>
          </cell>
          <cell r="H3839">
            <v>92405.55</v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>
            <v>402224.81</v>
          </cell>
          <cell r="E3840">
            <v>501774.13</v>
          </cell>
          <cell r="F3840" t="str">
            <v/>
          </cell>
          <cell r="G3840">
            <v>131381.43</v>
          </cell>
          <cell r="H3840">
            <v>60442.51</v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>
            <v>285565.01</v>
          </cell>
          <cell r="E3841">
            <v>765592.4</v>
          </cell>
          <cell r="F3841">
            <v>67310.650000000009</v>
          </cell>
          <cell r="G3841">
            <v>237156.1</v>
          </cell>
          <cell r="H3841">
            <v>93088.39</v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>
            <v>850063.38</v>
          </cell>
          <cell r="E3842">
            <v>987638.61</v>
          </cell>
          <cell r="F3842">
            <v>257785.85</v>
          </cell>
          <cell r="G3842">
            <v>1054258.06</v>
          </cell>
          <cell r="H3842">
            <v>146427.16</v>
          </cell>
        </row>
        <row r="3843">
          <cell r="A3843" t="str">
            <v>GU30 7</v>
          </cell>
          <cell r="B3843" t="str">
            <v/>
          </cell>
          <cell r="C3843" t="str">
            <v/>
          </cell>
          <cell r="D3843">
            <v>1182118.06</v>
          </cell>
          <cell r="E3843">
            <v>1734482.95</v>
          </cell>
          <cell r="F3843">
            <v>418942.04</v>
          </cell>
          <cell r="G3843">
            <v>989161.01</v>
          </cell>
          <cell r="H3843">
            <v>177606.51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>
            <v>593075.72</v>
          </cell>
          <cell r="E3845">
            <v>1242538.8700000001</v>
          </cell>
          <cell r="F3845">
            <v>365807.44</v>
          </cell>
          <cell r="G3845">
            <v>767804.46</v>
          </cell>
          <cell r="H3845">
            <v>236067.91</v>
          </cell>
        </row>
        <row r="3846">
          <cell r="A3846" t="str">
            <v>GU31 5</v>
          </cell>
          <cell r="B3846" t="str">
            <v/>
          </cell>
          <cell r="C3846" t="str">
            <v/>
          </cell>
          <cell r="D3846">
            <v>493821.53</v>
          </cell>
          <cell r="E3846">
            <v>601712.86</v>
          </cell>
          <cell r="F3846">
            <v>127704.25999999998</v>
          </cell>
          <cell r="G3846">
            <v>675505.25</v>
          </cell>
          <cell r="H3846">
            <v>110675.28</v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>
            <v>468784.41</v>
          </cell>
          <cell r="E3847">
            <v>639028.03</v>
          </cell>
          <cell r="F3847">
            <v>108053.04000000002</v>
          </cell>
          <cell r="G3847">
            <v>764508.61</v>
          </cell>
          <cell r="H3847">
            <v>31641.23</v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>
            <v>343268.26</v>
          </cell>
          <cell r="E3848">
            <v>434296.45</v>
          </cell>
          <cell r="F3848">
            <v>150599.97999999995</v>
          </cell>
          <cell r="G3848">
            <v>308973.95</v>
          </cell>
          <cell r="H3848">
            <v>96821.34</v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467582.07</v>
          </cell>
          <cell r="E3849">
            <v>716151.97</v>
          </cell>
          <cell r="F3849">
            <v>300868.85999999993</v>
          </cell>
          <cell r="G3849">
            <v>572767.86</v>
          </cell>
          <cell r="H3849">
            <v>161737.21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538767.75</v>
          </cell>
          <cell r="E3851">
            <v>432012.09</v>
          </cell>
          <cell r="F3851" t="str">
            <v/>
          </cell>
          <cell r="G3851">
            <v>249213.46</v>
          </cell>
          <cell r="H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>
            <v>950556.14</v>
          </cell>
          <cell r="E3852">
            <v>1127797</v>
          </cell>
          <cell r="F3852">
            <v>210019.03</v>
          </cell>
          <cell r="G3852">
            <v>370271.45</v>
          </cell>
          <cell r="H3852">
            <v>299421.31</v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722091.68</v>
          </cell>
          <cell r="E3853">
            <v>673807.24</v>
          </cell>
          <cell r="F3853">
            <v>323381.13</v>
          </cell>
          <cell r="G3853">
            <v>635912.19999999995</v>
          </cell>
          <cell r="H3853">
            <v>277815.89</v>
          </cell>
        </row>
        <row r="3854">
          <cell r="A3854" t="str">
            <v>GU34 2</v>
          </cell>
          <cell r="B3854" t="str">
            <v/>
          </cell>
          <cell r="C3854" t="str">
            <v/>
          </cell>
          <cell r="D3854">
            <v>1106734.45</v>
          </cell>
          <cell r="E3854">
            <v>1217730.1200000001</v>
          </cell>
          <cell r="F3854">
            <v>534209.52</v>
          </cell>
          <cell r="G3854">
            <v>850950.27</v>
          </cell>
          <cell r="H3854">
            <v>352879.26</v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287123.65000000002</v>
          </cell>
          <cell r="E3855">
            <v>597437.62</v>
          </cell>
          <cell r="F3855">
            <v>191200.19</v>
          </cell>
          <cell r="G3855">
            <v>269424.90000000002</v>
          </cell>
          <cell r="H3855">
            <v>62401.72</v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>
            <v>519702.62</v>
          </cell>
          <cell r="E3856">
            <v>513795.24</v>
          </cell>
          <cell r="F3856">
            <v>125651.44</v>
          </cell>
          <cell r="G3856">
            <v>398434.77</v>
          </cell>
          <cell r="H3856">
            <v>92578.38</v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1192829.8799999999</v>
          </cell>
          <cell r="E3857">
            <v>1624869.47</v>
          </cell>
          <cell r="F3857">
            <v>355780.81</v>
          </cell>
          <cell r="G3857">
            <v>915154.43</v>
          </cell>
          <cell r="H3857">
            <v>197749.80000000002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>
            <v>2088919.02</v>
          </cell>
          <cell r="E3859">
            <v>2632776.33</v>
          </cell>
          <cell r="F3859">
            <v>478243.28</v>
          </cell>
          <cell r="G3859">
            <v>1165961.3999999999</v>
          </cell>
          <cell r="H3859">
            <v>336281.66000000003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>
            <v>842099.44</v>
          </cell>
          <cell r="E3861">
            <v>1268692.23</v>
          </cell>
          <cell r="F3861">
            <v>97688.799999999988</v>
          </cell>
          <cell r="G3861">
            <v>519462.18</v>
          </cell>
          <cell r="H3861">
            <v>124729.65000000001</v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>
            <v>938331.61</v>
          </cell>
          <cell r="E3862">
            <v>1583460.47</v>
          </cell>
          <cell r="F3862">
            <v>273067.83999999997</v>
          </cell>
          <cell r="G3862">
            <v>858578.35</v>
          </cell>
          <cell r="H3862">
            <v>211187.91</v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2009593.66</v>
          </cell>
          <cell r="E3863">
            <v>1446146.69</v>
          </cell>
          <cell r="F3863">
            <v>327347.76</v>
          </cell>
          <cell r="G3863">
            <v>1069979.6499999999</v>
          </cell>
          <cell r="H3863">
            <v>227664.26</v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476920.04</v>
          </cell>
          <cell r="E3864">
            <v>930135.56</v>
          </cell>
          <cell r="F3864">
            <v>168229.76000000001</v>
          </cell>
          <cell r="G3864">
            <v>945405.58</v>
          </cell>
          <cell r="H3864">
            <v>94812.36</v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1265994</v>
          </cell>
          <cell r="E3865">
            <v>2514302.11</v>
          </cell>
          <cell r="F3865">
            <v>672534.42</v>
          </cell>
          <cell r="G3865">
            <v>1115193.06</v>
          </cell>
          <cell r="H3865">
            <v>369713.69</v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>
            <v>432658.7</v>
          </cell>
          <cell r="E3866">
            <v>629031.63</v>
          </cell>
          <cell r="F3866">
            <v>142799.63</v>
          </cell>
          <cell r="G3866">
            <v>402036.4</v>
          </cell>
          <cell r="H3866">
            <v>108833.51000000001</v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1636372.15</v>
          </cell>
          <cell r="E3867">
            <v>2544025.96</v>
          </cell>
          <cell r="F3867">
            <v>607445.43999999983</v>
          </cell>
          <cell r="G3867">
            <v>1060075.67</v>
          </cell>
          <cell r="H3867">
            <v>421276.60000000003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>
            <v>528117.5</v>
          </cell>
          <cell r="E3869">
            <v>668013.91</v>
          </cell>
          <cell r="F3869">
            <v>267435.05</v>
          </cell>
          <cell r="G3869">
            <v>455980.97</v>
          </cell>
          <cell r="H3869">
            <v>146468.21</v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466337.21</v>
          </cell>
          <cell r="E3870">
            <v>718512.34</v>
          </cell>
          <cell r="F3870">
            <v>184698.18999999997</v>
          </cell>
          <cell r="G3870">
            <v>638515.5</v>
          </cell>
          <cell r="H3870">
            <v>159958.26</v>
          </cell>
        </row>
        <row r="3871">
          <cell r="A3871" t="str">
            <v>GU5 0</v>
          </cell>
          <cell r="B3871" t="str">
            <v/>
          </cell>
          <cell r="C3871" t="str">
            <v/>
          </cell>
          <cell r="D3871">
            <v>1000222.78</v>
          </cell>
          <cell r="E3871">
            <v>931307.91</v>
          </cell>
          <cell r="F3871">
            <v>258684.08000000005</v>
          </cell>
          <cell r="G3871">
            <v>1065656.3400000001</v>
          </cell>
          <cell r="H3871">
            <v>126101.96</v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>
            <v>620811.11</v>
          </cell>
          <cell r="E3872">
            <v>1388580.41</v>
          </cell>
          <cell r="F3872">
            <v>134713.09000000003</v>
          </cell>
          <cell r="G3872">
            <v>762191.46</v>
          </cell>
          <cell r="H3872">
            <v>96586.17</v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>
            <v>1123954.21</v>
          </cell>
          <cell r="E3873">
            <v>1429064.01</v>
          </cell>
          <cell r="F3873">
            <v>243475.85</v>
          </cell>
          <cell r="G3873">
            <v>652181.31000000006</v>
          </cell>
          <cell r="H3873">
            <v>192106.48</v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>
            <v>371990.59</v>
          </cell>
          <cell r="E3874">
            <v>478226.05</v>
          </cell>
          <cell r="F3874">
            <v>183558.44999999995</v>
          </cell>
          <cell r="G3874">
            <v>231574.28</v>
          </cell>
          <cell r="H3874">
            <v>105529.21</v>
          </cell>
        </row>
        <row r="3875">
          <cell r="A3875" t="str">
            <v>GU51 3</v>
          </cell>
          <cell r="B3875" t="str">
            <v/>
          </cell>
          <cell r="C3875" t="str">
            <v/>
          </cell>
          <cell r="D3875">
            <v>822267.19</v>
          </cell>
          <cell r="E3875">
            <v>1432943.18</v>
          </cell>
          <cell r="F3875">
            <v>397133.26</v>
          </cell>
          <cell r="G3875">
            <v>763536.42</v>
          </cell>
          <cell r="H3875">
            <v>293363.67</v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>
            <v>700788.81</v>
          </cell>
          <cell r="E3876">
            <v>762416</v>
          </cell>
          <cell r="F3876">
            <v>132036.35</v>
          </cell>
          <cell r="G3876">
            <v>383687.16</v>
          </cell>
          <cell r="H3876">
            <v>105914.7</v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>
            <v>577708.74</v>
          </cell>
          <cell r="E3877">
            <v>695633.17</v>
          </cell>
          <cell r="F3877">
            <v>198383.45</v>
          </cell>
          <cell r="G3877">
            <v>691906.68</v>
          </cell>
          <cell r="H3877">
            <v>130626.7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>
            <v>433082.92</v>
          </cell>
          <cell r="E3879">
            <v>494667.61</v>
          </cell>
          <cell r="F3879">
            <v>127910.61</v>
          </cell>
          <cell r="G3879">
            <v>188612.93</v>
          </cell>
          <cell r="H3879">
            <v>89214.75</v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950997.19</v>
          </cell>
          <cell r="E3880">
            <v>1385010.84</v>
          </cell>
          <cell r="F3880">
            <v>434415.2300000001</v>
          </cell>
          <cell r="G3880">
            <v>435572.13</v>
          </cell>
          <cell r="H3880">
            <v>139305.31</v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>
            <v>518449.11</v>
          </cell>
          <cell r="E3881">
            <v>458689.18</v>
          </cell>
          <cell r="F3881">
            <v>95092.459999999977</v>
          </cell>
          <cell r="G3881">
            <v>311733.05</v>
          </cell>
          <cell r="H3881">
            <v>89981.32</v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>
            <v>968635.14</v>
          </cell>
          <cell r="E3882">
            <v>1332896.42</v>
          </cell>
          <cell r="F3882">
            <v>349169.8299999999</v>
          </cell>
          <cell r="G3882">
            <v>833590.39</v>
          </cell>
          <cell r="H3882">
            <v>136403.61000000002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892698.85</v>
          </cell>
          <cell r="E3884">
            <v>1334647.58</v>
          </cell>
          <cell r="F3884">
            <v>381545.36</v>
          </cell>
          <cell r="G3884">
            <v>885317.74</v>
          </cell>
          <cell r="H3884">
            <v>107817.12</v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750651.41</v>
          </cell>
          <cell r="E3885">
            <v>1064687.92</v>
          </cell>
          <cell r="F3885">
            <v>401619.96999999991</v>
          </cell>
          <cell r="G3885">
            <v>971752.54</v>
          </cell>
          <cell r="H3885">
            <v>92100.28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1309896.83</v>
          </cell>
          <cell r="E3887">
            <v>1419843.77</v>
          </cell>
          <cell r="F3887">
            <v>325655.01</v>
          </cell>
          <cell r="G3887">
            <v>1139089.97</v>
          </cell>
          <cell r="H3887">
            <v>125282.75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1008531.88</v>
          </cell>
          <cell r="E3888">
            <v>1002980.12</v>
          </cell>
          <cell r="F3888">
            <v>86669.159999999989</v>
          </cell>
          <cell r="G3888">
            <v>541800.52</v>
          </cell>
          <cell r="H3888">
            <v>158589.95000000001</v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800818.09</v>
          </cell>
          <cell r="E3889">
            <v>1239266.0900000001</v>
          </cell>
          <cell r="F3889">
            <v>117850.41</v>
          </cell>
          <cell r="G3889">
            <v>545735.27</v>
          </cell>
          <cell r="H3889">
            <v>271247.55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732578.36</v>
          </cell>
          <cell r="E3891">
            <v>1381159.13</v>
          </cell>
          <cell r="F3891">
            <v>174328.95</v>
          </cell>
          <cell r="G3891">
            <v>949700.92</v>
          </cell>
          <cell r="H3891">
            <v>166102.19</v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1293295.22</v>
          </cell>
          <cell r="E3892">
            <v>1476721.36</v>
          </cell>
          <cell r="F3892">
            <v>172693.6</v>
          </cell>
          <cell r="G3892">
            <v>862128.64000000001</v>
          </cell>
          <cell r="H3892">
            <v>252298.76</v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>
            <v>428331.75</v>
          </cell>
          <cell r="E3893">
            <v>572503.6</v>
          </cell>
          <cell r="F3893">
            <v>94950.19</v>
          </cell>
          <cell r="G3893">
            <v>1146772.3700000001</v>
          </cell>
          <cell r="H3893">
            <v>130066.69</v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>
            <v>734874.14</v>
          </cell>
          <cell r="E3894">
            <v>1257227</v>
          </cell>
          <cell r="F3894">
            <v>295449.35000000009</v>
          </cell>
          <cell r="G3894">
            <v>598174.46</v>
          </cell>
          <cell r="H3894">
            <v>200558.45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 t="str">
            <v/>
          </cell>
          <cell r="C3896" t="str">
            <v/>
          </cell>
          <cell r="D3896">
            <v>522176.38</v>
          </cell>
          <cell r="E3896">
            <v>524954.94999999995</v>
          </cell>
          <cell r="F3896">
            <v>182409.77</v>
          </cell>
          <cell r="G3896">
            <v>482074.14</v>
          </cell>
          <cell r="H3896">
            <v>142008.39000000001</v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>
            <v>1216788.22</v>
          </cell>
          <cell r="E3897">
            <v>1340773.23</v>
          </cell>
          <cell r="F3897">
            <v>292155.06</v>
          </cell>
          <cell r="G3897">
            <v>1270230.29</v>
          </cell>
          <cell r="H3897">
            <v>201972.09</v>
          </cell>
        </row>
        <row r="3898">
          <cell r="A3898" t="str">
            <v>GU9 9</v>
          </cell>
          <cell r="B3898" t="str">
            <v/>
          </cell>
          <cell r="C3898" t="str">
            <v/>
          </cell>
          <cell r="D3898">
            <v>1138152.58</v>
          </cell>
          <cell r="E3898">
            <v>1177397.42</v>
          </cell>
          <cell r="F3898">
            <v>445462.22999999992</v>
          </cell>
          <cell r="G3898">
            <v>784251.12</v>
          </cell>
          <cell r="H3898">
            <v>225214.77000000002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4100</v>
          </cell>
          <cell r="C3900">
            <v>1989713.64</v>
          </cell>
          <cell r="D3900">
            <v>17684.66</v>
          </cell>
          <cell r="E3900">
            <v>1054.47</v>
          </cell>
          <cell r="F3900">
            <v>0</v>
          </cell>
          <cell r="G3900">
            <v>3271.76</v>
          </cell>
          <cell r="H3900">
            <v>53939.340000000004</v>
          </cell>
        </row>
        <row r="3901">
          <cell r="A3901" t="str">
            <v>HA total</v>
          </cell>
          <cell r="B3901">
            <v>4100</v>
          </cell>
          <cell r="C3901">
            <v>1989713.64</v>
          </cell>
          <cell r="D3901">
            <v>52205827.339999996</v>
          </cell>
          <cell r="E3901">
            <v>67274774.500000015</v>
          </cell>
          <cell r="F3901">
            <v>15210709.410000004</v>
          </cell>
          <cell r="G3901">
            <v>44864587.929999977</v>
          </cell>
          <cell r="H3901">
            <v>19693217.529999997</v>
          </cell>
        </row>
        <row r="3902">
          <cell r="A3902" t="str">
            <v>HA0 1</v>
          </cell>
          <cell r="B3902" t="str">
            <v/>
          </cell>
          <cell r="C3902" t="str">
            <v/>
          </cell>
          <cell r="D3902">
            <v>1095358.8999999999</v>
          </cell>
          <cell r="E3902">
            <v>1655414.96</v>
          </cell>
          <cell r="F3902">
            <v>273273.68000000005</v>
          </cell>
          <cell r="G3902">
            <v>895372.5</v>
          </cell>
          <cell r="H3902">
            <v>423872.23</v>
          </cell>
        </row>
        <row r="3903">
          <cell r="A3903" t="str">
            <v>HA0 2</v>
          </cell>
          <cell r="B3903" t="str">
            <v/>
          </cell>
          <cell r="C3903" t="str">
            <v/>
          </cell>
          <cell r="D3903">
            <v>1196324.92</v>
          </cell>
          <cell r="E3903">
            <v>2573556.4</v>
          </cell>
          <cell r="F3903">
            <v>385895.22000000009</v>
          </cell>
          <cell r="G3903">
            <v>1254718.05</v>
          </cell>
          <cell r="H3903">
            <v>609606.89</v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>
            <v>996607.87</v>
          </cell>
          <cell r="E3904">
            <v>1451891.71</v>
          </cell>
          <cell r="F3904">
            <v>314666.08000000007</v>
          </cell>
          <cell r="G3904">
            <v>1075249.72</v>
          </cell>
          <cell r="H3904">
            <v>360928.06</v>
          </cell>
        </row>
        <row r="3905">
          <cell r="A3905" t="str">
            <v>HA0 4</v>
          </cell>
          <cell r="B3905" t="str">
            <v/>
          </cell>
          <cell r="C3905" t="str">
            <v/>
          </cell>
          <cell r="D3905">
            <v>904092.32</v>
          </cell>
          <cell r="E3905">
            <v>1851440.44</v>
          </cell>
          <cell r="F3905">
            <v>401419.51000000007</v>
          </cell>
          <cell r="G3905">
            <v>912717.61</v>
          </cell>
          <cell r="H3905">
            <v>400666.53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 t="str">
            <v/>
          </cell>
          <cell r="C3907" t="str">
            <v/>
          </cell>
          <cell r="D3907">
            <v>951390.69</v>
          </cell>
          <cell r="E3907">
            <v>963902.46</v>
          </cell>
          <cell r="F3907">
            <v>214991.24</v>
          </cell>
          <cell r="G3907">
            <v>757395.7</v>
          </cell>
          <cell r="H3907">
            <v>319520.66000000003</v>
          </cell>
        </row>
        <row r="3908">
          <cell r="A3908" t="str">
            <v>HA1 2</v>
          </cell>
          <cell r="B3908" t="str">
            <v/>
          </cell>
          <cell r="C3908" t="str">
            <v/>
          </cell>
          <cell r="D3908">
            <v>981222.01</v>
          </cell>
          <cell r="E3908">
            <v>881128.6</v>
          </cell>
          <cell r="F3908">
            <v>242307.91999999995</v>
          </cell>
          <cell r="G3908">
            <v>803800.27</v>
          </cell>
          <cell r="H3908">
            <v>318915.71000000002</v>
          </cell>
        </row>
        <row r="3909">
          <cell r="A3909" t="str">
            <v>HA1 3</v>
          </cell>
          <cell r="B3909" t="str">
            <v/>
          </cell>
          <cell r="C3909" t="str">
            <v/>
          </cell>
          <cell r="D3909">
            <v>1128558.0800000001</v>
          </cell>
          <cell r="E3909">
            <v>1228703.3700000001</v>
          </cell>
          <cell r="F3909">
            <v>223835.05999999997</v>
          </cell>
          <cell r="G3909">
            <v>1035430.72</v>
          </cell>
          <cell r="H3909">
            <v>289880.15000000002</v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>
            <v>1656169.99</v>
          </cell>
          <cell r="E3910">
            <v>1298865.6399999999</v>
          </cell>
          <cell r="F3910">
            <v>404683.59999999992</v>
          </cell>
          <cell r="G3910">
            <v>1362670.64</v>
          </cell>
          <cell r="H3910">
            <v>399593.41000000003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>
            <v>1535314.85</v>
          </cell>
          <cell r="E3912">
            <v>1549517.74</v>
          </cell>
          <cell r="F3912">
            <v>432190.55</v>
          </cell>
          <cell r="G3912">
            <v>1170392.99</v>
          </cell>
          <cell r="H3912">
            <v>637175.97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>
            <v>1185691.44</v>
          </cell>
          <cell r="E3914">
            <v>1288402.3</v>
          </cell>
          <cell r="F3914">
            <v>406499.88000000006</v>
          </cell>
          <cell r="G3914">
            <v>1157554.07</v>
          </cell>
          <cell r="H3914">
            <v>460709.8</v>
          </cell>
        </row>
        <row r="3915">
          <cell r="A3915" t="str">
            <v>HA2 7</v>
          </cell>
          <cell r="B3915" t="str">
            <v/>
          </cell>
          <cell r="C3915" t="str">
            <v/>
          </cell>
          <cell r="D3915">
            <v>846605.1</v>
          </cell>
          <cell r="E3915">
            <v>1014921.77</v>
          </cell>
          <cell r="F3915">
            <v>311220.55999999994</v>
          </cell>
          <cell r="G3915">
            <v>588183.86</v>
          </cell>
          <cell r="H3915">
            <v>344614.45</v>
          </cell>
        </row>
        <row r="3916">
          <cell r="A3916" t="str">
            <v>HA2 8</v>
          </cell>
          <cell r="B3916" t="str">
            <v/>
          </cell>
          <cell r="C3916" t="str">
            <v/>
          </cell>
          <cell r="D3916">
            <v>1312664.47</v>
          </cell>
          <cell r="E3916">
            <v>2151951.27</v>
          </cell>
          <cell r="F3916">
            <v>608995.94999999984</v>
          </cell>
          <cell r="G3916">
            <v>1188590.8600000001</v>
          </cell>
          <cell r="H3916">
            <v>766400.1</v>
          </cell>
        </row>
        <row r="3917">
          <cell r="A3917" t="str">
            <v>HA2 9</v>
          </cell>
          <cell r="B3917" t="str">
            <v/>
          </cell>
          <cell r="C3917" t="str">
            <v/>
          </cell>
          <cell r="D3917">
            <v>1636533.03</v>
          </cell>
          <cell r="E3917">
            <v>2215769.2000000002</v>
          </cell>
          <cell r="F3917">
            <v>412634.9499999999</v>
          </cell>
          <cell r="G3917">
            <v>1286342.46</v>
          </cell>
          <cell r="H3917">
            <v>959243.08000000007</v>
          </cell>
        </row>
        <row r="3918">
          <cell r="A3918" t="str">
            <v>HA3 0</v>
          </cell>
          <cell r="B3918" t="str">
            <v/>
          </cell>
          <cell r="C3918" t="str">
            <v/>
          </cell>
          <cell r="D3918">
            <v>1121714.26</v>
          </cell>
          <cell r="E3918">
            <v>1226715.6000000001</v>
          </cell>
          <cell r="F3918">
            <v>277226.27</v>
          </cell>
          <cell r="G3918">
            <v>1153517.07</v>
          </cell>
          <cell r="H3918">
            <v>297894.45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>
            <v>933287.95</v>
          </cell>
          <cell r="E3920">
            <v>1341724.56</v>
          </cell>
          <cell r="F3920">
            <v>322677.8600000001</v>
          </cell>
          <cell r="G3920">
            <v>798114.18</v>
          </cell>
          <cell r="H3920">
            <v>525657.98</v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>
            <v>872046.92</v>
          </cell>
          <cell r="E3921">
            <v>1356651.48</v>
          </cell>
          <cell r="F3921">
            <v>307106.69</v>
          </cell>
          <cell r="G3921">
            <v>923147.17</v>
          </cell>
          <cell r="H3921">
            <v>452793.17</v>
          </cell>
        </row>
        <row r="3922">
          <cell r="A3922" t="str">
            <v>HA3 7</v>
          </cell>
          <cell r="B3922" t="str">
            <v/>
          </cell>
          <cell r="C3922" t="str">
            <v/>
          </cell>
          <cell r="D3922">
            <v>1063578.79</v>
          </cell>
          <cell r="E3922">
            <v>1433755.13</v>
          </cell>
          <cell r="F3922">
            <v>446249.16</v>
          </cell>
          <cell r="G3922">
            <v>1051294.8999999999</v>
          </cell>
          <cell r="H3922">
            <v>405571.10000000003</v>
          </cell>
        </row>
        <row r="3923">
          <cell r="A3923" t="str">
            <v>HA3 8</v>
          </cell>
          <cell r="B3923" t="str">
            <v/>
          </cell>
          <cell r="C3923" t="str">
            <v/>
          </cell>
          <cell r="D3923">
            <v>1033053.85</v>
          </cell>
          <cell r="E3923">
            <v>1641259.37</v>
          </cell>
          <cell r="F3923">
            <v>514337.2</v>
          </cell>
          <cell r="G3923">
            <v>875129.51</v>
          </cell>
          <cell r="H3923">
            <v>544412.1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>
            <v>1447681.93</v>
          </cell>
          <cell r="E3924">
            <v>1807763.45</v>
          </cell>
          <cell r="F3924">
            <v>356688.47000000009</v>
          </cell>
          <cell r="G3924">
            <v>1417078.29</v>
          </cell>
          <cell r="H3924">
            <v>639878.68000000005</v>
          </cell>
        </row>
        <row r="3925">
          <cell r="A3925" t="str">
            <v>HA4 0</v>
          </cell>
          <cell r="B3925" t="str">
            <v/>
          </cell>
          <cell r="C3925" t="str">
            <v/>
          </cell>
          <cell r="D3925">
            <v>1185454.54</v>
          </cell>
          <cell r="E3925">
            <v>1682017.11</v>
          </cell>
          <cell r="F3925">
            <v>431177.67</v>
          </cell>
          <cell r="G3925">
            <v>785541.24</v>
          </cell>
          <cell r="H3925">
            <v>553327.26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>
            <v>1337187.52</v>
          </cell>
          <cell r="E3927">
            <v>1393684.8</v>
          </cell>
          <cell r="F3927">
            <v>422723.39</v>
          </cell>
          <cell r="G3927">
            <v>1024113.47</v>
          </cell>
          <cell r="H3927">
            <v>619708.75</v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>
            <v>1088054.8</v>
          </cell>
          <cell r="E3928">
            <v>1544570.81</v>
          </cell>
          <cell r="F3928">
            <v>291784.3600000001</v>
          </cell>
          <cell r="G3928">
            <v>1024928.48</v>
          </cell>
          <cell r="H3928">
            <v>404564.67</v>
          </cell>
        </row>
        <row r="3929">
          <cell r="A3929" t="str">
            <v>HA4 8</v>
          </cell>
          <cell r="B3929" t="str">
            <v/>
          </cell>
          <cell r="C3929" t="str">
            <v/>
          </cell>
          <cell r="D3929">
            <v>985674.23999999999</v>
          </cell>
          <cell r="E3929">
            <v>1256628.4099999999</v>
          </cell>
          <cell r="F3929">
            <v>487216.18000000005</v>
          </cell>
          <cell r="G3929">
            <v>847803.49</v>
          </cell>
          <cell r="H3929">
            <v>382161.79</v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>
            <v>1217621.94</v>
          </cell>
          <cell r="E3930">
            <v>1250162.32</v>
          </cell>
          <cell r="F3930">
            <v>293455.69</v>
          </cell>
          <cell r="G3930">
            <v>724518.36</v>
          </cell>
          <cell r="H3930">
            <v>567156.34</v>
          </cell>
        </row>
        <row r="3931">
          <cell r="A3931" t="str">
            <v>HA5 1</v>
          </cell>
          <cell r="B3931" t="str">
            <v/>
          </cell>
          <cell r="C3931" t="str">
            <v/>
          </cell>
          <cell r="D3931">
            <v>1060596.24</v>
          </cell>
          <cell r="E3931">
            <v>1096451.3799999999</v>
          </cell>
          <cell r="F3931">
            <v>291285.63</v>
          </cell>
          <cell r="G3931">
            <v>930373.99</v>
          </cell>
          <cell r="H3931">
            <v>419016.17</v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728545.76</v>
          </cell>
          <cell r="E3932">
            <v>985105.07</v>
          </cell>
          <cell r="F3932">
            <v>474741.97000000009</v>
          </cell>
          <cell r="G3932">
            <v>750886.91</v>
          </cell>
          <cell r="H3932">
            <v>304587.84000000003</v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>
            <v>1622018.67</v>
          </cell>
          <cell r="E3933">
            <v>1308622.57</v>
          </cell>
          <cell r="F3933">
            <v>276077.90999999997</v>
          </cell>
          <cell r="G3933">
            <v>1050469.42</v>
          </cell>
          <cell r="H3933">
            <v>258600.84</v>
          </cell>
        </row>
        <row r="3934">
          <cell r="A3934" t="str">
            <v>HA5 4</v>
          </cell>
          <cell r="B3934" t="str">
            <v/>
          </cell>
          <cell r="C3934" t="str">
            <v/>
          </cell>
          <cell r="D3934">
            <v>1092137.98</v>
          </cell>
          <cell r="E3934">
            <v>1192330.5900000001</v>
          </cell>
          <cell r="F3934">
            <v>222708.62000000005</v>
          </cell>
          <cell r="G3934">
            <v>699267.47</v>
          </cell>
          <cell r="H3934">
            <v>223656.22</v>
          </cell>
        </row>
        <row r="3935">
          <cell r="A3935" t="str">
            <v>HA5 5</v>
          </cell>
          <cell r="B3935" t="str">
            <v/>
          </cell>
          <cell r="C3935" t="str">
            <v/>
          </cell>
          <cell r="D3935">
            <v>1001899.35</v>
          </cell>
          <cell r="E3935">
            <v>1021842.78</v>
          </cell>
          <cell r="F3935">
            <v>171014.89</v>
          </cell>
          <cell r="G3935">
            <v>506091.29</v>
          </cell>
          <cell r="H3935">
            <v>282201.16000000003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 t="str">
            <v/>
          </cell>
          <cell r="C3937" t="str">
            <v/>
          </cell>
          <cell r="D3937">
            <v>1115578.82</v>
          </cell>
          <cell r="E3937">
            <v>1242428.44</v>
          </cell>
          <cell r="F3937">
            <v>310305.88</v>
          </cell>
          <cell r="G3937">
            <v>773555.33</v>
          </cell>
          <cell r="H3937">
            <v>398784.74</v>
          </cell>
        </row>
        <row r="3938">
          <cell r="A3938" t="str">
            <v>HA6 2</v>
          </cell>
          <cell r="B3938" t="str">
            <v/>
          </cell>
          <cell r="C3938" t="str">
            <v/>
          </cell>
          <cell r="D3938">
            <v>1501150.78</v>
          </cell>
          <cell r="E3938">
            <v>1330996.8600000001</v>
          </cell>
          <cell r="F3938">
            <v>164174.52000000005</v>
          </cell>
          <cell r="G3938">
            <v>1107832.3899999999</v>
          </cell>
          <cell r="H3938">
            <v>254851.17</v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1117054.79</v>
          </cell>
          <cell r="E3939">
            <v>979307.15</v>
          </cell>
          <cell r="F3939">
            <v>92337.550000000017</v>
          </cell>
          <cell r="G3939">
            <v>984408.61</v>
          </cell>
          <cell r="H3939">
            <v>152519.04000000001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>
            <v>974317.57</v>
          </cell>
          <cell r="E3941">
            <v>1150017.6299999999</v>
          </cell>
          <cell r="F3941">
            <v>307659.7699999999</v>
          </cell>
          <cell r="G3941">
            <v>1075193.76</v>
          </cell>
          <cell r="H3941">
            <v>339399.5</v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927280.55</v>
          </cell>
          <cell r="E3942">
            <v>1491201.19</v>
          </cell>
          <cell r="F3942">
            <v>229790.47</v>
          </cell>
          <cell r="G3942">
            <v>821768.69</v>
          </cell>
          <cell r="H3942">
            <v>546433.06000000006</v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>
            <v>911420.83</v>
          </cell>
          <cell r="E3943">
            <v>1303357.78</v>
          </cell>
          <cell r="F3943">
            <v>219513.29</v>
          </cell>
          <cell r="G3943">
            <v>968312.51</v>
          </cell>
          <cell r="H3943">
            <v>250280.49</v>
          </cell>
        </row>
        <row r="3944">
          <cell r="A3944" t="str">
            <v>HA7 4</v>
          </cell>
          <cell r="B3944" t="str">
            <v/>
          </cell>
          <cell r="C3944" t="str">
            <v/>
          </cell>
          <cell r="D3944">
            <v>1035517.26</v>
          </cell>
          <cell r="E3944">
            <v>1246679.6100000001</v>
          </cell>
          <cell r="F3944">
            <v>301802.51</v>
          </cell>
          <cell r="G3944">
            <v>1096462.79</v>
          </cell>
          <cell r="H3944">
            <v>271177.44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>
            <v>979078.38</v>
          </cell>
          <cell r="E3946">
            <v>1818866.94</v>
          </cell>
          <cell r="F3946">
            <v>374452.85999999993</v>
          </cell>
          <cell r="G3946">
            <v>1010897.84</v>
          </cell>
          <cell r="H3946">
            <v>483102.02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 t="str">
            <v/>
          </cell>
          <cell r="C3948" t="str">
            <v/>
          </cell>
          <cell r="D3948">
            <v>1462919.31</v>
          </cell>
          <cell r="E3948">
            <v>2217775.9500000002</v>
          </cell>
          <cell r="F3948">
            <v>389794.3</v>
          </cell>
          <cell r="G3948">
            <v>1069282.51</v>
          </cell>
          <cell r="H3948">
            <v>356310.27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1198028.27</v>
          </cell>
          <cell r="E3949">
            <v>1264395.76</v>
          </cell>
          <cell r="F3949">
            <v>299015.74</v>
          </cell>
          <cell r="G3949">
            <v>753299.61</v>
          </cell>
          <cell r="H3949">
            <v>407092.10000000003</v>
          </cell>
        </row>
        <row r="3950">
          <cell r="A3950" t="str">
            <v>HA8 7</v>
          </cell>
          <cell r="B3950" t="str">
            <v/>
          </cell>
          <cell r="C3950" t="str">
            <v/>
          </cell>
          <cell r="D3950">
            <v>358918.99</v>
          </cell>
          <cell r="E3950">
            <v>714443.78</v>
          </cell>
          <cell r="F3950">
            <v>101853.54</v>
          </cell>
          <cell r="G3950">
            <v>444637.64</v>
          </cell>
          <cell r="H3950">
            <v>137813.32</v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>
            <v>1392217.72</v>
          </cell>
          <cell r="E3951">
            <v>2099456.75</v>
          </cell>
          <cell r="F3951">
            <v>345909.08999999991</v>
          </cell>
          <cell r="G3951">
            <v>1607336.72</v>
          </cell>
          <cell r="H3951">
            <v>505334.64</v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>
            <v>1163587.8700000001</v>
          </cell>
          <cell r="E3952">
            <v>1766119.24</v>
          </cell>
          <cell r="F3952">
            <v>441061.34</v>
          </cell>
          <cell r="G3952">
            <v>1111180.8700000001</v>
          </cell>
          <cell r="H3952">
            <v>482681.14</v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811589.78</v>
          </cell>
          <cell r="E3953">
            <v>512659.02</v>
          </cell>
          <cell r="F3953">
            <v>91202.880000000005</v>
          </cell>
          <cell r="G3953">
            <v>281279.98</v>
          </cell>
          <cell r="H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867247.38</v>
          </cell>
          <cell r="E3955">
            <v>1839585.55</v>
          </cell>
          <cell r="F3955">
            <v>371109.16000000009</v>
          </cell>
          <cell r="G3955">
            <v>751851.87</v>
          </cell>
          <cell r="H3955">
            <v>579285.06000000006</v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>
            <v>846900.63</v>
          </cell>
          <cell r="E3956">
            <v>1239159.0900000001</v>
          </cell>
          <cell r="F3956">
            <v>346631.9</v>
          </cell>
          <cell r="G3956">
            <v>691724.53</v>
          </cell>
          <cell r="H3956">
            <v>353302.51</v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1338265.08</v>
          </cell>
          <cell r="E3957">
            <v>1875651.99</v>
          </cell>
          <cell r="F3957">
            <v>302635.14999999991</v>
          </cell>
          <cell r="G3957">
            <v>1175301.82</v>
          </cell>
          <cell r="H3957">
            <v>543994.13</v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>
            <v>969980.26</v>
          </cell>
          <cell r="E3958">
            <v>1516866.01</v>
          </cell>
          <cell r="F3958">
            <v>302373.29999999993</v>
          </cell>
          <cell r="G3958">
            <v>1086294.01</v>
          </cell>
          <cell r="H3958">
            <v>404602</v>
          </cell>
        </row>
        <row r="3959">
          <cell r="A3959" t="str">
            <v>HD Other</v>
          </cell>
          <cell r="B3959">
            <v>16759.400000000001</v>
          </cell>
          <cell r="C3959">
            <v>66395.11</v>
          </cell>
          <cell r="D3959">
            <v>36161.71</v>
          </cell>
          <cell r="E3959">
            <v>46866.020000000004</v>
          </cell>
          <cell r="F3959">
            <v>291344.94</v>
          </cell>
          <cell r="G3959">
            <v>38062.33</v>
          </cell>
          <cell r="H3959">
            <v>51104.950000000004</v>
          </cell>
        </row>
        <row r="3960">
          <cell r="A3960" t="str">
            <v>HD total</v>
          </cell>
          <cell r="B3960">
            <v>16759.400000000001</v>
          </cell>
          <cell r="C3960">
            <v>6735456.4900000012</v>
          </cell>
          <cell r="D3960">
            <v>26754037.330000002</v>
          </cell>
          <cell r="E3960">
            <v>46203094.080000013</v>
          </cell>
          <cell r="F3960">
            <v>5721608.1300000008</v>
          </cell>
          <cell r="G3960">
            <v>18126438.059999995</v>
          </cell>
          <cell r="H3960">
            <v>6369127.040000001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 t="str">
            <v/>
          </cell>
          <cell r="C3963">
            <v>57447.4</v>
          </cell>
          <cell r="D3963">
            <v>277223.61</v>
          </cell>
          <cell r="E3963">
            <v>432097.37</v>
          </cell>
          <cell r="F3963" t="str">
            <v/>
          </cell>
          <cell r="G3963">
            <v>322637.48</v>
          </cell>
          <cell r="H3963" t="str">
            <v/>
          </cell>
        </row>
        <row r="3964">
          <cell r="A3964" t="str">
            <v>HD1 4</v>
          </cell>
          <cell r="B3964" t="str">
            <v/>
          </cell>
          <cell r="C3964">
            <v>67398.530000000013</v>
          </cell>
          <cell r="D3964">
            <v>625097.68999999994</v>
          </cell>
          <cell r="E3964">
            <v>706123.03</v>
          </cell>
          <cell r="F3964">
            <v>234488.37</v>
          </cell>
          <cell r="G3964">
            <v>507474.32</v>
          </cell>
          <cell r="H3964">
            <v>72861.53</v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>
            <v>146410.87</v>
          </cell>
          <cell r="E3965">
            <v>142309.84</v>
          </cell>
          <cell r="F3965" t="str">
            <v/>
          </cell>
          <cell r="G3965">
            <v>145904.93</v>
          </cell>
          <cell r="H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>
            <v>75951.44</v>
          </cell>
          <cell r="E3966">
            <v>231574.49</v>
          </cell>
          <cell r="F3966" t="str">
            <v/>
          </cell>
          <cell r="G3966">
            <v>100799.13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 t="str">
            <v/>
          </cell>
          <cell r="C3968">
            <v>375955.26999999996</v>
          </cell>
          <cell r="D3968">
            <v>918199.55</v>
          </cell>
          <cell r="E3968">
            <v>2070071.39</v>
          </cell>
          <cell r="F3968">
            <v>320303.52</v>
          </cell>
          <cell r="G3968">
            <v>1126522.3899999999</v>
          </cell>
          <cell r="H3968">
            <v>378584.72000000003</v>
          </cell>
        </row>
        <row r="3969">
          <cell r="A3969" t="str">
            <v>HD2 2</v>
          </cell>
          <cell r="B3969" t="str">
            <v/>
          </cell>
          <cell r="C3969">
            <v>202824.82000000007</v>
          </cell>
          <cell r="D3969">
            <v>1236085.03</v>
          </cell>
          <cell r="E3969">
            <v>2018241.14</v>
          </cell>
          <cell r="F3969">
            <v>339895.22999999992</v>
          </cell>
          <cell r="G3969">
            <v>1035132.07</v>
          </cell>
          <cell r="H3969">
            <v>154548.62</v>
          </cell>
        </row>
        <row r="3970">
          <cell r="A3970" t="str">
            <v>HD3 3</v>
          </cell>
          <cell r="B3970" t="str">
            <v/>
          </cell>
          <cell r="C3970">
            <v>461828.73999999987</v>
          </cell>
          <cell r="D3970">
            <v>2031674.35</v>
          </cell>
          <cell r="E3970">
            <v>3312415.25</v>
          </cell>
          <cell r="F3970">
            <v>448362.34999999992</v>
          </cell>
          <cell r="G3970">
            <v>1212248.01</v>
          </cell>
          <cell r="H3970">
            <v>388450.35000000003</v>
          </cell>
        </row>
        <row r="3971">
          <cell r="A3971" t="str">
            <v>HD3 4</v>
          </cell>
          <cell r="B3971" t="str">
            <v/>
          </cell>
          <cell r="C3971">
            <v>375495.66000000009</v>
          </cell>
          <cell r="D3971">
            <v>1683671.63</v>
          </cell>
          <cell r="E3971">
            <v>2345031.23</v>
          </cell>
          <cell r="F3971">
            <v>276262.55</v>
          </cell>
          <cell r="G3971">
            <v>857805.48</v>
          </cell>
          <cell r="H3971">
            <v>279085.78999999998</v>
          </cell>
        </row>
        <row r="3972">
          <cell r="A3972" t="str">
            <v>HD4 5</v>
          </cell>
          <cell r="B3972" t="str">
            <v/>
          </cell>
          <cell r="C3972">
            <v>195549.11</v>
          </cell>
          <cell r="D3972">
            <v>660468.82999999996</v>
          </cell>
          <cell r="E3972">
            <v>1846948.4</v>
          </cell>
          <cell r="F3972">
            <v>219712.63</v>
          </cell>
          <cell r="G3972">
            <v>656467.26</v>
          </cell>
          <cell r="H3972">
            <v>283149.66000000003</v>
          </cell>
        </row>
        <row r="3973">
          <cell r="A3973" t="str">
            <v>HD4 6</v>
          </cell>
          <cell r="B3973" t="str">
            <v/>
          </cell>
          <cell r="C3973">
            <v>201882.51</v>
          </cell>
          <cell r="D3973">
            <v>740452.72</v>
          </cell>
          <cell r="E3973">
            <v>1711191.36</v>
          </cell>
          <cell r="F3973">
            <v>185655.41999999995</v>
          </cell>
          <cell r="G3973">
            <v>684290.01</v>
          </cell>
          <cell r="H3973">
            <v>209313.66</v>
          </cell>
        </row>
        <row r="3974">
          <cell r="A3974" t="str">
            <v>HD4 7</v>
          </cell>
          <cell r="B3974" t="str">
            <v/>
          </cell>
          <cell r="C3974">
            <v>215338.53999999995</v>
          </cell>
          <cell r="D3974">
            <v>725506.69</v>
          </cell>
          <cell r="E3974">
            <v>1127898.69</v>
          </cell>
          <cell r="F3974">
            <v>183385.04</v>
          </cell>
          <cell r="G3974">
            <v>372889.69</v>
          </cell>
          <cell r="H3974">
            <v>217278.14</v>
          </cell>
        </row>
        <row r="3975">
          <cell r="A3975" t="str">
            <v>HD5 0</v>
          </cell>
          <cell r="B3975" t="str">
            <v/>
          </cell>
          <cell r="C3975">
            <v>197942.41999999998</v>
          </cell>
          <cell r="D3975">
            <v>691201.92</v>
          </cell>
          <cell r="E3975">
            <v>1026509.24</v>
          </cell>
          <cell r="F3975">
            <v>173431.87</v>
          </cell>
          <cell r="G3975">
            <v>433263.76</v>
          </cell>
          <cell r="H3975">
            <v>134092.92000000001</v>
          </cell>
        </row>
        <row r="3976">
          <cell r="A3976" t="str">
            <v>HD5 8</v>
          </cell>
          <cell r="B3976" t="str">
            <v/>
          </cell>
          <cell r="C3976">
            <v>404000.5500000001</v>
          </cell>
          <cell r="D3976">
            <v>1370273.63</v>
          </cell>
          <cell r="E3976">
            <v>1842236.92</v>
          </cell>
          <cell r="F3976">
            <v>326656.3299999999</v>
          </cell>
          <cell r="G3976">
            <v>1174849.47</v>
          </cell>
          <cell r="H3976">
            <v>256615.49000000002</v>
          </cell>
        </row>
        <row r="3977">
          <cell r="A3977" t="str">
            <v>HD5 9</v>
          </cell>
          <cell r="B3977" t="str">
            <v/>
          </cell>
          <cell r="C3977">
            <v>339729.86000000004</v>
          </cell>
          <cell r="D3977">
            <v>755303.68</v>
          </cell>
          <cell r="E3977">
            <v>1715295.48</v>
          </cell>
          <cell r="F3977">
            <v>245044.01</v>
          </cell>
          <cell r="G3977">
            <v>834006.47</v>
          </cell>
          <cell r="H3977">
            <v>304256.48</v>
          </cell>
        </row>
        <row r="3978">
          <cell r="A3978" t="str">
            <v>HD6 1</v>
          </cell>
          <cell r="B3978" t="str">
            <v/>
          </cell>
          <cell r="C3978">
            <v>91118.51</v>
          </cell>
          <cell r="D3978">
            <v>124265.98</v>
          </cell>
          <cell r="E3978">
            <v>506729.71</v>
          </cell>
          <cell r="F3978" t="str">
            <v/>
          </cell>
          <cell r="G3978">
            <v>172293.44</v>
          </cell>
          <cell r="H3978">
            <v>50132.700000000004</v>
          </cell>
        </row>
        <row r="3979">
          <cell r="A3979" t="str">
            <v>HD6 2</v>
          </cell>
          <cell r="B3979" t="str">
            <v/>
          </cell>
          <cell r="C3979">
            <v>380770.4200000001</v>
          </cell>
          <cell r="D3979">
            <v>549543.43000000005</v>
          </cell>
          <cell r="E3979">
            <v>1719325.33</v>
          </cell>
          <cell r="F3979">
            <v>82523.900000000009</v>
          </cell>
          <cell r="G3979">
            <v>537648.54</v>
          </cell>
          <cell r="H3979">
            <v>187212.97</v>
          </cell>
        </row>
        <row r="3980">
          <cell r="A3980" t="str">
            <v>HD6 3</v>
          </cell>
          <cell r="B3980" t="str">
            <v/>
          </cell>
          <cell r="C3980">
            <v>434202.33</v>
          </cell>
          <cell r="D3980">
            <v>1028159.17</v>
          </cell>
          <cell r="E3980">
            <v>2446956.52</v>
          </cell>
          <cell r="F3980">
            <v>211538.7</v>
          </cell>
          <cell r="G3980">
            <v>614073.72</v>
          </cell>
          <cell r="H3980">
            <v>352302.16000000003</v>
          </cell>
        </row>
        <row r="3981">
          <cell r="A3981" t="str">
            <v>HD6 4</v>
          </cell>
          <cell r="B3981" t="str">
            <v/>
          </cell>
          <cell r="C3981">
            <v>339516.42</v>
          </cell>
          <cell r="D3981">
            <v>419912.23</v>
          </cell>
          <cell r="E3981">
            <v>1274221.75</v>
          </cell>
          <cell r="F3981">
            <v>96987.65</v>
          </cell>
          <cell r="G3981">
            <v>370784</v>
          </cell>
          <cell r="H3981">
            <v>191106.89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 t="str">
            <v/>
          </cell>
          <cell r="C3983">
            <v>156427.85999999999</v>
          </cell>
          <cell r="D3983">
            <v>1042060.62</v>
          </cell>
          <cell r="E3983">
            <v>1818998.33</v>
          </cell>
          <cell r="F3983">
            <v>293541.91000000009</v>
          </cell>
          <cell r="G3983">
            <v>453234.91</v>
          </cell>
          <cell r="H3983">
            <v>223016.88</v>
          </cell>
        </row>
        <row r="3984">
          <cell r="A3984" t="str">
            <v>HD7 5</v>
          </cell>
          <cell r="B3984" t="str">
            <v/>
          </cell>
          <cell r="C3984">
            <v>254731.74000000005</v>
          </cell>
          <cell r="D3984">
            <v>1144796.55</v>
          </cell>
          <cell r="E3984">
            <v>2292636.5699999998</v>
          </cell>
          <cell r="F3984">
            <v>266707.13999999996</v>
          </cell>
          <cell r="G3984">
            <v>633632.56999999995</v>
          </cell>
          <cell r="H3984">
            <v>306237.99</v>
          </cell>
        </row>
        <row r="3985">
          <cell r="A3985" t="str">
            <v>HD7 6</v>
          </cell>
          <cell r="B3985" t="str">
            <v/>
          </cell>
          <cell r="C3985">
            <v>78669.990000000005</v>
          </cell>
          <cell r="D3985">
            <v>414628.36</v>
          </cell>
          <cell r="E3985">
            <v>949787.43</v>
          </cell>
          <cell r="F3985">
            <v>93495.87999999999</v>
          </cell>
          <cell r="G3985">
            <v>474732.69</v>
          </cell>
          <cell r="H3985">
            <v>110962.06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 t="str">
            <v/>
          </cell>
          <cell r="C3987">
            <v>239624.31999999998</v>
          </cell>
          <cell r="D3987">
            <v>1631804.92</v>
          </cell>
          <cell r="E3987">
            <v>2263310.2400000002</v>
          </cell>
          <cell r="F3987">
            <v>167485.13</v>
          </cell>
          <cell r="G3987">
            <v>777832.58</v>
          </cell>
          <cell r="H3987">
            <v>337129.45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 t="str">
            <v/>
          </cell>
          <cell r="C3989">
            <v>371869.92000000004</v>
          </cell>
          <cell r="D3989">
            <v>2059711.17</v>
          </cell>
          <cell r="E3989">
            <v>2532720.15</v>
          </cell>
          <cell r="F3989">
            <v>270414.80999999994</v>
          </cell>
          <cell r="G3989">
            <v>925865.44</v>
          </cell>
          <cell r="H3989">
            <v>421836.97000000003</v>
          </cell>
        </row>
        <row r="3990">
          <cell r="A3990" t="str">
            <v>HD8 9</v>
          </cell>
          <cell r="B3990" t="str">
            <v/>
          </cell>
          <cell r="C3990">
            <v>237134.34</v>
          </cell>
          <cell r="D3990">
            <v>1443247.18</v>
          </cell>
          <cell r="E3990">
            <v>2376548.85</v>
          </cell>
          <cell r="F3990">
            <v>327578.20000000007</v>
          </cell>
          <cell r="G3990">
            <v>833663.94</v>
          </cell>
          <cell r="H3990">
            <v>410384.69</v>
          </cell>
        </row>
        <row r="3991">
          <cell r="A3991" t="str">
            <v>HD9 1</v>
          </cell>
          <cell r="B3991" t="str">
            <v/>
          </cell>
          <cell r="C3991">
            <v>229562.25999999998</v>
          </cell>
          <cell r="D3991">
            <v>987822.62</v>
          </cell>
          <cell r="E3991">
            <v>1583309.62</v>
          </cell>
          <cell r="F3991">
            <v>127630.64</v>
          </cell>
          <cell r="G3991">
            <v>552687.56000000006</v>
          </cell>
          <cell r="H3991">
            <v>161902.58000000002</v>
          </cell>
        </row>
        <row r="3992">
          <cell r="A3992" t="str">
            <v>HD9 2</v>
          </cell>
          <cell r="B3992" t="str">
            <v/>
          </cell>
          <cell r="C3992">
            <v>181069.11999999997</v>
          </cell>
          <cell r="D3992">
            <v>872352.98</v>
          </cell>
          <cell r="E3992">
            <v>1048114.75</v>
          </cell>
          <cell r="F3992" t="str">
            <v/>
          </cell>
          <cell r="G3992">
            <v>336335.65</v>
          </cell>
          <cell r="H3992">
            <v>213259.27000000002</v>
          </cell>
        </row>
        <row r="3993">
          <cell r="A3993" t="str">
            <v>HD9 3</v>
          </cell>
          <cell r="B3993" t="str">
            <v/>
          </cell>
          <cell r="C3993">
            <v>172749.22999999998</v>
          </cell>
          <cell r="D3993">
            <v>513599.83</v>
          </cell>
          <cell r="E3993">
            <v>881557.02</v>
          </cell>
          <cell r="F3993" t="str">
            <v/>
          </cell>
          <cell r="G3993">
            <v>359262.53</v>
          </cell>
          <cell r="H3993">
            <v>113493.88</v>
          </cell>
        </row>
        <row r="3994">
          <cell r="A3994" t="str">
            <v>HD9 4</v>
          </cell>
          <cell r="B3994" t="str">
            <v/>
          </cell>
          <cell r="C3994">
            <v>45886.650000000009</v>
          </cell>
          <cell r="D3994">
            <v>461532.19</v>
          </cell>
          <cell r="E3994">
            <v>774431.95</v>
          </cell>
          <cell r="F3994">
            <v>86988.790000000023</v>
          </cell>
          <cell r="G3994">
            <v>202695.26</v>
          </cell>
          <cell r="H3994">
            <v>108611.43000000001</v>
          </cell>
        </row>
        <row r="3995">
          <cell r="A3995" t="str">
            <v>HD9 5</v>
          </cell>
          <cell r="B3995" t="str">
            <v/>
          </cell>
          <cell r="C3995">
            <v>99757.039999999979</v>
          </cell>
          <cell r="D3995">
            <v>619085.9</v>
          </cell>
          <cell r="E3995">
            <v>1134977.1100000001</v>
          </cell>
          <cell r="F3995">
            <v>91894.400000000009</v>
          </cell>
          <cell r="G3995">
            <v>371007.55</v>
          </cell>
          <cell r="H3995">
            <v>91960.44</v>
          </cell>
        </row>
        <row r="3996">
          <cell r="A3996" t="str">
            <v>HD9 6</v>
          </cell>
          <cell r="B3996" t="str">
            <v/>
          </cell>
          <cell r="C3996">
            <v>116247.17999999998</v>
          </cell>
          <cell r="D3996">
            <v>847344.85</v>
          </cell>
          <cell r="E3996">
            <v>1141743.92</v>
          </cell>
          <cell r="F3996">
            <v>207574.26000000004</v>
          </cell>
          <cell r="G3996">
            <v>537524.29</v>
          </cell>
          <cell r="H3996">
            <v>192334.32</v>
          </cell>
        </row>
        <row r="3997">
          <cell r="A3997" t="str">
            <v>HD9 7</v>
          </cell>
          <cell r="B3997" t="str">
            <v/>
          </cell>
          <cell r="C3997">
            <v>144330.63999999998</v>
          </cell>
          <cell r="D3997">
            <v>620486</v>
          </cell>
          <cell r="E3997">
            <v>882914.98</v>
          </cell>
          <cell r="F3997">
            <v>152704.45999999996</v>
          </cell>
          <cell r="G3997">
            <v>470810.59</v>
          </cell>
          <cell r="H3997">
            <v>167900.05000000002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476972.91999999993</v>
          </cell>
          <cell r="D3999">
            <v>0</v>
          </cell>
          <cell r="E3999">
            <v>0</v>
          </cell>
          <cell r="F3999">
            <v>442803.98</v>
          </cell>
          <cell r="G3999">
            <v>4648.0200000000004</v>
          </cell>
          <cell r="H3999">
            <v>22338.97</v>
          </cell>
        </row>
        <row r="4000">
          <cell r="A4000" t="str">
            <v>HG total</v>
          </cell>
          <cell r="B4000">
            <v>0</v>
          </cell>
          <cell r="C4000">
            <v>3901283.4</v>
          </cell>
          <cell r="D4000">
            <v>21342762.469999999</v>
          </cell>
          <cell r="E4000">
            <v>25335157.379999999</v>
          </cell>
          <cell r="F4000">
            <v>2895601.67</v>
          </cell>
          <cell r="G4000">
            <v>13623640.029999999</v>
          </cell>
          <cell r="H4000">
            <v>3577922.9400000004</v>
          </cell>
        </row>
        <row r="4001">
          <cell r="A4001" t="str">
            <v>HG1 1</v>
          </cell>
          <cell r="B4001" t="str">
            <v/>
          </cell>
          <cell r="C4001" t="str">
            <v/>
          </cell>
          <cell r="D4001">
            <v>199213.84</v>
          </cell>
          <cell r="E4001">
            <v>333003.75</v>
          </cell>
          <cell r="F4001" t="str">
            <v/>
          </cell>
          <cell r="G4001">
            <v>153758.21</v>
          </cell>
          <cell r="H4001" t="str">
            <v/>
          </cell>
        </row>
        <row r="4002">
          <cell r="A4002" t="str">
            <v>HG1 2</v>
          </cell>
          <cell r="B4002" t="str">
            <v/>
          </cell>
          <cell r="C4002">
            <v>139940.66999999998</v>
          </cell>
          <cell r="D4002">
            <v>1483072.35</v>
          </cell>
          <cell r="E4002">
            <v>1492973.81</v>
          </cell>
          <cell r="F4002">
            <v>112827.37000000002</v>
          </cell>
          <cell r="G4002">
            <v>827810.12</v>
          </cell>
          <cell r="H4002">
            <v>184764.04</v>
          </cell>
        </row>
        <row r="4003">
          <cell r="A4003" t="str">
            <v>HG1 3</v>
          </cell>
          <cell r="B4003" t="str">
            <v/>
          </cell>
          <cell r="C4003">
            <v>261391.06999999992</v>
          </cell>
          <cell r="D4003">
            <v>1111825.46</v>
          </cell>
          <cell r="E4003">
            <v>1146744.71</v>
          </cell>
          <cell r="F4003">
            <v>284707.65999999997</v>
          </cell>
          <cell r="G4003">
            <v>700313.2</v>
          </cell>
          <cell r="H4003">
            <v>283676.16000000003</v>
          </cell>
        </row>
        <row r="4004">
          <cell r="A4004" t="str">
            <v>HG1 4</v>
          </cell>
          <cell r="B4004" t="str">
            <v/>
          </cell>
          <cell r="C4004">
            <v>405855.71999999991</v>
          </cell>
          <cell r="D4004">
            <v>1583839.96</v>
          </cell>
          <cell r="E4004">
            <v>2270291.2799999998</v>
          </cell>
          <cell r="F4004">
            <v>380880.83999999991</v>
          </cell>
          <cell r="G4004">
            <v>1295863.03</v>
          </cell>
          <cell r="H4004">
            <v>364962.18</v>
          </cell>
        </row>
        <row r="4005">
          <cell r="A4005" t="str">
            <v>HG1 5</v>
          </cell>
          <cell r="B4005" t="str">
            <v/>
          </cell>
          <cell r="C4005">
            <v>87506.400000000009</v>
          </cell>
          <cell r="D4005">
            <v>998272.94</v>
          </cell>
          <cell r="E4005">
            <v>1071358.1100000001</v>
          </cell>
          <cell r="F4005">
            <v>135906.37</v>
          </cell>
          <cell r="G4005">
            <v>598159.12</v>
          </cell>
          <cell r="H4005">
            <v>99938.78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 t="str">
            <v/>
          </cell>
          <cell r="C4007">
            <v>190732.65</v>
          </cell>
          <cell r="D4007">
            <v>1267763.44</v>
          </cell>
          <cell r="E4007">
            <v>1166035.97</v>
          </cell>
          <cell r="F4007">
            <v>193662.54</v>
          </cell>
          <cell r="G4007">
            <v>953218.23</v>
          </cell>
          <cell r="H4007">
            <v>167652.16</v>
          </cell>
        </row>
        <row r="4008">
          <cell r="A4008" t="str">
            <v>HG2 7</v>
          </cell>
          <cell r="B4008" t="str">
            <v/>
          </cell>
          <cell r="C4008">
            <v>335515.49999999988</v>
          </cell>
          <cell r="D4008">
            <v>1505951.59</v>
          </cell>
          <cell r="E4008">
            <v>1798366.9</v>
          </cell>
          <cell r="F4008">
            <v>189491.02</v>
          </cell>
          <cell r="G4008">
            <v>779912.35</v>
          </cell>
          <cell r="H4008">
            <v>328425</v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>
            <v>1499195.71</v>
          </cell>
          <cell r="E4009">
            <v>1435185.61</v>
          </cell>
          <cell r="F4009">
            <v>183022.82999999996</v>
          </cell>
          <cell r="G4009">
            <v>840727.86</v>
          </cell>
          <cell r="H4009">
            <v>195607.62</v>
          </cell>
        </row>
        <row r="4010">
          <cell r="A4010" t="str">
            <v>HG2 9</v>
          </cell>
          <cell r="B4010" t="str">
            <v/>
          </cell>
          <cell r="C4010">
            <v>104298.94999999998</v>
          </cell>
          <cell r="D4010">
            <v>1141298.6599999999</v>
          </cell>
          <cell r="E4010">
            <v>940469.81</v>
          </cell>
          <cell r="F4010">
            <v>105333.01</v>
          </cell>
          <cell r="G4010">
            <v>452647.67999999999</v>
          </cell>
          <cell r="H4010">
            <v>134562.76999999999</v>
          </cell>
        </row>
        <row r="4011">
          <cell r="A4011" t="str">
            <v>HG3 1</v>
          </cell>
          <cell r="B4011" t="str">
            <v/>
          </cell>
          <cell r="C4011">
            <v>155162.34999999998</v>
          </cell>
          <cell r="D4011">
            <v>893866.56</v>
          </cell>
          <cell r="E4011">
            <v>1103528.1599999999</v>
          </cell>
          <cell r="F4011" t="str">
            <v/>
          </cell>
          <cell r="G4011">
            <v>942397.95</v>
          </cell>
          <cell r="H4011">
            <v>141150.92000000001</v>
          </cell>
        </row>
        <row r="4012">
          <cell r="A4012" t="str">
            <v>HG3 2</v>
          </cell>
          <cell r="B4012" t="str">
            <v/>
          </cell>
          <cell r="C4012">
            <v>292091.51999999996</v>
          </cell>
          <cell r="D4012">
            <v>2009031.06</v>
          </cell>
          <cell r="E4012">
            <v>2185967.4300000002</v>
          </cell>
          <cell r="F4012">
            <v>362832.82000000007</v>
          </cell>
          <cell r="G4012">
            <v>1179579.76</v>
          </cell>
          <cell r="H4012">
            <v>316238.47000000003</v>
          </cell>
        </row>
        <row r="4013">
          <cell r="A4013" t="str">
            <v>HG3 3</v>
          </cell>
          <cell r="B4013" t="str">
            <v/>
          </cell>
          <cell r="C4013">
            <v>140624.04999999999</v>
          </cell>
          <cell r="D4013">
            <v>586249.82999999996</v>
          </cell>
          <cell r="E4013">
            <v>1318513.3899999999</v>
          </cell>
          <cell r="F4013" t="str">
            <v/>
          </cell>
          <cell r="G4013">
            <v>313477.27</v>
          </cell>
          <cell r="H4013">
            <v>118209.39</v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>
            <v>191198.99</v>
          </cell>
          <cell r="E4014">
            <v>453099.78</v>
          </cell>
          <cell r="F4014" t="str">
            <v/>
          </cell>
          <cell r="G4014">
            <v>203752.32000000001</v>
          </cell>
          <cell r="H4014" t="str">
            <v/>
          </cell>
        </row>
        <row r="4015">
          <cell r="A4015" t="str">
            <v>HG3 5</v>
          </cell>
          <cell r="B4015" t="str">
            <v/>
          </cell>
          <cell r="C4015">
            <v>81026.099999999991</v>
          </cell>
          <cell r="D4015">
            <v>566810.81999999995</v>
          </cell>
          <cell r="E4015">
            <v>645855.77</v>
          </cell>
          <cell r="F4015" t="str">
            <v/>
          </cell>
          <cell r="G4015">
            <v>226593.98</v>
          </cell>
          <cell r="H4015">
            <v>67587.399999999994</v>
          </cell>
        </row>
        <row r="4016">
          <cell r="A4016" t="str">
            <v>HG4 1</v>
          </cell>
          <cell r="B4016" t="str">
            <v/>
          </cell>
          <cell r="C4016">
            <v>266784.51</v>
          </cell>
          <cell r="D4016">
            <v>900592.16</v>
          </cell>
          <cell r="E4016">
            <v>1386148.3</v>
          </cell>
          <cell r="F4016">
            <v>145426.60999999996</v>
          </cell>
          <cell r="G4016">
            <v>814422.13</v>
          </cell>
          <cell r="H4016">
            <v>221135.05000000002</v>
          </cell>
        </row>
        <row r="4017">
          <cell r="A4017" t="str">
            <v>HG4 2</v>
          </cell>
          <cell r="B4017" t="str">
            <v/>
          </cell>
          <cell r="C4017">
            <v>201251.41000000003</v>
          </cell>
          <cell r="D4017">
            <v>917019.39</v>
          </cell>
          <cell r="E4017">
            <v>1347388.99</v>
          </cell>
          <cell r="F4017">
            <v>206680.72</v>
          </cell>
          <cell r="G4017">
            <v>810716.08</v>
          </cell>
          <cell r="H4017">
            <v>206185.25</v>
          </cell>
        </row>
        <row r="4018">
          <cell r="A4018" t="str">
            <v>HG4 3</v>
          </cell>
          <cell r="B4018" t="str">
            <v/>
          </cell>
          <cell r="C4018">
            <v>122391.22999999998</v>
          </cell>
          <cell r="D4018">
            <v>627070.49</v>
          </cell>
          <cell r="E4018">
            <v>866265.24</v>
          </cell>
          <cell r="F4018" t="str">
            <v/>
          </cell>
          <cell r="G4018">
            <v>381244.28</v>
          </cell>
          <cell r="H4018">
            <v>82881.75</v>
          </cell>
        </row>
        <row r="4019">
          <cell r="A4019" t="str">
            <v>HG4 4</v>
          </cell>
          <cell r="B4019" t="str">
            <v/>
          </cell>
          <cell r="C4019" t="str">
            <v/>
          </cell>
          <cell r="D4019">
            <v>379835.54</v>
          </cell>
          <cell r="E4019">
            <v>417200.04</v>
          </cell>
          <cell r="F4019" t="str">
            <v/>
          </cell>
          <cell r="G4019">
            <v>159374.49</v>
          </cell>
          <cell r="H4019">
            <v>60997.54</v>
          </cell>
        </row>
        <row r="4020">
          <cell r="A4020" t="str">
            <v>HG4 5</v>
          </cell>
          <cell r="B4020" t="str">
            <v/>
          </cell>
          <cell r="C4020">
            <v>71588.000000000015</v>
          </cell>
          <cell r="D4020">
            <v>328143.59000000003</v>
          </cell>
          <cell r="E4020">
            <v>470094.39</v>
          </cell>
          <cell r="F4020" t="str">
            <v/>
          </cell>
          <cell r="G4020">
            <v>411758.24</v>
          </cell>
          <cell r="H4020">
            <v>81668.19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 t="str">
            <v/>
          </cell>
          <cell r="C4022">
            <v>332221.84000000014</v>
          </cell>
          <cell r="D4022">
            <v>1553628.28</v>
          </cell>
          <cell r="E4022">
            <v>1409672.67</v>
          </cell>
          <cell r="F4022">
            <v>152025.9</v>
          </cell>
          <cell r="G4022">
            <v>865165.36</v>
          </cell>
          <cell r="H4022">
            <v>244307.91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 t="str">
            <v/>
          </cell>
          <cell r="C4024">
            <v>143730.78999999995</v>
          </cell>
          <cell r="D4024">
            <v>920391.07</v>
          </cell>
          <cell r="E4024">
            <v>1198262.8799999999</v>
          </cell>
          <cell r="F4024" t="str">
            <v/>
          </cell>
          <cell r="G4024">
            <v>333967.23</v>
          </cell>
          <cell r="H4024">
            <v>84299.72</v>
          </cell>
        </row>
        <row r="4025">
          <cell r="A4025" t="str">
            <v>HG5 9</v>
          </cell>
          <cell r="B4025" t="str">
            <v/>
          </cell>
          <cell r="C4025">
            <v>92197.72</v>
          </cell>
          <cell r="D4025">
            <v>678490.74</v>
          </cell>
          <cell r="E4025">
            <v>878730.39</v>
          </cell>
          <cell r="F4025" t="str">
            <v/>
          </cell>
          <cell r="G4025">
            <v>374133.12</v>
          </cell>
          <cell r="H4025">
            <v>171333.67</v>
          </cell>
        </row>
        <row r="4026">
          <cell r="A4026" t="str">
            <v>HP Other</v>
          </cell>
          <cell r="B4026">
            <v>7439.61</v>
          </cell>
          <cell r="C4026">
            <v>2856127.12</v>
          </cell>
          <cell r="D4026">
            <v>65256.759999999995</v>
          </cell>
          <cell r="E4026">
            <v>163959.53999999998</v>
          </cell>
          <cell r="F4026">
            <v>110399.79999999999</v>
          </cell>
          <cell r="G4026">
            <v>264953.23000000004</v>
          </cell>
          <cell r="H4026">
            <v>56504.820000000007</v>
          </cell>
        </row>
        <row r="4027">
          <cell r="A4027" t="str">
            <v>HP total</v>
          </cell>
          <cell r="B4027">
            <v>7439.61</v>
          </cell>
          <cell r="C4027">
            <v>3198664.41</v>
          </cell>
          <cell r="D4027">
            <v>64117219.479999959</v>
          </cell>
          <cell r="E4027">
            <v>95758611.480000004</v>
          </cell>
          <cell r="F4027">
            <v>22196631.979999997</v>
          </cell>
          <cell r="G4027">
            <v>49880019.43999999</v>
          </cell>
          <cell r="H4027">
            <v>14195405.579999998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>
            <v>1131523.54</v>
          </cell>
          <cell r="E4028">
            <v>1409805.7</v>
          </cell>
          <cell r="F4028">
            <v>364845.35</v>
          </cell>
          <cell r="G4028">
            <v>875148.2</v>
          </cell>
          <cell r="H4028">
            <v>310614.43</v>
          </cell>
        </row>
        <row r="4029">
          <cell r="A4029" t="str">
            <v>HP1 2</v>
          </cell>
          <cell r="B4029" t="str">
            <v/>
          </cell>
          <cell r="C4029">
            <v>133900.87</v>
          </cell>
          <cell r="D4029">
            <v>859726.35</v>
          </cell>
          <cell r="E4029">
            <v>1733263.32</v>
          </cell>
          <cell r="F4029">
            <v>383307.89000000007</v>
          </cell>
          <cell r="G4029">
            <v>892170.06</v>
          </cell>
          <cell r="H4029">
            <v>261746.80000000002</v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1523617.35</v>
          </cell>
          <cell r="E4030">
            <v>1508656.68</v>
          </cell>
          <cell r="F4030">
            <v>306028.83</v>
          </cell>
          <cell r="G4030">
            <v>898715.94</v>
          </cell>
          <cell r="H4030">
            <v>405036.64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>
            <v>614131.05000000005</v>
          </cell>
          <cell r="E4032">
            <v>1051110.69</v>
          </cell>
          <cell r="F4032">
            <v>297342.87000000005</v>
          </cell>
          <cell r="G4032">
            <v>573381.1</v>
          </cell>
          <cell r="H4032">
            <v>113890.58</v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>
            <v>654015.46</v>
          </cell>
          <cell r="E4033">
            <v>1151981.67</v>
          </cell>
          <cell r="F4033">
            <v>152140.17999999996</v>
          </cell>
          <cell r="G4033">
            <v>822383.51</v>
          </cell>
          <cell r="H4033">
            <v>122370.51000000001</v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999785.04</v>
          </cell>
          <cell r="E4034">
            <v>1246318.06</v>
          </cell>
          <cell r="F4034">
            <v>527750.82000000007</v>
          </cell>
          <cell r="G4034">
            <v>618847.36</v>
          </cell>
          <cell r="H4034">
            <v>174374.53</v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>
            <v>1375992.6</v>
          </cell>
          <cell r="E4035">
            <v>1754910.2</v>
          </cell>
          <cell r="F4035">
            <v>390288.83999999991</v>
          </cell>
          <cell r="G4035">
            <v>1123120.48</v>
          </cell>
          <cell r="H4035">
            <v>287397.43</v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837576.19</v>
          </cell>
          <cell r="E4036">
            <v>1075915.98</v>
          </cell>
          <cell r="F4036">
            <v>359921.41999999993</v>
          </cell>
          <cell r="G4036">
            <v>372896.59</v>
          </cell>
          <cell r="H4036">
            <v>99693.84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>
            <v>1109074.19</v>
          </cell>
          <cell r="E4038">
            <v>1971966.04</v>
          </cell>
          <cell r="F4038">
            <v>412106.41999999993</v>
          </cell>
          <cell r="G4038">
            <v>740936.33</v>
          </cell>
          <cell r="H4038">
            <v>323527.81</v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>
            <v>1209943.49</v>
          </cell>
          <cell r="E4039">
            <v>1678909.88</v>
          </cell>
          <cell r="F4039">
            <v>631448.98</v>
          </cell>
          <cell r="G4039">
            <v>1017150.08</v>
          </cell>
          <cell r="H4039">
            <v>313360.53000000003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1807544.38</v>
          </cell>
          <cell r="E4041">
            <v>2776332.98</v>
          </cell>
          <cell r="F4041">
            <v>666779.93000000017</v>
          </cell>
          <cell r="G4041">
            <v>1206577.27</v>
          </cell>
          <cell r="H4041">
            <v>421995.06</v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1279534.8700000001</v>
          </cell>
          <cell r="E4042">
            <v>1718904.07</v>
          </cell>
          <cell r="F4042">
            <v>438544.23999999993</v>
          </cell>
          <cell r="G4042">
            <v>802839.08</v>
          </cell>
          <cell r="H4042">
            <v>312052.41000000003</v>
          </cell>
        </row>
        <row r="4043">
          <cell r="A4043" t="str">
            <v>HP13 7</v>
          </cell>
          <cell r="B4043" t="str">
            <v/>
          </cell>
          <cell r="C4043" t="str">
            <v/>
          </cell>
          <cell r="D4043">
            <v>1822015.5</v>
          </cell>
          <cell r="E4043">
            <v>2923229.71</v>
          </cell>
          <cell r="F4043">
            <v>784678.59999999986</v>
          </cell>
          <cell r="G4043">
            <v>1415700.33</v>
          </cell>
          <cell r="H4043">
            <v>579438.16</v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1235842.1200000001</v>
          </cell>
          <cell r="E4044">
            <v>2190978.7799999998</v>
          </cell>
          <cell r="F4044">
            <v>742853.74</v>
          </cell>
          <cell r="G4044">
            <v>774351.63</v>
          </cell>
          <cell r="H4044">
            <v>289881.63</v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>
            <v>1165526.6499999999</v>
          </cell>
          <cell r="E4045">
            <v>1798872.43</v>
          </cell>
          <cell r="F4045">
            <v>341358.69</v>
          </cell>
          <cell r="G4045">
            <v>807228.6</v>
          </cell>
          <cell r="H4045">
            <v>174806.92</v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1088323.52</v>
          </cell>
          <cell r="E4046">
            <v>1487710.4</v>
          </cell>
          <cell r="F4046">
            <v>331150.40000000002</v>
          </cell>
          <cell r="G4046">
            <v>615898.68000000005</v>
          </cell>
          <cell r="H4046">
            <v>210857.07</v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>
            <v>1372331.92</v>
          </cell>
          <cell r="E4047">
            <v>1792353.7</v>
          </cell>
          <cell r="F4047">
            <v>376712.45</v>
          </cell>
          <cell r="G4047">
            <v>705256.61</v>
          </cell>
          <cell r="H4047">
            <v>239701.5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1009106.75</v>
          </cell>
          <cell r="E4049">
            <v>1051555.03</v>
          </cell>
          <cell r="F4049">
            <v>193390.65999999997</v>
          </cell>
          <cell r="G4049">
            <v>611108.94999999995</v>
          </cell>
          <cell r="H4049">
            <v>216959.72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>
            <v>811889.46</v>
          </cell>
          <cell r="E4051">
            <v>893239.36</v>
          </cell>
          <cell r="F4051" t="str">
            <v/>
          </cell>
          <cell r="G4051">
            <v>469515.91</v>
          </cell>
          <cell r="H4051">
            <v>63957.75</v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>
            <v>142280.13</v>
          </cell>
          <cell r="E4052">
            <v>178960.14</v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>
            <v>968514.87</v>
          </cell>
          <cell r="E4053">
            <v>1806849.45</v>
          </cell>
          <cell r="F4053">
            <v>375097.47</v>
          </cell>
          <cell r="G4053">
            <v>837216.63</v>
          </cell>
          <cell r="H4053">
            <v>265489.58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 t="str">
            <v/>
          </cell>
          <cell r="C4055">
            <v>208636.42</v>
          </cell>
          <cell r="D4055">
            <v>2603153.4700000002</v>
          </cell>
          <cell r="E4055">
            <v>3449636.09</v>
          </cell>
          <cell r="F4055">
            <v>934899.2100000002</v>
          </cell>
          <cell r="G4055">
            <v>1487221.53</v>
          </cell>
          <cell r="H4055">
            <v>367857.93</v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>
            <v>98455.82</v>
          </cell>
          <cell r="F4056" t="str">
            <v/>
          </cell>
          <cell r="G4056" t="str">
            <v/>
          </cell>
          <cell r="H4056" t="str">
            <v/>
          </cell>
        </row>
        <row r="4057">
          <cell r="A4057" t="str">
            <v>HP18 9</v>
          </cell>
          <cell r="B4057" t="str">
            <v/>
          </cell>
          <cell r="C4057" t="str">
            <v/>
          </cell>
          <cell r="D4057">
            <v>1089724.3400000001</v>
          </cell>
          <cell r="E4057">
            <v>1298510</v>
          </cell>
          <cell r="F4057">
            <v>351118.31000000006</v>
          </cell>
          <cell r="G4057">
            <v>705943.46</v>
          </cell>
          <cell r="H4057">
            <v>80877.759999999995</v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>
            <v>264137.64</v>
          </cell>
          <cell r="E4058">
            <v>543150.19999999995</v>
          </cell>
          <cell r="F4058">
            <v>160536.43999999997</v>
          </cell>
          <cell r="G4058">
            <v>315543.65999999997</v>
          </cell>
          <cell r="H4058">
            <v>83543.490000000005</v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>
            <v>746693</v>
          </cell>
          <cell r="E4059">
            <v>1415017.58</v>
          </cell>
          <cell r="F4059">
            <v>372996.06</v>
          </cell>
          <cell r="G4059">
            <v>820845.02</v>
          </cell>
          <cell r="H4059">
            <v>199675.76</v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>
            <v>778356.92</v>
          </cell>
          <cell r="E4060">
            <v>1325461.93</v>
          </cell>
          <cell r="F4060">
            <v>242153.71999999997</v>
          </cell>
          <cell r="G4060">
            <v>507976.65</v>
          </cell>
          <cell r="H4060">
            <v>198245.91</v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>
            <v>1408554.81</v>
          </cell>
          <cell r="E4061">
            <v>2727204.35</v>
          </cell>
          <cell r="F4061">
            <v>660297.32999999984</v>
          </cell>
          <cell r="G4061">
            <v>1348578.68</v>
          </cell>
          <cell r="H4061">
            <v>423854.44</v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>
            <v>1155209.99</v>
          </cell>
          <cell r="E4062">
            <v>1902899.93</v>
          </cell>
          <cell r="F4062">
            <v>531565.72000000009</v>
          </cell>
          <cell r="G4062">
            <v>1224649.1000000001</v>
          </cell>
          <cell r="H4062">
            <v>367575.11</v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>
            <v>1169746.6200000001</v>
          </cell>
          <cell r="E4063">
            <v>2242814.23</v>
          </cell>
          <cell r="F4063">
            <v>451649.02999999991</v>
          </cell>
          <cell r="G4063">
            <v>1514024.92</v>
          </cell>
          <cell r="H4063">
            <v>563967.07000000007</v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>
            <v>675077.47</v>
          </cell>
          <cell r="E4064">
            <v>1640252.08</v>
          </cell>
          <cell r="F4064">
            <v>294269.43</v>
          </cell>
          <cell r="G4064">
            <v>798181.88</v>
          </cell>
          <cell r="H4064">
            <v>248541.62</v>
          </cell>
        </row>
        <row r="4065">
          <cell r="A4065" t="str">
            <v>HP2 7</v>
          </cell>
          <cell r="B4065" t="str">
            <v/>
          </cell>
          <cell r="C4065" t="str">
            <v/>
          </cell>
          <cell r="D4065">
            <v>906773.41</v>
          </cell>
          <cell r="E4065">
            <v>1740904.78</v>
          </cell>
          <cell r="F4065">
            <v>445375.2699999999</v>
          </cell>
          <cell r="G4065">
            <v>822548.47999999998</v>
          </cell>
          <cell r="H4065">
            <v>298691.55</v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>
            <v>1059294.3</v>
          </cell>
          <cell r="E4066">
            <v>1549661.02</v>
          </cell>
          <cell r="F4066">
            <v>374195.99</v>
          </cell>
          <cell r="G4066">
            <v>763402.49</v>
          </cell>
          <cell r="H4066">
            <v>240538.99</v>
          </cell>
        </row>
        <row r="4067">
          <cell r="A4067" t="str">
            <v>HP20 2</v>
          </cell>
          <cell r="B4067" t="str">
            <v/>
          </cell>
          <cell r="C4067" t="str">
            <v/>
          </cell>
          <cell r="D4067">
            <v>656401.32999999996</v>
          </cell>
          <cell r="E4067">
            <v>1044438.79</v>
          </cell>
          <cell r="F4067">
            <v>281539.82</v>
          </cell>
          <cell r="G4067">
            <v>486786.33</v>
          </cell>
          <cell r="H4067">
            <v>161965.57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1040626.91</v>
          </cell>
          <cell r="E4069">
            <v>1608184.47</v>
          </cell>
          <cell r="F4069">
            <v>522881.16999999993</v>
          </cell>
          <cell r="G4069">
            <v>822244.43</v>
          </cell>
          <cell r="H4069">
            <v>333880.66000000003</v>
          </cell>
        </row>
        <row r="4070">
          <cell r="A4070" t="str">
            <v>HP21 8</v>
          </cell>
          <cell r="B4070" t="str">
            <v/>
          </cell>
          <cell r="C4070" t="str">
            <v/>
          </cell>
          <cell r="D4070">
            <v>1074223.94</v>
          </cell>
          <cell r="E4070">
            <v>2946365.32</v>
          </cell>
          <cell r="F4070">
            <v>731742.3600000001</v>
          </cell>
          <cell r="G4070">
            <v>999559.34</v>
          </cell>
          <cell r="H4070">
            <v>466546.84</v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>
            <v>1550338.79</v>
          </cell>
          <cell r="E4071">
            <v>2401252.84</v>
          </cell>
          <cell r="F4071">
            <v>644578.12</v>
          </cell>
          <cell r="G4071">
            <v>913912.94</v>
          </cell>
          <cell r="H4071">
            <v>340961.41000000003</v>
          </cell>
        </row>
        <row r="4072">
          <cell r="A4072" t="str">
            <v>HP22 4</v>
          </cell>
          <cell r="B4072" t="str">
            <v/>
          </cell>
          <cell r="C4072" t="str">
            <v/>
          </cell>
          <cell r="D4072">
            <v>678908.3</v>
          </cell>
          <cell r="E4072">
            <v>1695958.71</v>
          </cell>
          <cell r="F4072">
            <v>311455.18</v>
          </cell>
          <cell r="G4072">
            <v>654628.36</v>
          </cell>
          <cell r="H4072">
            <v>140844.07</v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>
            <v>2243672.88</v>
          </cell>
          <cell r="E4073">
            <v>3333414.73</v>
          </cell>
          <cell r="F4073">
            <v>627068.7200000002</v>
          </cell>
          <cell r="G4073">
            <v>1315232.82</v>
          </cell>
          <cell r="H4073">
            <v>392652.10000000003</v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>
            <v>614143.74</v>
          </cell>
          <cell r="E4074">
            <v>978350.31</v>
          </cell>
          <cell r="F4074">
            <v>207992.39999999997</v>
          </cell>
          <cell r="G4074">
            <v>653260.75</v>
          </cell>
          <cell r="H4074">
            <v>144725.82</v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>
            <v>88725.46</v>
          </cell>
          <cell r="E4075">
            <v>305249.38</v>
          </cell>
          <cell r="F4075" t="str">
            <v/>
          </cell>
          <cell r="G4075">
            <v>96126.79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740709.61</v>
          </cell>
          <cell r="E4077">
            <v>959063.1</v>
          </cell>
          <cell r="F4077">
            <v>167350.53000000003</v>
          </cell>
          <cell r="G4077">
            <v>639174.34</v>
          </cell>
          <cell r="H4077">
            <v>105741.66</v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1074331.01</v>
          </cell>
          <cell r="E4078">
            <v>1303205.22</v>
          </cell>
          <cell r="F4078">
            <v>273524.41000000003</v>
          </cell>
          <cell r="G4078">
            <v>564794.32999999996</v>
          </cell>
          <cell r="H4078">
            <v>134174.67000000001</v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>
            <v>322863.65000000002</v>
          </cell>
          <cell r="E4079">
            <v>703327.45</v>
          </cell>
          <cell r="F4079">
            <v>137816.70000000001</v>
          </cell>
          <cell r="G4079">
            <v>480883.64</v>
          </cell>
          <cell r="H4079">
            <v>67914.84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>
            <v>630593.48</v>
          </cell>
          <cell r="E4081">
            <v>1109676.93</v>
          </cell>
          <cell r="F4081">
            <v>271831.61999999994</v>
          </cell>
          <cell r="G4081">
            <v>524923.28</v>
          </cell>
          <cell r="H4081">
            <v>131855.12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>
            <v>751514.19</v>
          </cell>
          <cell r="E4083">
            <v>991213.84</v>
          </cell>
          <cell r="F4083">
            <v>386193.23</v>
          </cell>
          <cell r="G4083">
            <v>584306.03</v>
          </cell>
          <cell r="H4083">
            <v>96097.49</v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>
            <v>711233.46</v>
          </cell>
          <cell r="E4084">
            <v>1944441.14</v>
          </cell>
          <cell r="F4084">
            <v>308179.2300000001</v>
          </cell>
          <cell r="G4084">
            <v>1066790.99</v>
          </cell>
          <cell r="H4084">
            <v>182222.51</v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>
            <v>666939.91</v>
          </cell>
          <cell r="E4085">
            <v>1965746.77</v>
          </cell>
          <cell r="F4085">
            <v>467665.68</v>
          </cell>
          <cell r="G4085">
            <v>1063791.1100000001</v>
          </cell>
          <cell r="H4085">
            <v>323256.28000000003</v>
          </cell>
        </row>
        <row r="4086">
          <cell r="A4086" t="str">
            <v>HP3 9</v>
          </cell>
          <cell r="B4086" t="str">
            <v/>
          </cell>
          <cell r="C4086" t="str">
            <v/>
          </cell>
          <cell r="D4086">
            <v>1523749.43</v>
          </cell>
          <cell r="E4086">
            <v>2965222.26</v>
          </cell>
          <cell r="F4086">
            <v>664335.71999999986</v>
          </cell>
          <cell r="G4086">
            <v>1674331.33</v>
          </cell>
          <cell r="H4086">
            <v>547534.1</v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>
            <v>784098</v>
          </cell>
          <cell r="E4087">
            <v>1317340.6399999999</v>
          </cell>
          <cell r="F4087">
            <v>189315.61999999997</v>
          </cell>
          <cell r="G4087">
            <v>701962.73</v>
          </cell>
          <cell r="H4087">
            <v>158565.68</v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>
            <v>965049.87</v>
          </cell>
          <cell r="E4088">
            <v>1056931.94</v>
          </cell>
          <cell r="F4088">
            <v>192843.68000000005</v>
          </cell>
          <cell r="G4088">
            <v>846664.59</v>
          </cell>
          <cell r="H4088">
            <v>159165.75</v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1384716.67</v>
          </cell>
          <cell r="E4089">
            <v>1883819.87</v>
          </cell>
          <cell r="F4089">
            <v>300904.96999999997</v>
          </cell>
          <cell r="G4089">
            <v>1117151.3</v>
          </cell>
          <cell r="H4089">
            <v>268186.47000000003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 t="str">
            <v/>
          </cell>
          <cell r="C4091" t="str">
            <v/>
          </cell>
          <cell r="D4091">
            <v>920336.26</v>
          </cell>
          <cell r="E4091">
            <v>1020606.11</v>
          </cell>
          <cell r="F4091">
            <v>275183.39999999997</v>
          </cell>
          <cell r="G4091">
            <v>633730.72</v>
          </cell>
          <cell r="H4091">
            <v>227114.47</v>
          </cell>
        </row>
        <row r="4092">
          <cell r="A4092" t="str">
            <v>HP5 2</v>
          </cell>
          <cell r="B4092" t="str">
            <v/>
          </cell>
          <cell r="C4092" t="str">
            <v/>
          </cell>
          <cell r="D4092">
            <v>1265751.43</v>
          </cell>
          <cell r="E4092">
            <v>1817521.31</v>
          </cell>
          <cell r="F4092">
            <v>522469.22</v>
          </cell>
          <cell r="G4092">
            <v>1082317.55</v>
          </cell>
          <cell r="H4092">
            <v>182069.95</v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867156.45</v>
          </cell>
          <cell r="E4093">
            <v>971278.77</v>
          </cell>
          <cell r="F4093">
            <v>324935.83</v>
          </cell>
          <cell r="G4093">
            <v>632882.9</v>
          </cell>
          <cell r="H4093">
            <v>184689.16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640784.93999999994</v>
          </cell>
          <cell r="E4095">
            <v>831524.52</v>
          </cell>
          <cell r="F4095">
            <v>81819.270000000019</v>
          </cell>
          <cell r="G4095">
            <v>727401.25</v>
          </cell>
          <cell r="H4095">
            <v>61151.93</v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1263954.5</v>
          </cell>
          <cell r="E4096">
            <v>1123624.8</v>
          </cell>
          <cell r="F4096">
            <v>257189.2</v>
          </cell>
          <cell r="G4096">
            <v>787608.66</v>
          </cell>
          <cell r="H4096">
            <v>304298.53999999998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>
            <v>770498.87</v>
          </cell>
          <cell r="E4098">
            <v>750848.78</v>
          </cell>
          <cell r="F4098">
            <v>132261.5</v>
          </cell>
          <cell r="G4098">
            <v>468275.62</v>
          </cell>
          <cell r="H4098">
            <v>135577.79999999999</v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>
            <v>951557.18</v>
          </cell>
          <cell r="E4099">
            <v>875465.69</v>
          </cell>
          <cell r="F4099">
            <v>187844.16</v>
          </cell>
          <cell r="G4099">
            <v>641957.34</v>
          </cell>
          <cell r="H4099">
            <v>231402.86000000002</v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>
            <v>1398781.71</v>
          </cell>
          <cell r="E4100">
            <v>753016.39</v>
          </cell>
          <cell r="F4100">
            <v>193183.94999999995</v>
          </cell>
          <cell r="G4100">
            <v>1001069.52</v>
          </cell>
          <cell r="H4100">
            <v>181722.15</v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1100594.6200000001</v>
          </cell>
          <cell r="E4101">
            <v>1873408.34</v>
          </cell>
          <cell r="F4101">
            <v>209154.75000000003</v>
          </cell>
          <cell r="G4101">
            <v>1222436.17</v>
          </cell>
          <cell r="H4101">
            <v>64336.639999999999</v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2494688.73</v>
          </cell>
          <cell r="E4102">
            <v>1928361.24</v>
          </cell>
          <cell r="F4102">
            <v>320167.4499999999</v>
          </cell>
          <cell r="G4102">
            <v>721501.84</v>
          </cell>
          <cell r="H4102">
            <v>149723.69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658181.9</v>
          </cell>
          <cell r="D4104">
            <v>686.97</v>
          </cell>
          <cell r="E4104">
            <v>0</v>
          </cell>
          <cell r="F4104">
            <v>88068.940000000017</v>
          </cell>
          <cell r="G4104">
            <v>0</v>
          </cell>
          <cell r="H4104">
            <v>41676.730000000003</v>
          </cell>
        </row>
        <row r="4105">
          <cell r="A4105" t="str">
            <v>HR total</v>
          </cell>
          <cell r="B4105">
            <v>0</v>
          </cell>
          <cell r="C4105">
            <v>658181.9</v>
          </cell>
          <cell r="D4105">
            <v>17539884.440000001</v>
          </cell>
          <cell r="E4105">
            <v>34304113.810000002</v>
          </cell>
          <cell r="F4105">
            <v>7260369.4800000014</v>
          </cell>
          <cell r="G4105">
            <v>16342688.65</v>
          </cell>
          <cell r="H4105">
            <v>4719187.05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>
            <v>1610685.5</v>
          </cell>
          <cell r="E4106">
            <v>2737132.46</v>
          </cell>
          <cell r="F4106">
            <v>808894.11999999988</v>
          </cell>
          <cell r="G4106">
            <v>1381654.51</v>
          </cell>
          <cell r="H4106">
            <v>394633.81</v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491549.8</v>
          </cell>
          <cell r="E4107">
            <v>794655.84</v>
          </cell>
          <cell r="F4107">
            <v>232636.93</v>
          </cell>
          <cell r="G4107">
            <v>506223.39</v>
          </cell>
          <cell r="H4107">
            <v>96447.680000000008</v>
          </cell>
        </row>
        <row r="4108">
          <cell r="A4108" t="str">
            <v>HR1 3</v>
          </cell>
          <cell r="B4108" t="str">
            <v/>
          </cell>
          <cell r="C4108" t="str">
            <v/>
          </cell>
          <cell r="D4108">
            <v>541754.75</v>
          </cell>
          <cell r="E4108">
            <v>1591936.61</v>
          </cell>
          <cell r="F4108">
            <v>333788.28999999992</v>
          </cell>
          <cell r="G4108">
            <v>593394.16</v>
          </cell>
          <cell r="H4108">
            <v>136061.23000000001</v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>
            <v>624553.49</v>
          </cell>
          <cell r="E4109">
            <v>1325944.1599999999</v>
          </cell>
          <cell r="F4109">
            <v>308770.87</v>
          </cell>
          <cell r="G4109">
            <v>747916.04</v>
          </cell>
          <cell r="H4109">
            <v>81316.14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 t="str">
            <v/>
          </cell>
          <cell r="C4111" t="str">
            <v/>
          </cell>
          <cell r="D4111">
            <v>279596.83</v>
          </cell>
          <cell r="E4111">
            <v>651873.79</v>
          </cell>
          <cell r="F4111">
            <v>183013.77</v>
          </cell>
          <cell r="G4111">
            <v>491456.2</v>
          </cell>
          <cell r="H4111">
            <v>116993.29000000001</v>
          </cell>
        </row>
        <row r="4112">
          <cell r="A4112" t="str">
            <v>HR2 6</v>
          </cell>
          <cell r="B4112" t="str">
            <v/>
          </cell>
          <cell r="C4112" t="str">
            <v/>
          </cell>
          <cell r="D4112">
            <v>844490.83</v>
          </cell>
          <cell r="E4112">
            <v>2232388.4700000002</v>
          </cell>
          <cell r="F4112">
            <v>347067.81</v>
          </cell>
          <cell r="G4112">
            <v>912823.2</v>
          </cell>
          <cell r="H4112">
            <v>356094.86</v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1246676.99</v>
          </cell>
          <cell r="E4113">
            <v>2767145.85</v>
          </cell>
          <cell r="F4113">
            <v>617829.21999999986</v>
          </cell>
          <cell r="G4113">
            <v>1730390.37</v>
          </cell>
          <cell r="H4113">
            <v>474910.45</v>
          </cell>
        </row>
        <row r="4114">
          <cell r="A4114" t="str">
            <v>HR2 8</v>
          </cell>
          <cell r="B4114" t="str">
            <v/>
          </cell>
          <cell r="C4114" t="str">
            <v/>
          </cell>
          <cell r="D4114">
            <v>444730.07</v>
          </cell>
          <cell r="E4114">
            <v>1101238.6100000001</v>
          </cell>
          <cell r="F4114">
            <v>149497.29000000004</v>
          </cell>
          <cell r="G4114">
            <v>359605.69</v>
          </cell>
          <cell r="H4114">
            <v>147193.01999999999</v>
          </cell>
        </row>
        <row r="4115">
          <cell r="A4115" t="str">
            <v>HR2 9</v>
          </cell>
          <cell r="B4115" t="str">
            <v/>
          </cell>
          <cell r="C4115" t="str">
            <v/>
          </cell>
          <cell r="D4115">
            <v>419544.88</v>
          </cell>
          <cell r="E4115">
            <v>1437183.62</v>
          </cell>
          <cell r="F4115">
            <v>264006.35999999981</v>
          </cell>
          <cell r="G4115">
            <v>506807.07</v>
          </cell>
          <cell r="H4115">
            <v>156773.43</v>
          </cell>
        </row>
        <row r="4116">
          <cell r="A4116" t="str">
            <v>HR3 5</v>
          </cell>
          <cell r="B4116" t="str">
            <v/>
          </cell>
          <cell r="C4116" t="str">
            <v/>
          </cell>
          <cell r="D4116">
            <v>435095.7</v>
          </cell>
          <cell r="E4116">
            <v>460277.55</v>
          </cell>
          <cell r="F4116" t="str">
            <v/>
          </cell>
          <cell r="G4116">
            <v>568984.23</v>
          </cell>
          <cell r="H4116">
            <v>83615.900000000009</v>
          </cell>
        </row>
        <row r="4117">
          <cell r="A4117" t="str">
            <v>HR3 6</v>
          </cell>
          <cell r="B4117" t="str">
            <v/>
          </cell>
          <cell r="C4117" t="str">
            <v/>
          </cell>
          <cell r="D4117">
            <v>373145.41</v>
          </cell>
          <cell r="E4117">
            <v>415745.75</v>
          </cell>
          <cell r="F4117" t="str">
            <v/>
          </cell>
          <cell r="G4117">
            <v>327829.17</v>
          </cell>
          <cell r="H4117">
            <v>72652.850000000006</v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1079143.69</v>
          </cell>
          <cell r="E4118">
            <v>1864146.24</v>
          </cell>
          <cell r="F4118">
            <v>577137.60999999987</v>
          </cell>
          <cell r="G4118">
            <v>1153163.5</v>
          </cell>
          <cell r="H4118">
            <v>250741.15</v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>
            <v>652973.79</v>
          </cell>
          <cell r="E4119">
            <v>1227511.1499999999</v>
          </cell>
          <cell r="F4119">
            <v>271545.19</v>
          </cell>
          <cell r="G4119">
            <v>859515.87</v>
          </cell>
          <cell r="H4119">
            <v>218912.95</v>
          </cell>
        </row>
        <row r="4120">
          <cell r="A4120" t="str">
            <v>HR4 8</v>
          </cell>
          <cell r="B4120" t="str">
            <v/>
          </cell>
          <cell r="C4120" t="str">
            <v/>
          </cell>
          <cell r="D4120">
            <v>565496.65</v>
          </cell>
          <cell r="E4120">
            <v>999327.44</v>
          </cell>
          <cell r="F4120">
            <v>265995.25999999995</v>
          </cell>
          <cell r="G4120">
            <v>626064.82999999996</v>
          </cell>
          <cell r="H4120">
            <v>128199.77</v>
          </cell>
        </row>
        <row r="4121">
          <cell r="A4121" t="str">
            <v>HR4 9</v>
          </cell>
          <cell r="B4121" t="str">
            <v/>
          </cell>
          <cell r="C4121" t="str">
            <v/>
          </cell>
          <cell r="D4121">
            <v>962459.5</v>
          </cell>
          <cell r="E4121">
            <v>1504431.72</v>
          </cell>
          <cell r="F4121">
            <v>443176.17</v>
          </cell>
          <cell r="G4121">
            <v>763176.95</v>
          </cell>
          <cell r="H4121">
            <v>256195.36000000002</v>
          </cell>
        </row>
        <row r="4122">
          <cell r="A4122" t="str">
            <v>HR5 3</v>
          </cell>
          <cell r="B4122" t="str">
            <v/>
          </cell>
          <cell r="C4122" t="str">
            <v/>
          </cell>
          <cell r="D4122">
            <v>713657.42</v>
          </cell>
          <cell r="E4122">
            <v>610239.77</v>
          </cell>
          <cell r="F4122">
            <v>71313.19</v>
          </cell>
          <cell r="G4122">
            <v>275530.61</v>
          </cell>
          <cell r="H4122">
            <v>115429.55</v>
          </cell>
        </row>
        <row r="4123">
          <cell r="A4123" t="str">
            <v>HR6 0</v>
          </cell>
          <cell r="B4123" t="str">
            <v/>
          </cell>
          <cell r="C4123" t="str">
            <v/>
          </cell>
          <cell r="D4123">
            <v>501926.09</v>
          </cell>
          <cell r="E4123">
            <v>1110598.58</v>
          </cell>
          <cell r="F4123">
            <v>142040.03</v>
          </cell>
          <cell r="G4123">
            <v>266192.21000000002</v>
          </cell>
          <cell r="H4123">
            <v>94929.14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 t="str">
            <v/>
          </cell>
          <cell r="C4125" t="str">
            <v/>
          </cell>
          <cell r="D4125">
            <v>1007428.66</v>
          </cell>
          <cell r="E4125">
            <v>2029612.55</v>
          </cell>
          <cell r="F4125">
            <v>382462.48</v>
          </cell>
          <cell r="G4125">
            <v>468504.28</v>
          </cell>
          <cell r="H4125">
            <v>177787.73</v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>
            <v>540772.55000000005</v>
          </cell>
          <cell r="E4126">
            <v>1333836.83</v>
          </cell>
          <cell r="F4126">
            <v>186653.19</v>
          </cell>
          <cell r="G4126">
            <v>509670.92</v>
          </cell>
          <cell r="H4126">
            <v>145118.76</v>
          </cell>
        </row>
        <row r="4127">
          <cell r="A4127" t="str">
            <v>HR7 4</v>
          </cell>
          <cell r="B4127" t="str">
            <v/>
          </cell>
          <cell r="C4127" t="str">
            <v/>
          </cell>
          <cell r="D4127">
            <v>680809.59</v>
          </cell>
          <cell r="E4127">
            <v>1595283.02</v>
          </cell>
          <cell r="F4127">
            <v>224603.63999999996</v>
          </cell>
          <cell r="G4127">
            <v>604699.63</v>
          </cell>
          <cell r="H4127">
            <v>169390.76</v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>
            <v>379488.5</v>
          </cell>
          <cell r="E4128">
            <v>858967.8</v>
          </cell>
          <cell r="F4128">
            <v>148531.10999999996</v>
          </cell>
          <cell r="G4128">
            <v>465597.69</v>
          </cell>
          <cell r="H4128" t="str">
            <v/>
          </cell>
        </row>
        <row r="4129">
          <cell r="A4129" t="str">
            <v>HR8 2</v>
          </cell>
          <cell r="B4129" t="str">
            <v/>
          </cell>
          <cell r="C4129" t="str">
            <v/>
          </cell>
          <cell r="D4129">
            <v>998347.54</v>
          </cell>
          <cell r="E4129">
            <v>1697752.45</v>
          </cell>
          <cell r="F4129">
            <v>220893.86000000004</v>
          </cell>
          <cell r="G4129">
            <v>912620.64</v>
          </cell>
          <cell r="H4129">
            <v>226274.88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649705.99</v>
          </cell>
          <cell r="E4131">
            <v>1380356.43</v>
          </cell>
          <cell r="F4131">
            <v>371707.79</v>
          </cell>
          <cell r="G4131">
            <v>457127.67</v>
          </cell>
          <cell r="H4131">
            <v>251913.18</v>
          </cell>
        </row>
        <row r="4132">
          <cell r="A4132" t="str">
            <v>HR9 6</v>
          </cell>
          <cell r="B4132" t="str">
            <v/>
          </cell>
          <cell r="C4132" t="str">
            <v/>
          </cell>
          <cell r="D4132">
            <v>557316.63</v>
          </cell>
          <cell r="E4132">
            <v>955331.7</v>
          </cell>
          <cell r="F4132">
            <v>255159.96000000005</v>
          </cell>
          <cell r="G4132">
            <v>320176.14</v>
          </cell>
          <cell r="H4132">
            <v>198495.44</v>
          </cell>
        </row>
        <row r="4133">
          <cell r="A4133" t="str">
            <v>HR9 7</v>
          </cell>
          <cell r="B4133" t="str">
            <v/>
          </cell>
          <cell r="C4133" t="str">
            <v/>
          </cell>
          <cell r="D4133">
            <v>937846.62</v>
          </cell>
          <cell r="E4133">
            <v>1621195.42</v>
          </cell>
          <cell r="F4133">
            <v>365576.40000000008</v>
          </cell>
          <cell r="G4133">
            <v>533563.68000000005</v>
          </cell>
          <cell r="H4133">
            <v>327428.99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0</v>
          </cell>
          <cell r="C4135">
            <v>78138.26999999999</v>
          </cell>
          <cell r="D4135">
            <v>259405.33000000005</v>
          </cell>
          <cell r="E4135">
            <v>29515.46</v>
          </cell>
          <cell r="F4135">
            <v>250081.97000000003</v>
          </cell>
          <cell r="G4135">
            <v>162389.58999999997</v>
          </cell>
          <cell r="H4135">
            <v>176216.19999999998</v>
          </cell>
        </row>
        <row r="4136">
          <cell r="A4136" t="str">
            <v>HS total</v>
          </cell>
          <cell r="B4136">
            <v>0</v>
          </cell>
          <cell r="C4136">
            <v>1063755.3099999998</v>
          </cell>
          <cell r="D4136">
            <v>828022.29</v>
          </cell>
          <cell r="E4136">
            <v>6290221.3899999987</v>
          </cell>
          <cell r="F4136">
            <v>404902.33999999997</v>
          </cell>
          <cell r="G4136">
            <v>5527326.6299999999</v>
          </cell>
          <cell r="H4136">
            <v>451305.70999999996</v>
          </cell>
        </row>
        <row r="4137">
          <cell r="A4137" t="str">
            <v>HS1 2</v>
          </cell>
          <cell r="B4137" t="str">
            <v/>
          </cell>
          <cell r="C4137">
            <v>277144.18</v>
          </cell>
          <cell r="D4137">
            <v>113838.38</v>
          </cell>
          <cell r="E4137">
            <v>672842.34</v>
          </cell>
          <cell r="F4137" t="str">
            <v/>
          </cell>
          <cell r="G4137">
            <v>953367.53</v>
          </cell>
          <cell r="H4137">
            <v>60630.630000000005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447738.24999999994</v>
          </cell>
          <cell r="D4139">
            <v>304034.08</v>
          </cell>
          <cell r="E4139">
            <v>2346599.42</v>
          </cell>
          <cell r="F4139">
            <v>154820.36999999997</v>
          </cell>
          <cell r="G4139">
            <v>2176989.29</v>
          </cell>
          <cell r="H4139">
            <v>123026.78</v>
          </cell>
        </row>
        <row r="4140">
          <cell r="A4140" t="str">
            <v>HS2 9</v>
          </cell>
          <cell r="B4140" t="str">
            <v/>
          </cell>
          <cell r="C4140">
            <v>260734.61000000002</v>
          </cell>
          <cell r="D4140">
            <v>150744.5</v>
          </cell>
          <cell r="E4140">
            <v>928744.47</v>
          </cell>
          <cell r="F4140" t="str">
            <v/>
          </cell>
          <cell r="G4140">
            <v>839783.97</v>
          </cell>
          <cell r="H4140">
            <v>91432.1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511403.11</v>
          </cell>
          <cell r="F4141" t="str">
            <v/>
          </cell>
          <cell r="G4141" t="str">
            <v/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>
            <v>47516.639999999999</v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504542.26</v>
          </cell>
          <cell r="F4144" t="str">
            <v/>
          </cell>
          <cell r="G4144">
            <v>85364.04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540930.92000000004</v>
          </cell>
          <cell r="F4145" t="str">
            <v/>
          </cell>
          <cell r="G4145">
            <v>152427.38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546563</v>
          </cell>
          <cell r="F4146" t="str">
            <v/>
          </cell>
          <cell r="G4146">
            <v>757115.24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161563.76999999999</v>
          </cell>
          <cell r="F4147" t="str">
            <v/>
          </cell>
          <cell r="G4147">
            <v>399889.59</v>
          </cell>
          <cell r="H4147" t="str">
            <v/>
          </cell>
        </row>
        <row r="4148">
          <cell r="A4148" t="str">
            <v>HU Other</v>
          </cell>
          <cell r="B4148">
            <v>0</v>
          </cell>
          <cell r="C4148">
            <v>125584.47000000003</v>
          </cell>
          <cell r="D4148">
            <v>221198.95</v>
          </cell>
          <cell r="E4148">
            <v>150487.1</v>
          </cell>
          <cell r="F4148">
            <v>388471.02</v>
          </cell>
          <cell r="G4148">
            <v>78198.23</v>
          </cell>
          <cell r="H4148">
            <v>235176.93</v>
          </cell>
        </row>
        <row r="4149">
          <cell r="A4149" t="str">
            <v>HU total</v>
          </cell>
          <cell r="B4149">
            <v>0</v>
          </cell>
          <cell r="C4149">
            <v>16794257.369999997</v>
          </cell>
          <cell r="D4149">
            <v>43379458.829999998</v>
          </cell>
          <cell r="E4149">
            <v>88132557.809999958</v>
          </cell>
          <cell r="F4149">
            <v>9282815.8699999973</v>
          </cell>
          <cell r="G4149">
            <v>39879554.469999991</v>
          </cell>
          <cell r="H4149">
            <v>11785684.99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>
            <v>92562.51</v>
          </cell>
          <cell r="E4150">
            <v>127995.16</v>
          </cell>
          <cell r="F4150" t="str">
            <v/>
          </cell>
          <cell r="G4150">
            <v>100195.43</v>
          </cell>
          <cell r="H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143857.49</v>
          </cell>
          <cell r="E4151">
            <v>263995.51</v>
          </cell>
          <cell r="F4151" t="str">
            <v/>
          </cell>
          <cell r="G4151">
            <v>285062.48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 t="str">
            <v/>
          </cell>
          <cell r="C4154">
            <v>335231.61999999994</v>
          </cell>
          <cell r="D4154">
            <v>1292785.67</v>
          </cell>
          <cell r="E4154">
            <v>1625245.83</v>
          </cell>
          <cell r="F4154">
            <v>162361.33000000005</v>
          </cell>
          <cell r="G4154">
            <v>1278104.69</v>
          </cell>
          <cell r="H4154">
            <v>381334.41000000003</v>
          </cell>
        </row>
        <row r="4155">
          <cell r="A4155" t="str">
            <v>HU10 7</v>
          </cell>
          <cell r="B4155" t="str">
            <v/>
          </cell>
          <cell r="C4155">
            <v>341033.63</v>
          </cell>
          <cell r="D4155">
            <v>1122212.92</v>
          </cell>
          <cell r="E4155">
            <v>1904726.09</v>
          </cell>
          <cell r="F4155">
            <v>159697.68999999997</v>
          </cell>
          <cell r="G4155">
            <v>858374</v>
          </cell>
          <cell r="H4155">
            <v>360678.14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 t="str">
            <v/>
          </cell>
          <cell r="C4157">
            <v>535156.13</v>
          </cell>
          <cell r="D4157">
            <v>784702.99</v>
          </cell>
          <cell r="E4157">
            <v>2059370.35</v>
          </cell>
          <cell r="F4157">
            <v>249940.01000000004</v>
          </cell>
          <cell r="G4157">
            <v>675108.51</v>
          </cell>
          <cell r="H4157">
            <v>317920.24</v>
          </cell>
        </row>
        <row r="4158">
          <cell r="A4158" t="str">
            <v>HU11 5</v>
          </cell>
          <cell r="B4158" t="str">
            <v/>
          </cell>
          <cell r="C4158">
            <v>197685.49999999997</v>
          </cell>
          <cell r="D4158">
            <v>611285.47</v>
          </cell>
          <cell r="E4158">
            <v>1011794.25</v>
          </cell>
          <cell r="F4158">
            <v>89002.28</v>
          </cell>
          <cell r="G4158">
            <v>472992.39</v>
          </cell>
          <cell r="H4158">
            <v>144632.73000000001</v>
          </cell>
        </row>
        <row r="4159">
          <cell r="A4159" t="str">
            <v>HU12 0</v>
          </cell>
          <cell r="B4159" t="str">
            <v/>
          </cell>
          <cell r="C4159">
            <v>166000.01</v>
          </cell>
          <cell r="D4159">
            <v>894950.34</v>
          </cell>
          <cell r="E4159">
            <v>1479074.95</v>
          </cell>
          <cell r="F4159">
            <v>208758.72</v>
          </cell>
          <cell r="G4159">
            <v>490272.73</v>
          </cell>
          <cell r="H4159">
            <v>162431.67000000001</v>
          </cell>
        </row>
        <row r="4160">
          <cell r="A4160" t="str">
            <v>HU12 8</v>
          </cell>
          <cell r="B4160" t="str">
            <v/>
          </cell>
          <cell r="C4160">
            <v>463208.4800000001</v>
          </cell>
          <cell r="D4160">
            <v>1828674.91</v>
          </cell>
          <cell r="E4160">
            <v>2595395.84</v>
          </cell>
          <cell r="F4160">
            <v>306703.0199999999</v>
          </cell>
          <cell r="G4160">
            <v>695556</v>
          </cell>
          <cell r="H4160">
            <v>347895.11</v>
          </cell>
        </row>
        <row r="4161">
          <cell r="A4161" t="str">
            <v>HU12 9</v>
          </cell>
          <cell r="B4161" t="str">
            <v/>
          </cell>
          <cell r="C4161">
            <v>343238.88</v>
          </cell>
          <cell r="D4161">
            <v>1445505.59</v>
          </cell>
          <cell r="E4161">
            <v>2712582.52</v>
          </cell>
          <cell r="F4161">
            <v>338505.88000000006</v>
          </cell>
          <cell r="G4161">
            <v>715117.65</v>
          </cell>
          <cell r="H4161">
            <v>316258.60000000003</v>
          </cell>
        </row>
        <row r="4162">
          <cell r="A4162" t="str">
            <v>HU13 0</v>
          </cell>
          <cell r="B4162" t="str">
            <v/>
          </cell>
          <cell r="C4162">
            <v>360706.34</v>
          </cell>
          <cell r="D4162">
            <v>1011788.26</v>
          </cell>
          <cell r="E4162">
            <v>1755159.35</v>
          </cell>
          <cell r="F4162">
            <v>124883.08000000002</v>
          </cell>
          <cell r="G4162">
            <v>883961.58</v>
          </cell>
          <cell r="H4162">
            <v>179840.27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 t="str">
            <v/>
          </cell>
          <cell r="C4164">
            <v>317574.42999999993</v>
          </cell>
          <cell r="D4164">
            <v>824723.56</v>
          </cell>
          <cell r="E4164">
            <v>1239025.97</v>
          </cell>
          <cell r="F4164">
            <v>152827.97</v>
          </cell>
          <cell r="G4164">
            <v>693111.46</v>
          </cell>
          <cell r="H4164">
            <v>156360.57</v>
          </cell>
        </row>
        <row r="4165">
          <cell r="A4165" t="str">
            <v>HU14 3</v>
          </cell>
          <cell r="B4165" t="str">
            <v/>
          </cell>
          <cell r="C4165">
            <v>194041.74</v>
          </cell>
          <cell r="D4165">
            <v>1201098.07</v>
          </cell>
          <cell r="E4165">
            <v>1812230.29</v>
          </cell>
          <cell r="F4165">
            <v>292978.43</v>
          </cell>
          <cell r="G4165">
            <v>671728.07</v>
          </cell>
          <cell r="H4165">
            <v>228126.03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 t="str">
            <v/>
          </cell>
          <cell r="C4167">
            <v>368486.21999999991</v>
          </cell>
          <cell r="D4167">
            <v>2689654.92</v>
          </cell>
          <cell r="E4167">
            <v>2874633.42</v>
          </cell>
          <cell r="F4167">
            <v>487961.18999999994</v>
          </cell>
          <cell r="G4167">
            <v>1179645.6299999999</v>
          </cell>
          <cell r="H4167">
            <v>382221.72000000003</v>
          </cell>
        </row>
        <row r="4168">
          <cell r="A4168" t="str">
            <v>HU15 2</v>
          </cell>
          <cell r="B4168" t="str">
            <v/>
          </cell>
          <cell r="C4168">
            <v>279188.31</v>
          </cell>
          <cell r="D4168">
            <v>2102498.48</v>
          </cell>
          <cell r="E4168">
            <v>2271658.2799999998</v>
          </cell>
          <cell r="F4168">
            <v>344505.95</v>
          </cell>
          <cell r="G4168">
            <v>959965.45</v>
          </cell>
          <cell r="H4168">
            <v>371298.52</v>
          </cell>
        </row>
        <row r="4169">
          <cell r="A4169" t="str">
            <v>HU16 4</v>
          </cell>
          <cell r="B4169" t="str">
            <v/>
          </cell>
          <cell r="C4169">
            <v>194509.08000000002</v>
          </cell>
          <cell r="D4169">
            <v>861530.69</v>
          </cell>
          <cell r="E4169">
            <v>1504233.91</v>
          </cell>
          <cell r="F4169">
            <v>170673.16999999995</v>
          </cell>
          <cell r="G4169">
            <v>685257.96</v>
          </cell>
          <cell r="H4169">
            <v>186891.88</v>
          </cell>
        </row>
        <row r="4170">
          <cell r="A4170" t="str">
            <v>HU16 5</v>
          </cell>
          <cell r="B4170" t="str">
            <v/>
          </cell>
          <cell r="C4170">
            <v>261166.78000000003</v>
          </cell>
          <cell r="D4170">
            <v>1026706.66</v>
          </cell>
          <cell r="E4170">
            <v>1618616.13</v>
          </cell>
          <cell r="F4170">
            <v>120039.14000000001</v>
          </cell>
          <cell r="G4170">
            <v>783625.01</v>
          </cell>
          <cell r="H4170">
            <v>330373.09000000003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 t="str">
            <v/>
          </cell>
          <cell r="C4172">
            <v>433368.74999999988</v>
          </cell>
          <cell r="D4172">
            <v>895511.52</v>
          </cell>
          <cell r="E4172">
            <v>1257527.8</v>
          </cell>
          <cell r="F4172">
            <v>126257.16</v>
          </cell>
          <cell r="G4172">
            <v>1125564.72</v>
          </cell>
          <cell r="H4172">
            <v>338911.85000000003</v>
          </cell>
        </row>
        <row r="4173">
          <cell r="A4173" t="str">
            <v>HU17 5</v>
          </cell>
          <cell r="B4173" t="str">
            <v/>
          </cell>
          <cell r="C4173">
            <v>114595.21000000002</v>
          </cell>
          <cell r="D4173">
            <v>410210.44</v>
          </cell>
          <cell r="E4173">
            <v>299988.57</v>
          </cell>
          <cell r="F4173" t="str">
            <v/>
          </cell>
          <cell r="G4173">
            <v>334875.90999999997</v>
          </cell>
          <cell r="H4173">
            <v>189799.32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 t="str">
            <v/>
          </cell>
          <cell r="C4175">
            <v>275989.52999999991</v>
          </cell>
          <cell r="D4175">
            <v>1513589.88</v>
          </cell>
          <cell r="E4175">
            <v>1632919.66</v>
          </cell>
          <cell r="F4175">
            <v>253026.79</v>
          </cell>
          <cell r="G4175">
            <v>905820.34</v>
          </cell>
          <cell r="H4175">
            <v>217665.41</v>
          </cell>
        </row>
        <row r="4176">
          <cell r="A4176" t="str">
            <v>HU17 8</v>
          </cell>
          <cell r="B4176" t="str">
            <v/>
          </cell>
          <cell r="C4176">
            <v>272667.90000000008</v>
          </cell>
          <cell r="D4176">
            <v>1470216.52</v>
          </cell>
          <cell r="E4176">
            <v>1827968.18</v>
          </cell>
          <cell r="F4176">
            <v>228899.31</v>
          </cell>
          <cell r="G4176">
            <v>1111837.33</v>
          </cell>
          <cell r="H4176">
            <v>317920.95</v>
          </cell>
        </row>
        <row r="4177">
          <cell r="A4177" t="str">
            <v>HU17 9</v>
          </cell>
          <cell r="B4177" t="str">
            <v/>
          </cell>
          <cell r="C4177">
            <v>422908.07999999996</v>
          </cell>
          <cell r="D4177">
            <v>1127548.49</v>
          </cell>
          <cell r="E4177">
            <v>1501147.21</v>
          </cell>
          <cell r="F4177">
            <v>130816.87999999998</v>
          </cell>
          <cell r="G4177">
            <v>993652.25</v>
          </cell>
          <cell r="H4177">
            <v>388353.86</v>
          </cell>
        </row>
        <row r="4178">
          <cell r="A4178" t="str">
            <v>HU18 1</v>
          </cell>
          <cell r="B4178" t="str">
            <v/>
          </cell>
          <cell r="C4178">
            <v>139455.47000000003</v>
          </cell>
          <cell r="D4178">
            <v>1107486.33</v>
          </cell>
          <cell r="E4178">
            <v>1529975.11</v>
          </cell>
          <cell r="F4178">
            <v>95795.37</v>
          </cell>
          <cell r="G4178">
            <v>1169268.99</v>
          </cell>
          <cell r="H4178">
            <v>238542.76</v>
          </cell>
        </row>
        <row r="4179">
          <cell r="A4179" t="str">
            <v>HU19 2</v>
          </cell>
          <cell r="B4179" t="str">
            <v/>
          </cell>
          <cell r="C4179">
            <v>128443.31000000001</v>
          </cell>
          <cell r="D4179">
            <v>748463.22</v>
          </cell>
          <cell r="E4179">
            <v>1448346.22</v>
          </cell>
          <cell r="F4179">
            <v>66325.439999999988</v>
          </cell>
          <cell r="G4179">
            <v>462568.82</v>
          </cell>
          <cell r="H4179">
            <v>123119.94</v>
          </cell>
        </row>
        <row r="4180">
          <cell r="A4180" t="str">
            <v>HU2 0</v>
          </cell>
          <cell r="B4180" t="str">
            <v/>
          </cell>
          <cell r="C4180">
            <v>76262.760000000009</v>
          </cell>
          <cell r="D4180" t="str">
            <v/>
          </cell>
          <cell r="E4180">
            <v>163850.91</v>
          </cell>
          <cell r="F4180" t="str">
            <v/>
          </cell>
          <cell r="G4180">
            <v>86541.37</v>
          </cell>
          <cell r="H4180" t="str">
            <v/>
          </cell>
        </row>
        <row r="4181">
          <cell r="A4181" t="str">
            <v>HU2 8</v>
          </cell>
          <cell r="B4181" t="str">
            <v/>
          </cell>
          <cell r="C4181" t="str">
            <v/>
          </cell>
          <cell r="D4181" t="str">
            <v/>
          </cell>
          <cell r="E4181">
            <v>170073.24</v>
          </cell>
          <cell r="F4181" t="str">
            <v/>
          </cell>
          <cell r="G4181">
            <v>84363.09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230542.41</v>
          </cell>
          <cell r="F4182" t="str">
            <v/>
          </cell>
          <cell r="G4182">
            <v>95076.46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193630.58</v>
          </cell>
          <cell r="E4183">
            <v>205127.57</v>
          </cell>
          <cell r="F4183" t="str">
            <v/>
          </cell>
          <cell r="G4183">
            <v>68162.36</v>
          </cell>
          <cell r="H4183" t="str">
            <v/>
          </cell>
        </row>
        <row r="4184">
          <cell r="A4184" t="str">
            <v>HU3 1</v>
          </cell>
          <cell r="B4184" t="str">
            <v/>
          </cell>
          <cell r="C4184">
            <v>121071.81</v>
          </cell>
          <cell r="D4184">
            <v>209326.77</v>
          </cell>
          <cell r="E4184">
            <v>565245.85</v>
          </cell>
          <cell r="F4184" t="str">
            <v/>
          </cell>
          <cell r="G4184">
            <v>542839.68999999994</v>
          </cell>
          <cell r="H4184">
            <v>56365.55</v>
          </cell>
        </row>
        <row r="4185">
          <cell r="A4185" t="str">
            <v>HU3 2</v>
          </cell>
          <cell r="B4185" t="str">
            <v/>
          </cell>
          <cell r="C4185">
            <v>98653.730000000025</v>
          </cell>
          <cell r="D4185">
            <v>212093.22</v>
          </cell>
          <cell r="E4185">
            <v>635068.62</v>
          </cell>
          <cell r="F4185" t="str">
            <v/>
          </cell>
          <cell r="G4185">
            <v>737425.48</v>
          </cell>
          <cell r="H4185" t="str">
            <v/>
          </cell>
        </row>
        <row r="4186">
          <cell r="A4186" t="str">
            <v>HU3 3</v>
          </cell>
          <cell r="B4186" t="str">
            <v/>
          </cell>
          <cell r="C4186">
            <v>69297.960000000006</v>
          </cell>
          <cell r="D4186">
            <v>75591.570000000007</v>
          </cell>
          <cell r="E4186">
            <v>578167.29</v>
          </cell>
          <cell r="F4186" t="str">
            <v/>
          </cell>
          <cell r="G4186">
            <v>381536.82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 t="str">
            <v/>
          </cell>
          <cell r="C4188">
            <v>89956.2</v>
          </cell>
          <cell r="D4188">
            <v>154811.65</v>
          </cell>
          <cell r="E4188">
            <v>928532.23</v>
          </cell>
          <cell r="F4188" t="str">
            <v/>
          </cell>
          <cell r="G4188">
            <v>303171.08</v>
          </cell>
          <cell r="H4188">
            <v>77195.070000000007</v>
          </cell>
        </row>
        <row r="4189">
          <cell r="A4189" t="str">
            <v>HU3 6</v>
          </cell>
          <cell r="B4189" t="str">
            <v/>
          </cell>
          <cell r="C4189">
            <v>339731.92999999993</v>
          </cell>
          <cell r="D4189">
            <v>461337.59999999998</v>
          </cell>
          <cell r="E4189">
            <v>1750198.57</v>
          </cell>
          <cell r="F4189">
            <v>206927.37</v>
          </cell>
          <cell r="G4189">
            <v>1122140.95</v>
          </cell>
          <cell r="H4189">
            <v>152419.70000000001</v>
          </cell>
        </row>
        <row r="4190">
          <cell r="A4190" t="str">
            <v>HU4 6</v>
          </cell>
          <cell r="B4190" t="str">
            <v/>
          </cell>
          <cell r="C4190">
            <v>718618.3899999999</v>
          </cell>
          <cell r="D4190">
            <v>1423478.34</v>
          </cell>
          <cell r="E4190">
            <v>2945933.55</v>
          </cell>
          <cell r="F4190">
            <v>296529.27</v>
          </cell>
          <cell r="G4190">
            <v>1611152.55</v>
          </cell>
          <cell r="H4190">
            <v>473130.28</v>
          </cell>
        </row>
        <row r="4191">
          <cell r="A4191" t="str">
            <v>HU4 7</v>
          </cell>
          <cell r="B4191" t="str">
            <v/>
          </cell>
          <cell r="C4191">
            <v>379623.48999999976</v>
          </cell>
          <cell r="D4191">
            <v>777591.74</v>
          </cell>
          <cell r="E4191">
            <v>2023763.26</v>
          </cell>
          <cell r="F4191">
            <v>207901.25999999995</v>
          </cell>
          <cell r="G4191">
            <v>960596.74</v>
          </cell>
          <cell r="H4191">
            <v>425398.39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>
            <v>243330.71</v>
          </cell>
          <cell r="E4193">
            <v>881630.53</v>
          </cell>
          <cell r="F4193">
            <v>106145.34</v>
          </cell>
          <cell r="G4193">
            <v>398081.3</v>
          </cell>
          <cell r="H4193">
            <v>69806.2</v>
          </cell>
        </row>
        <row r="4194">
          <cell r="A4194" t="str">
            <v>HU5 2</v>
          </cell>
          <cell r="B4194" t="str">
            <v/>
          </cell>
          <cell r="C4194">
            <v>74707.75</v>
          </cell>
          <cell r="D4194">
            <v>291685.52</v>
          </cell>
          <cell r="E4194">
            <v>960740.72</v>
          </cell>
          <cell r="F4194">
            <v>100634.26</v>
          </cell>
          <cell r="G4194">
            <v>506055.84</v>
          </cell>
          <cell r="H4194">
            <v>65647.88</v>
          </cell>
        </row>
        <row r="4195">
          <cell r="A4195" t="str">
            <v>HU5 3</v>
          </cell>
          <cell r="B4195" t="str">
            <v/>
          </cell>
          <cell r="C4195">
            <v>350956.44999999995</v>
          </cell>
          <cell r="D4195">
            <v>811930.74</v>
          </cell>
          <cell r="E4195">
            <v>1484038.71</v>
          </cell>
          <cell r="F4195">
            <v>284213.45</v>
          </cell>
          <cell r="G4195">
            <v>857843.32</v>
          </cell>
          <cell r="H4195">
            <v>261661.29</v>
          </cell>
        </row>
        <row r="4196">
          <cell r="A4196" t="str">
            <v>HU5 4</v>
          </cell>
          <cell r="B4196" t="str">
            <v/>
          </cell>
          <cell r="C4196">
            <v>368017.2899999998</v>
          </cell>
          <cell r="D4196">
            <v>772022.03</v>
          </cell>
          <cell r="E4196">
            <v>1813978.3</v>
          </cell>
          <cell r="F4196">
            <v>224581.67</v>
          </cell>
          <cell r="G4196">
            <v>694958.32</v>
          </cell>
          <cell r="H4196">
            <v>277803.43</v>
          </cell>
        </row>
        <row r="4197">
          <cell r="A4197" t="str">
            <v>HU5 5</v>
          </cell>
          <cell r="B4197" t="str">
            <v/>
          </cell>
          <cell r="C4197">
            <v>682018.3000000004</v>
          </cell>
          <cell r="D4197">
            <v>1211417.8400000001</v>
          </cell>
          <cell r="E4197">
            <v>4163905.03</v>
          </cell>
          <cell r="F4197">
            <v>323453.28999999998</v>
          </cell>
          <cell r="G4197">
            <v>1840274.14</v>
          </cell>
          <cell r="H4197">
            <v>524030.26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>
            <v>101833.26000000002</v>
          </cell>
          <cell r="D4199" t="str">
            <v/>
          </cell>
          <cell r="E4199">
            <v>104050.87</v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 t="str">
            <v/>
          </cell>
          <cell r="C4200">
            <v>482455.3400000002</v>
          </cell>
          <cell r="D4200">
            <v>1027810.28</v>
          </cell>
          <cell r="E4200">
            <v>1795096.26</v>
          </cell>
          <cell r="F4200">
            <v>219573.21</v>
          </cell>
          <cell r="G4200">
            <v>749827.36</v>
          </cell>
          <cell r="H4200">
            <v>278214.86</v>
          </cell>
        </row>
        <row r="4201">
          <cell r="A4201" t="str">
            <v>HU6 8</v>
          </cell>
          <cell r="B4201" t="str">
            <v/>
          </cell>
          <cell r="C4201">
            <v>250890.81000000006</v>
          </cell>
          <cell r="D4201">
            <v>442066.01</v>
          </cell>
          <cell r="E4201">
            <v>1708047.88</v>
          </cell>
          <cell r="F4201">
            <v>83637.03</v>
          </cell>
          <cell r="G4201">
            <v>570674.77</v>
          </cell>
          <cell r="H4201">
            <v>94318.26</v>
          </cell>
        </row>
        <row r="4202">
          <cell r="A4202" t="str">
            <v>HU6 9</v>
          </cell>
          <cell r="B4202" t="str">
            <v/>
          </cell>
          <cell r="C4202">
            <v>254273.7600000001</v>
          </cell>
          <cell r="D4202">
            <v>328126.87</v>
          </cell>
          <cell r="E4202">
            <v>1565824.82</v>
          </cell>
          <cell r="F4202">
            <v>114666.7</v>
          </cell>
          <cell r="G4202">
            <v>644768.51</v>
          </cell>
          <cell r="H4202">
            <v>124165.96</v>
          </cell>
        </row>
        <row r="4203">
          <cell r="A4203" t="str">
            <v>HU7 0</v>
          </cell>
          <cell r="B4203" t="str">
            <v/>
          </cell>
          <cell r="C4203">
            <v>118232.55</v>
          </cell>
          <cell r="D4203">
            <v>221141.92</v>
          </cell>
          <cell r="E4203">
            <v>626000.31999999995</v>
          </cell>
          <cell r="F4203">
            <v>80229.06</v>
          </cell>
          <cell r="G4203">
            <v>134789.45000000001</v>
          </cell>
          <cell r="H4203">
            <v>63256.69</v>
          </cell>
        </row>
        <row r="4204">
          <cell r="A4204" t="str">
            <v>HU7 3</v>
          </cell>
          <cell r="B4204" t="str">
            <v/>
          </cell>
          <cell r="C4204">
            <v>653331.06999999972</v>
          </cell>
          <cell r="D4204">
            <v>1907390.26</v>
          </cell>
          <cell r="E4204">
            <v>4224604.08</v>
          </cell>
          <cell r="F4204">
            <v>459822.5400000001</v>
          </cell>
          <cell r="G4204">
            <v>1861083.35</v>
          </cell>
          <cell r="H4204">
            <v>532653.79</v>
          </cell>
        </row>
        <row r="4205">
          <cell r="A4205" t="str">
            <v>HU7 4</v>
          </cell>
          <cell r="B4205" t="str">
            <v/>
          </cell>
          <cell r="C4205">
            <v>1483076.1700000009</v>
          </cell>
          <cell r="D4205">
            <v>1019157.17</v>
          </cell>
          <cell r="E4205">
            <v>4494532.7300000004</v>
          </cell>
          <cell r="F4205">
            <v>357414.09999999992</v>
          </cell>
          <cell r="G4205">
            <v>1528820.92</v>
          </cell>
          <cell r="H4205">
            <v>481594.60000000003</v>
          </cell>
        </row>
        <row r="4206">
          <cell r="A4206" t="str">
            <v>HU7 5</v>
          </cell>
          <cell r="B4206" t="str">
            <v/>
          </cell>
          <cell r="C4206">
            <v>270556.50999999989</v>
          </cell>
          <cell r="D4206">
            <v>235795.87</v>
          </cell>
          <cell r="E4206">
            <v>888598.36</v>
          </cell>
          <cell r="F4206">
            <v>101991.22</v>
          </cell>
          <cell r="G4206">
            <v>217007.66</v>
          </cell>
          <cell r="H4206">
            <v>77164.210000000006</v>
          </cell>
        </row>
        <row r="4207">
          <cell r="A4207" t="str">
            <v>HU7 6</v>
          </cell>
          <cell r="B4207" t="str">
            <v/>
          </cell>
          <cell r="C4207">
            <v>288995.42000000004</v>
          </cell>
          <cell r="D4207">
            <v>204402.59</v>
          </cell>
          <cell r="E4207">
            <v>1058005.8400000001</v>
          </cell>
          <cell r="F4207">
            <v>109999.58000000002</v>
          </cell>
          <cell r="G4207">
            <v>402062.46</v>
          </cell>
          <cell r="H4207">
            <v>73203.460000000006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 t="str">
            <v/>
          </cell>
          <cell r="C4209">
            <v>500367.51999999996</v>
          </cell>
          <cell r="D4209">
            <v>1103432.1499999999</v>
          </cell>
          <cell r="E4209">
            <v>2201802.7400000002</v>
          </cell>
          <cell r="F4209">
            <v>198309.72</v>
          </cell>
          <cell r="G4209">
            <v>653286.68999999994</v>
          </cell>
          <cell r="H4209">
            <v>362659.54</v>
          </cell>
        </row>
        <row r="4210">
          <cell r="A4210" t="str">
            <v>HU8 7</v>
          </cell>
          <cell r="B4210" t="str">
            <v/>
          </cell>
          <cell r="C4210">
            <v>89383.889999999985</v>
          </cell>
          <cell r="D4210">
            <v>118884.61</v>
          </cell>
          <cell r="E4210">
            <v>395179.71</v>
          </cell>
          <cell r="F4210" t="str">
            <v/>
          </cell>
          <cell r="G4210">
            <v>146097.18</v>
          </cell>
          <cell r="H4210" t="str">
            <v/>
          </cell>
        </row>
        <row r="4211">
          <cell r="A4211" t="str">
            <v>HU8 8</v>
          </cell>
          <cell r="B4211" t="str">
            <v/>
          </cell>
          <cell r="C4211">
            <v>494685.51000000007</v>
          </cell>
          <cell r="D4211">
            <v>676003.93</v>
          </cell>
          <cell r="E4211">
            <v>2210107.33</v>
          </cell>
          <cell r="F4211">
            <v>219755.21</v>
          </cell>
          <cell r="G4211">
            <v>681937.63</v>
          </cell>
          <cell r="H4211">
            <v>238970.9</v>
          </cell>
        </row>
        <row r="4212">
          <cell r="A4212" t="str">
            <v>HU8 9</v>
          </cell>
          <cell r="B4212" t="str">
            <v/>
          </cell>
          <cell r="C4212">
            <v>706018.14000000036</v>
          </cell>
          <cell r="D4212">
            <v>1274630.6599999999</v>
          </cell>
          <cell r="E4212">
            <v>3750953.21</v>
          </cell>
          <cell r="F4212">
            <v>445434.3899999999</v>
          </cell>
          <cell r="G4212">
            <v>1289555.17</v>
          </cell>
          <cell r="H4212">
            <v>418987.96</v>
          </cell>
        </row>
        <row r="4213">
          <cell r="A4213" t="str">
            <v>HU9 1</v>
          </cell>
          <cell r="B4213" t="str">
            <v/>
          </cell>
          <cell r="C4213">
            <v>96661.939999999988</v>
          </cell>
          <cell r="D4213">
            <v>630191.68999999994</v>
          </cell>
          <cell r="E4213">
            <v>955322.48</v>
          </cell>
          <cell r="F4213">
            <v>80912.62000000001</v>
          </cell>
          <cell r="G4213">
            <v>362829.38</v>
          </cell>
          <cell r="H4213">
            <v>70563.97</v>
          </cell>
        </row>
        <row r="4214">
          <cell r="A4214" t="str">
            <v>HU9 2</v>
          </cell>
          <cell r="B4214" t="str">
            <v/>
          </cell>
          <cell r="C4214">
            <v>275127.37999999995</v>
          </cell>
          <cell r="D4214">
            <v>309501.31</v>
          </cell>
          <cell r="E4214">
            <v>997760.07</v>
          </cell>
          <cell r="F4214" t="str">
            <v/>
          </cell>
          <cell r="G4214">
            <v>407385.41</v>
          </cell>
          <cell r="H4214">
            <v>69632.67</v>
          </cell>
        </row>
        <row r="4215">
          <cell r="A4215" t="str">
            <v>HU9 3</v>
          </cell>
          <cell r="B4215" t="str">
            <v/>
          </cell>
          <cell r="C4215">
            <v>456287.1300000003</v>
          </cell>
          <cell r="D4215">
            <v>670424.85</v>
          </cell>
          <cell r="E4215">
            <v>2277445.16</v>
          </cell>
          <cell r="F4215">
            <v>242587.33</v>
          </cell>
          <cell r="G4215">
            <v>775273.51</v>
          </cell>
          <cell r="H4215">
            <v>254975.52000000002</v>
          </cell>
        </row>
        <row r="4216">
          <cell r="A4216" t="str">
            <v>HU9 4</v>
          </cell>
          <cell r="B4216" t="str">
            <v/>
          </cell>
          <cell r="C4216">
            <v>490088.92000000004</v>
          </cell>
          <cell r="D4216">
            <v>705432.1</v>
          </cell>
          <cell r="E4216">
            <v>1832431.7</v>
          </cell>
          <cell r="F4216">
            <v>226171.48</v>
          </cell>
          <cell r="G4216">
            <v>1035467.3</v>
          </cell>
          <cell r="H4216">
            <v>287664.86</v>
          </cell>
        </row>
        <row r="4217">
          <cell r="A4217" t="str">
            <v>HU9 5</v>
          </cell>
          <cell r="B4217" t="str">
            <v/>
          </cell>
          <cell r="C4217">
            <v>142836.12000000008</v>
          </cell>
          <cell r="D4217">
            <v>238054.37</v>
          </cell>
          <cell r="E4217">
            <v>1041899.76</v>
          </cell>
          <cell r="F4217">
            <v>93495.94</v>
          </cell>
          <cell r="G4217">
            <v>518602.58</v>
          </cell>
          <cell r="H4217">
            <v>58445.69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0</v>
          </cell>
          <cell r="C4219">
            <v>149611.63</v>
          </cell>
          <cell r="D4219">
            <v>51860.54</v>
          </cell>
          <cell r="E4219">
            <v>0</v>
          </cell>
          <cell r="F4219">
            <v>245383.49999999997</v>
          </cell>
          <cell r="G4219">
            <v>0</v>
          </cell>
          <cell r="H4219">
            <v>244977.05000000002</v>
          </cell>
        </row>
        <row r="4220">
          <cell r="A4220" t="str">
            <v>HX total</v>
          </cell>
          <cell r="B4220">
            <v>0</v>
          </cell>
          <cell r="C4220">
            <v>4830718.8600000003</v>
          </cell>
          <cell r="D4220">
            <v>13082179.969999997</v>
          </cell>
          <cell r="E4220">
            <v>39815157.149999991</v>
          </cell>
          <cell r="F4220">
            <v>3257214.6200000006</v>
          </cell>
          <cell r="G4220">
            <v>11917688.24</v>
          </cell>
          <cell r="H4220">
            <v>3853136.92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>
            <v>112833.14</v>
          </cell>
          <cell r="F4221" t="str">
            <v/>
          </cell>
          <cell r="G4221">
            <v>69427.31</v>
          </cell>
          <cell r="H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542445.44999999995</v>
          </cell>
          <cell r="E4222">
            <v>1049166.82</v>
          </cell>
          <cell r="F4222">
            <v>143728.38</v>
          </cell>
          <cell r="G4222">
            <v>275612.09000000003</v>
          </cell>
          <cell r="H4222">
            <v>43873.85</v>
          </cell>
        </row>
        <row r="4223">
          <cell r="A4223" t="str">
            <v>HX1 3</v>
          </cell>
          <cell r="B4223" t="str">
            <v/>
          </cell>
          <cell r="C4223">
            <v>63552.23</v>
          </cell>
          <cell r="D4223">
            <v>292423.7</v>
          </cell>
          <cell r="E4223">
            <v>1201136.3500000001</v>
          </cell>
          <cell r="F4223" t="str">
            <v/>
          </cell>
          <cell r="G4223">
            <v>222486.24</v>
          </cell>
          <cell r="H4223">
            <v>59415.03</v>
          </cell>
        </row>
        <row r="4224">
          <cell r="A4224" t="str">
            <v>HX1 4</v>
          </cell>
          <cell r="B4224" t="str">
            <v/>
          </cell>
          <cell r="C4224" t="str">
            <v/>
          </cell>
          <cell r="D4224">
            <v>132388.93</v>
          </cell>
          <cell r="E4224">
            <v>793632.69</v>
          </cell>
          <cell r="F4224" t="str">
            <v/>
          </cell>
          <cell r="G4224">
            <v>265386.76</v>
          </cell>
          <cell r="H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>
            <v>98759.75</v>
          </cell>
          <cell r="E4225">
            <v>268628.28999999998</v>
          </cell>
          <cell r="F4225" t="str">
            <v/>
          </cell>
          <cell r="G4225">
            <v>145153.62</v>
          </cell>
          <cell r="H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 t="str">
            <v/>
          </cell>
          <cell r="C4227">
            <v>274857.81999999989</v>
          </cell>
          <cell r="D4227">
            <v>717065.31</v>
          </cell>
          <cell r="E4227">
            <v>2569660.5699999998</v>
          </cell>
          <cell r="F4227">
            <v>259093.85</v>
          </cell>
          <cell r="G4227">
            <v>533258.93999999994</v>
          </cell>
          <cell r="H4227">
            <v>228459.34</v>
          </cell>
        </row>
        <row r="4228">
          <cell r="A4228" t="str">
            <v>HX2 6</v>
          </cell>
          <cell r="B4228" t="str">
            <v/>
          </cell>
          <cell r="C4228">
            <v>141509.88999999996</v>
          </cell>
          <cell r="D4228">
            <v>471390.59</v>
          </cell>
          <cell r="E4228">
            <v>1547558.74</v>
          </cell>
          <cell r="F4228">
            <v>80025.820000000022</v>
          </cell>
          <cell r="G4228">
            <v>434429.27</v>
          </cell>
          <cell r="H4228">
            <v>109006.07</v>
          </cell>
        </row>
        <row r="4229">
          <cell r="A4229" t="str">
            <v>HX2 7</v>
          </cell>
          <cell r="B4229" t="str">
            <v/>
          </cell>
          <cell r="C4229">
            <v>184588.62999999995</v>
          </cell>
          <cell r="D4229">
            <v>504667.95</v>
          </cell>
          <cell r="E4229">
            <v>1585207.6</v>
          </cell>
          <cell r="F4229">
            <v>119603.24000000002</v>
          </cell>
          <cell r="G4229">
            <v>311763.82</v>
          </cell>
          <cell r="H4229">
            <v>224957.21</v>
          </cell>
        </row>
        <row r="4230">
          <cell r="A4230" t="str">
            <v>HX2 8</v>
          </cell>
          <cell r="B4230" t="str">
            <v/>
          </cell>
          <cell r="C4230">
            <v>287352.58</v>
          </cell>
          <cell r="D4230">
            <v>385386.74</v>
          </cell>
          <cell r="E4230">
            <v>1837528.47</v>
          </cell>
          <cell r="F4230">
            <v>132979.81</v>
          </cell>
          <cell r="G4230">
            <v>643008.88</v>
          </cell>
          <cell r="H4230">
            <v>81468.88</v>
          </cell>
        </row>
        <row r="4231">
          <cell r="A4231" t="str">
            <v>HX2 9</v>
          </cell>
          <cell r="B4231" t="str">
            <v/>
          </cell>
          <cell r="C4231">
            <v>282680.54000000004</v>
          </cell>
          <cell r="D4231">
            <v>624278.84</v>
          </cell>
          <cell r="E4231">
            <v>2312237.4900000002</v>
          </cell>
          <cell r="F4231">
            <v>218012.03</v>
          </cell>
          <cell r="G4231">
            <v>807548.86</v>
          </cell>
          <cell r="H4231">
            <v>221324.23</v>
          </cell>
        </row>
        <row r="4232">
          <cell r="A4232" t="str">
            <v>HX3 0</v>
          </cell>
          <cell r="B4232" t="str">
            <v/>
          </cell>
          <cell r="C4232">
            <v>157722.34000000003</v>
          </cell>
          <cell r="D4232">
            <v>664254.34</v>
          </cell>
          <cell r="E4232">
            <v>2253974.59</v>
          </cell>
          <cell r="F4232">
            <v>55178.559999999998</v>
          </cell>
          <cell r="G4232">
            <v>693548.51</v>
          </cell>
          <cell r="H4232">
            <v>214985.45</v>
          </cell>
        </row>
        <row r="4233">
          <cell r="A4233" t="str">
            <v>HX3 5</v>
          </cell>
          <cell r="B4233" t="str">
            <v/>
          </cell>
          <cell r="C4233">
            <v>164284.59000000003</v>
          </cell>
          <cell r="D4233">
            <v>291734.78999999998</v>
          </cell>
          <cell r="E4233">
            <v>1488130.56</v>
          </cell>
          <cell r="F4233">
            <v>95044.89999999998</v>
          </cell>
          <cell r="G4233">
            <v>556302.76</v>
          </cell>
          <cell r="H4233">
            <v>127487.99</v>
          </cell>
        </row>
        <row r="4234">
          <cell r="A4234" t="str">
            <v>HX3 6</v>
          </cell>
          <cell r="B4234" t="str">
            <v/>
          </cell>
          <cell r="C4234">
            <v>180790.26</v>
          </cell>
          <cell r="D4234">
            <v>335454.57</v>
          </cell>
          <cell r="E4234">
            <v>1345982.06</v>
          </cell>
          <cell r="F4234">
            <v>172171.08999999997</v>
          </cell>
          <cell r="G4234">
            <v>503390.09</v>
          </cell>
          <cell r="H4234">
            <v>123535.76000000001</v>
          </cell>
        </row>
        <row r="4235">
          <cell r="A4235" t="str">
            <v>HX3 7</v>
          </cell>
          <cell r="B4235" t="str">
            <v/>
          </cell>
          <cell r="C4235">
            <v>442701.72000000009</v>
          </cell>
          <cell r="D4235">
            <v>1118215.51</v>
          </cell>
          <cell r="E4235">
            <v>2293538.39</v>
          </cell>
          <cell r="F4235">
            <v>267644.01999999996</v>
          </cell>
          <cell r="G4235">
            <v>951652.88</v>
          </cell>
          <cell r="H4235">
            <v>466279.38</v>
          </cell>
        </row>
        <row r="4236">
          <cell r="A4236" t="str">
            <v>HX3 8</v>
          </cell>
          <cell r="B4236" t="str">
            <v/>
          </cell>
          <cell r="C4236">
            <v>243998.54</v>
          </cell>
          <cell r="D4236">
            <v>771273.6</v>
          </cell>
          <cell r="E4236">
            <v>1920146.35</v>
          </cell>
          <cell r="F4236">
            <v>223547.79</v>
          </cell>
          <cell r="G4236">
            <v>787446.95</v>
          </cell>
          <cell r="H4236">
            <v>262075.51</v>
          </cell>
        </row>
        <row r="4237">
          <cell r="A4237" t="str">
            <v>HX3 9</v>
          </cell>
          <cell r="B4237" t="str">
            <v/>
          </cell>
          <cell r="C4237">
            <v>253627.70999999985</v>
          </cell>
          <cell r="D4237">
            <v>479081.7</v>
          </cell>
          <cell r="E4237">
            <v>1870316.4</v>
          </cell>
          <cell r="F4237">
            <v>137018.93999999997</v>
          </cell>
          <cell r="G4237">
            <v>526604.27</v>
          </cell>
          <cell r="H4237">
            <v>207040.42</v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>
            <v>175359.37</v>
          </cell>
          <cell r="E4238">
            <v>743418.38</v>
          </cell>
          <cell r="F4238" t="str">
            <v/>
          </cell>
          <cell r="G4238">
            <v>114390.95</v>
          </cell>
          <cell r="H4238" t="str">
            <v/>
          </cell>
        </row>
        <row r="4239">
          <cell r="A4239" t="str">
            <v>HX4 8</v>
          </cell>
          <cell r="B4239" t="str">
            <v/>
          </cell>
          <cell r="C4239">
            <v>303239.09999999986</v>
          </cell>
          <cell r="D4239">
            <v>611426.80000000005</v>
          </cell>
          <cell r="E4239">
            <v>1793405.83</v>
          </cell>
          <cell r="F4239">
            <v>169978.94000000003</v>
          </cell>
          <cell r="G4239">
            <v>350629.74</v>
          </cell>
          <cell r="H4239">
            <v>259395.61000000002</v>
          </cell>
        </row>
        <row r="4240">
          <cell r="A4240" t="str">
            <v>HX4 9</v>
          </cell>
          <cell r="B4240" t="str">
            <v/>
          </cell>
          <cell r="C4240">
            <v>133197.90999999997</v>
          </cell>
          <cell r="D4240">
            <v>686879.56</v>
          </cell>
          <cell r="E4240">
            <v>1271071.27</v>
          </cell>
          <cell r="F4240">
            <v>111387.83000000002</v>
          </cell>
          <cell r="G4240">
            <v>293484.12</v>
          </cell>
          <cell r="H4240">
            <v>132365.53</v>
          </cell>
        </row>
        <row r="4241">
          <cell r="A4241" t="str">
            <v>HX5 0</v>
          </cell>
          <cell r="B4241" t="str">
            <v/>
          </cell>
          <cell r="C4241">
            <v>281325.76999999996</v>
          </cell>
          <cell r="D4241">
            <v>477053.98</v>
          </cell>
          <cell r="E4241">
            <v>1473237.24</v>
          </cell>
          <cell r="F4241">
            <v>109412.69</v>
          </cell>
          <cell r="G4241">
            <v>380559.86</v>
          </cell>
          <cell r="H4241">
            <v>118610.29000000001</v>
          </cell>
        </row>
        <row r="4242">
          <cell r="A4242" t="str">
            <v>HX5 9</v>
          </cell>
          <cell r="B4242" t="str">
            <v/>
          </cell>
          <cell r="C4242">
            <v>138057.06</v>
          </cell>
          <cell r="D4242">
            <v>374736.95</v>
          </cell>
          <cell r="E4242">
            <v>1415411.2</v>
          </cell>
          <cell r="F4242">
            <v>89584.06</v>
          </cell>
          <cell r="G4242">
            <v>334173.84000000003</v>
          </cell>
          <cell r="H4242">
            <v>55045.48</v>
          </cell>
        </row>
        <row r="4243">
          <cell r="A4243" t="str">
            <v>HX6 1</v>
          </cell>
          <cell r="B4243" t="str">
            <v/>
          </cell>
          <cell r="C4243">
            <v>180742.64</v>
          </cell>
          <cell r="D4243">
            <v>193808.54</v>
          </cell>
          <cell r="E4243">
            <v>1094131.9099999999</v>
          </cell>
          <cell r="F4243" t="str">
            <v/>
          </cell>
          <cell r="G4243">
            <v>170495.2</v>
          </cell>
          <cell r="H4243">
            <v>65534.92</v>
          </cell>
        </row>
        <row r="4244">
          <cell r="A4244" t="str">
            <v>HX6 2</v>
          </cell>
          <cell r="B4244" t="str">
            <v/>
          </cell>
          <cell r="C4244">
            <v>161276.88999999998</v>
          </cell>
          <cell r="D4244">
            <v>663732.75</v>
          </cell>
          <cell r="E4244">
            <v>1914463.51</v>
          </cell>
          <cell r="F4244">
            <v>102358.08000000002</v>
          </cell>
          <cell r="G4244">
            <v>329280.01</v>
          </cell>
          <cell r="H4244">
            <v>191969.12</v>
          </cell>
        </row>
        <row r="4245">
          <cell r="A4245" t="str">
            <v>HX6 3</v>
          </cell>
          <cell r="B4245" t="str">
            <v/>
          </cell>
          <cell r="C4245">
            <v>177856.28</v>
          </cell>
          <cell r="D4245">
            <v>422449.16</v>
          </cell>
          <cell r="E4245">
            <v>1116660.71</v>
          </cell>
          <cell r="F4245">
            <v>94468.69</v>
          </cell>
          <cell r="G4245">
            <v>291070.53999999998</v>
          </cell>
          <cell r="H4245">
            <v>69029.649999999994</v>
          </cell>
        </row>
        <row r="4246">
          <cell r="A4246" t="str">
            <v>HX6 4</v>
          </cell>
          <cell r="B4246" t="str">
            <v/>
          </cell>
          <cell r="C4246">
            <v>278763.78000000009</v>
          </cell>
          <cell r="D4246">
            <v>829470.27</v>
          </cell>
          <cell r="E4246">
            <v>2007100.59</v>
          </cell>
          <cell r="F4246">
            <v>208577.26</v>
          </cell>
          <cell r="G4246">
            <v>793798.73</v>
          </cell>
          <cell r="H4246">
            <v>213078.93</v>
          </cell>
        </row>
        <row r="4247">
          <cell r="A4247" t="str">
            <v>HX7 5</v>
          </cell>
          <cell r="B4247" t="str">
            <v/>
          </cell>
          <cell r="C4247">
            <v>121404.49</v>
          </cell>
          <cell r="D4247">
            <v>381854.77</v>
          </cell>
          <cell r="E4247">
            <v>1295062.73</v>
          </cell>
          <cell r="F4247">
            <v>98432.040000000023</v>
          </cell>
          <cell r="G4247">
            <v>437051.63</v>
          </cell>
          <cell r="H4247">
            <v>86955.22</v>
          </cell>
        </row>
        <row r="4248">
          <cell r="A4248" t="str">
            <v>HX7 6</v>
          </cell>
          <cell r="B4248" t="str">
            <v/>
          </cell>
          <cell r="C4248">
            <v>51390.3</v>
          </cell>
          <cell r="D4248">
            <v>163907.39000000001</v>
          </cell>
          <cell r="E4248">
            <v>222028.51</v>
          </cell>
          <cell r="F4248" t="str">
            <v/>
          </cell>
          <cell r="G4248">
            <v>159441.15</v>
          </cell>
          <cell r="H4248">
            <v>46266</v>
          </cell>
        </row>
        <row r="4249">
          <cell r="A4249" t="str">
            <v>HX7 7</v>
          </cell>
          <cell r="B4249" t="str">
            <v/>
          </cell>
          <cell r="C4249">
            <v>69711.92</v>
          </cell>
          <cell r="D4249">
            <v>228697.51</v>
          </cell>
          <cell r="E4249">
            <v>544706.85</v>
          </cell>
          <cell r="F4249" t="str">
            <v/>
          </cell>
          <cell r="G4249">
            <v>244299.59</v>
          </cell>
          <cell r="H4249" t="str">
            <v/>
          </cell>
        </row>
        <row r="4250">
          <cell r="A4250" t="str">
            <v>HX7 8</v>
          </cell>
          <cell r="B4250" t="str">
            <v/>
          </cell>
          <cell r="C4250">
            <v>106474.23999999999</v>
          </cell>
          <cell r="D4250">
            <v>392120.61</v>
          </cell>
          <cell r="E4250">
            <v>474779.91</v>
          </cell>
          <cell r="F4250">
            <v>123583.1</v>
          </cell>
          <cell r="G4250">
            <v>291991.63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1034</v>
          </cell>
          <cell r="C4252">
            <v>764141.09</v>
          </cell>
          <cell r="D4252">
            <v>1609.34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1034</v>
          </cell>
          <cell r="C4253">
            <v>764141.09</v>
          </cell>
          <cell r="D4253">
            <v>39165184.49000001</v>
          </cell>
          <cell r="E4253">
            <v>58599264.149999991</v>
          </cell>
          <cell r="F4253">
            <v>10500610.559999999</v>
          </cell>
          <cell r="G4253">
            <v>34282795.059999995</v>
          </cell>
          <cell r="H4253">
            <v>10781816.669999998</v>
          </cell>
        </row>
        <row r="4254">
          <cell r="A4254" t="str">
            <v>IG1 1</v>
          </cell>
          <cell r="B4254" t="str">
            <v/>
          </cell>
          <cell r="C4254" t="str">
            <v/>
          </cell>
          <cell r="D4254">
            <v>1464815.74</v>
          </cell>
          <cell r="E4254">
            <v>2076350.32</v>
          </cell>
          <cell r="F4254">
            <v>408450.42999999993</v>
          </cell>
          <cell r="G4254">
            <v>1042231.84</v>
          </cell>
          <cell r="H4254">
            <v>443560.63</v>
          </cell>
        </row>
        <row r="4255">
          <cell r="A4255" t="str">
            <v>IG1 2</v>
          </cell>
          <cell r="B4255" t="str">
            <v/>
          </cell>
          <cell r="C4255" t="str">
            <v/>
          </cell>
          <cell r="D4255">
            <v>1723445.71</v>
          </cell>
          <cell r="E4255">
            <v>2702507.4</v>
          </cell>
          <cell r="F4255">
            <v>515640.20000000007</v>
          </cell>
          <cell r="G4255">
            <v>1593834.66</v>
          </cell>
          <cell r="H4255">
            <v>579921.89</v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>
            <v>1574091.09</v>
          </cell>
          <cell r="E4256">
            <v>2346848.2400000002</v>
          </cell>
          <cell r="F4256">
            <v>463481.35999999993</v>
          </cell>
          <cell r="G4256">
            <v>1734760.39</v>
          </cell>
          <cell r="H4256">
            <v>470659.12</v>
          </cell>
        </row>
        <row r="4257">
          <cell r="A4257" t="str">
            <v>IG1 4</v>
          </cell>
          <cell r="B4257" t="str">
            <v/>
          </cell>
          <cell r="C4257" t="str">
            <v/>
          </cell>
          <cell r="D4257">
            <v>1200542.82</v>
          </cell>
          <cell r="E4257">
            <v>1790767.02</v>
          </cell>
          <cell r="F4257">
            <v>303978.16999999993</v>
          </cell>
          <cell r="G4257">
            <v>1107051.08</v>
          </cell>
          <cell r="H4257">
            <v>304241.35000000003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>
            <v>835655</v>
          </cell>
          <cell r="E4260">
            <v>1346476.94</v>
          </cell>
          <cell r="F4260">
            <v>166387.22999999995</v>
          </cell>
          <cell r="G4260">
            <v>645742.02</v>
          </cell>
          <cell r="H4260">
            <v>275312.59000000003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960681.76</v>
          </cell>
          <cell r="E4261">
            <v>1909128.18</v>
          </cell>
          <cell r="F4261">
            <v>270473.96999999997</v>
          </cell>
          <cell r="G4261">
            <v>936894.87</v>
          </cell>
          <cell r="H4261">
            <v>550733.37</v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794221.82</v>
          </cell>
          <cell r="E4262">
            <v>2038546.36</v>
          </cell>
          <cell r="F4262">
            <v>328356.19</v>
          </cell>
          <cell r="G4262">
            <v>1002948.88</v>
          </cell>
          <cell r="H4262">
            <v>518920.14</v>
          </cell>
        </row>
        <row r="4263">
          <cell r="A4263" t="str">
            <v>IG10 4</v>
          </cell>
          <cell r="B4263" t="str">
            <v/>
          </cell>
          <cell r="C4263" t="str">
            <v/>
          </cell>
          <cell r="D4263">
            <v>866595.99</v>
          </cell>
          <cell r="E4263">
            <v>1259724.48</v>
          </cell>
          <cell r="F4263">
            <v>142237.39000000001</v>
          </cell>
          <cell r="G4263">
            <v>670064.69999999995</v>
          </cell>
          <cell r="H4263">
            <v>149222.38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 t="str">
            <v/>
          </cell>
          <cell r="C4265" t="str">
            <v/>
          </cell>
          <cell r="D4265">
            <v>1123529.3899999999</v>
          </cell>
          <cell r="E4265">
            <v>2862412.73</v>
          </cell>
          <cell r="F4265">
            <v>432321.22999999992</v>
          </cell>
          <cell r="G4265">
            <v>1447922.43</v>
          </cell>
          <cell r="H4265">
            <v>276394.84999999998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 t="str">
            <v/>
          </cell>
          <cell r="C4267" t="str">
            <v/>
          </cell>
          <cell r="D4267">
            <v>1476798.1</v>
          </cell>
          <cell r="E4267">
            <v>2211737.38</v>
          </cell>
          <cell r="F4267">
            <v>282817.96000000002</v>
          </cell>
          <cell r="G4267">
            <v>1104426.78</v>
          </cell>
          <cell r="H4267">
            <v>295840</v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1042305.68</v>
          </cell>
          <cell r="E4268">
            <v>1544307.9</v>
          </cell>
          <cell r="F4268">
            <v>318403.64000000007</v>
          </cell>
          <cell r="G4268">
            <v>645707.41</v>
          </cell>
          <cell r="H4268">
            <v>188967.53</v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>
            <v>2025386.07</v>
          </cell>
          <cell r="E4269">
            <v>3613089.45</v>
          </cell>
          <cell r="F4269">
            <v>614129.72999999986</v>
          </cell>
          <cell r="G4269">
            <v>1855050.01</v>
          </cell>
          <cell r="H4269">
            <v>619389.96</v>
          </cell>
        </row>
        <row r="4270">
          <cell r="A4270" t="str">
            <v>IG2 6</v>
          </cell>
          <cell r="B4270" t="str">
            <v/>
          </cell>
          <cell r="C4270" t="str">
            <v/>
          </cell>
          <cell r="D4270">
            <v>1787518.09</v>
          </cell>
          <cell r="E4270">
            <v>2117012.91</v>
          </cell>
          <cell r="F4270">
            <v>361642.78</v>
          </cell>
          <cell r="G4270">
            <v>1643284.38</v>
          </cell>
          <cell r="H4270">
            <v>444944.44</v>
          </cell>
        </row>
        <row r="4271">
          <cell r="A4271" t="str">
            <v>IG2 7</v>
          </cell>
          <cell r="B4271" t="str">
            <v/>
          </cell>
          <cell r="C4271" t="str">
            <v/>
          </cell>
          <cell r="D4271">
            <v>1903815.06</v>
          </cell>
          <cell r="E4271">
            <v>1977593.58</v>
          </cell>
          <cell r="F4271">
            <v>569743.1</v>
          </cell>
          <cell r="G4271">
            <v>1330565.71</v>
          </cell>
          <cell r="H4271">
            <v>410836.06</v>
          </cell>
        </row>
        <row r="4272">
          <cell r="A4272" t="str">
            <v>IG3 8</v>
          </cell>
          <cell r="B4272" t="str">
            <v/>
          </cell>
          <cell r="C4272" t="str">
            <v/>
          </cell>
          <cell r="D4272">
            <v>1560251.42</v>
          </cell>
          <cell r="E4272">
            <v>2091484.57</v>
          </cell>
          <cell r="F4272">
            <v>438777</v>
          </cell>
          <cell r="G4272">
            <v>1822425.95</v>
          </cell>
          <cell r="H4272">
            <v>475759.13</v>
          </cell>
        </row>
        <row r="4273">
          <cell r="A4273" t="str">
            <v>IG3 9</v>
          </cell>
          <cell r="B4273" t="str">
            <v/>
          </cell>
          <cell r="C4273" t="str">
            <v/>
          </cell>
          <cell r="D4273">
            <v>2060138.88</v>
          </cell>
          <cell r="E4273">
            <v>3004125.17</v>
          </cell>
          <cell r="F4273">
            <v>570699.43999999994</v>
          </cell>
          <cell r="G4273">
            <v>1731229.27</v>
          </cell>
          <cell r="H4273">
            <v>562455.71</v>
          </cell>
        </row>
        <row r="4274">
          <cell r="A4274" t="str">
            <v>IG4 5</v>
          </cell>
          <cell r="B4274" t="str">
            <v/>
          </cell>
          <cell r="C4274" t="str">
            <v/>
          </cell>
          <cell r="D4274">
            <v>1037696.91</v>
          </cell>
          <cell r="E4274">
            <v>1738141.24</v>
          </cell>
          <cell r="F4274">
            <v>373114.39999999991</v>
          </cell>
          <cell r="G4274">
            <v>965040.24</v>
          </cell>
          <cell r="H4274">
            <v>290872.37</v>
          </cell>
        </row>
        <row r="4275">
          <cell r="A4275" t="str">
            <v>IG5 0</v>
          </cell>
          <cell r="B4275" t="str">
            <v/>
          </cell>
          <cell r="C4275" t="str">
            <v/>
          </cell>
          <cell r="D4275">
            <v>2156255.0499999998</v>
          </cell>
          <cell r="E4275">
            <v>3255673.86</v>
          </cell>
          <cell r="F4275">
            <v>651498.83000000019</v>
          </cell>
          <cell r="G4275">
            <v>1609442.1</v>
          </cell>
          <cell r="H4275">
            <v>559845.30000000005</v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>
            <v>1382958.53</v>
          </cell>
          <cell r="E4276">
            <v>1414579.44</v>
          </cell>
          <cell r="F4276">
            <v>303117.2</v>
          </cell>
          <cell r="G4276">
            <v>880285.43</v>
          </cell>
          <cell r="H4276">
            <v>313018.12</v>
          </cell>
        </row>
        <row r="4277">
          <cell r="A4277" t="str">
            <v>IG6 2</v>
          </cell>
          <cell r="B4277" t="str">
            <v/>
          </cell>
          <cell r="C4277" t="str">
            <v/>
          </cell>
          <cell r="D4277">
            <v>1977413.87</v>
          </cell>
          <cell r="E4277">
            <v>2499274.12</v>
          </cell>
          <cell r="F4277">
            <v>495337.85</v>
          </cell>
          <cell r="G4277">
            <v>1705095.67</v>
          </cell>
          <cell r="H4277">
            <v>446522.67</v>
          </cell>
        </row>
        <row r="4278">
          <cell r="A4278" t="str">
            <v>IG6 3</v>
          </cell>
          <cell r="B4278" t="str">
            <v/>
          </cell>
          <cell r="C4278" t="str">
            <v/>
          </cell>
          <cell r="D4278">
            <v>762824.05</v>
          </cell>
          <cell r="E4278">
            <v>1412089.93</v>
          </cell>
          <cell r="F4278">
            <v>206541.38</v>
          </cell>
          <cell r="G4278">
            <v>637565.1</v>
          </cell>
          <cell r="H4278">
            <v>242698.72</v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>
            <v>1048597.3500000001</v>
          </cell>
          <cell r="E4279">
            <v>1903907.31</v>
          </cell>
          <cell r="F4279">
            <v>240726.76999999996</v>
          </cell>
          <cell r="G4279">
            <v>1140486.21</v>
          </cell>
          <cell r="H4279">
            <v>335368.15000000002</v>
          </cell>
        </row>
        <row r="4280">
          <cell r="A4280" t="str">
            <v>IG7 5</v>
          </cell>
          <cell r="B4280" t="str">
            <v/>
          </cell>
          <cell r="C4280" t="str">
            <v/>
          </cell>
          <cell r="D4280">
            <v>1066246.18</v>
          </cell>
          <cell r="E4280">
            <v>1993134.24</v>
          </cell>
          <cell r="F4280">
            <v>257960.15</v>
          </cell>
          <cell r="G4280">
            <v>798068.73</v>
          </cell>
          <cell r="H4280">
            <v>182608.07</v>
          </cell>
        </row>
        <row r="4281">
          <cell r="A4281" t="str">
            <v>IG7 6</v>
          </cell>
          <cell r="B4281" t="str">
            <v/>
          </cell>
          <cell r="C4281" t="str">
            <v/>
          </cell>
          <cell r="D4281">
            <v>885011.75</v>
          </cell>
          <cell r="E4281">
            <v>1261536.4099999999</v>
          </cell>
          <cell r="F4281">
            <v>149790.51</v>
          </cell>
          <cell r="G4281">
            <v>599541.88</v>
          </cell>
          <cell r="H4281">
            <v>143881.19</v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>
            <v>1343152.69</v>
          </cell>
          <cell r="E4282">
            <v>1781705.69</v>
          </cell>
          <cell r="F4282">
            <v>192343.58000000005</v>
          </cell>
          <cell r="G4282">
            <v>1043036.23</v>
          </cell>
          <cell r="H4282">
            <v>274563.02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>
            <v>1057998.5</v>
          </cell>
          <cell r="E4284">
            <v>1190878.3400000001</v>
          </cell>
          <cell r="F4284">
            <v>220468.43</v>
          </cell>
          <cell r="G4284">
            <v>893171.65</v>
          </cell>
          <cell r="H4284">
            <v>334911.03999999998</v>
          </cell>
        </row>
        <row r="4285">
          <cell r="A4285" t="str">
            <v>IG8 8</v>
          </cell>
          <cell r="B4285" t="str">
            <v/>
          </cell>
          <cell r="C4285" t="str">
            <v/>
          </cell>
          <cell r="D4285">
            <v>1056026.8400000001</v>
          </cell>
          <cell r="E4285">
            <v>1571276.49</v>
          </cell>
          <cell r="F4285">
            <v>338861.53</v>
          </cell>
          <cell r="G4285">
            <v>1017789.56</v>
          </cell>
          <cell r="H4285">
            <v>312908.32</v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>
            <v>1276460.58</v>
          </cell>
          <cell r="E4286">
            <v>1377929.05</v>
          </cell>
          <cell r="F4286">
            <v>383994.94</v>
          </cell>
          <cell r="G4286">
            <v>1231800.1599999999</v>
          </cell>
          <cell r="H4286">
            <v>283872.5</v>
          </cell>
        </row>
        <row r="4287">
          <cell r="A4287" t="str">
            <v>IG9 5</v>
          </cell>
          <cell r="B4287" t="str">
            <v/>
          </cell>
          <cell r="C4287" t="str">
            <v/>
          </cell>
          <cell r="D4287">
            <v>1151970.9099999999</v>
          </cell>
          <cell r="E4287">
            <v>1350976.53</v>
          </cell>
          <cell r="F4287">
            <v>373325.25000000006</v>
          </cell>
          <cell r="G4287">
            <v>910481.96</v>
          </cell>
          <cell r="H4287">
            <v>239070.29</v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>
            <v>561169.31999999995</v>
          </cell>
          <cell r="E4288">
            <v>956048.87</v>
          </cell>
          <cell r="F4288">
            <v>125989.91999999998</v>
          </cell>
          <cell r="G4288">
            <v>536849.76</v>
          </cell>
          <cell r="H4288">
            <v>254517.76000000001</v>
          </cell>
        </row>
        <row r="4289">
          <cell r="A4289" t="str">
            <v>IP Other</v>
          </cell>
          <cell r="B4289">
            <v>11885.49</v>
          </cell>
          <cell r="C4289">
            <v>2712902.84</v>
          </cell>
          <cell r="D4289">
            <v>24207.58</v>
          </cell>
          <cell r="E4289">
            <v>72172.56</v>
          </cell>
          <cell r="F4289">
            <v>533778.34000000008</v>
          </cell>
          <cell r="G4289">
            <v>171482.23999999999</v>
          </cell>
          <cell r="H4289">
            <v>545899.57999999996</v>
          </cell>
        </row>
        <row r="4290">
          <cell r="A4290" t="str">
            <v>IP total</v>
          </cell>
          <cell r="B4290">
            <v>11885.49</v>
          </cell>
          <cell r="C4290">
            <v>2712902.84</v>
          </cell>
          <cell r="D4290">
            <v>51679495.390000008</v>
          </cell>
          <cell r="E4290">
            <v>98356026.769999996</v>
          </cell>
          <cell r="F4290">
            <v>23383729.209999997</v>
          </cell>
          <cell r="G4290">
            <v>40217051.939999998</v>
          </cell>
          <cell r="H4290">
            <v>12554853.950000007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>
            <v>102145.74</v>
          </cell>
          <cell r="E4291">
            <v>57674.85</v>
          </cell>
          <cell r="F4291" t="str">
            <v/>
          </cell>
          <cell r="G4291" t="str">
            <v/>
          </cell>
          <cell r="H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>
            <v>278068</v>
          </cell>
          <cell r="E4292">
            <v>815259.8</v>
          </cell>
          <cell r="F4292">
            <v>154513.07999999996</v>
          </cell>
          <cell r="G4292">
            <v>221512.65</v>
          </cell>
          <cell r="H4292">
            <v>61830.37</v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>
            <v>367737.05</v>
          </cell>
          <cell r="E4293">
            <v>463468.03</v>
          </cell>
          <cell r="F4293" t="str">
            <v/>
          </cell>
          <cell r="G4293">
            <v>168152.95999999999</v>
          </cell>
          <cell r="H4293" t="str">
            <v/>
          </cell>
        </row>
        <row r="4294">
          <cell r="A4294" t="str">
            <v>IP1 4</v>
          </cell>
          <cell r="B4294" t="str">
            <v/>
          </cell>
          <cell r="C4294" t="str">
            <v/>
          </cell>
          <cell r="D4294">
            <v>616674.32999999996</v>
          </cell>
          <cell r="E4294">
            <v>1358154.14</v>
          </cell>
          <cell r="F4294">
            <v>254638.40999999997</v>
          </cell>
          <cell r="G4294">
            <v>529187.69999999995</v>
          </cell>
          <cell r="H4294">
            <v>262567.66000000003</v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>
            <v>497019.73</v>
          </cell>
          <cell r="E4295">
            <v>1709010.6</v>
          </cell>
          <cell r="F4295">
            <v>301281.5400000001</v>
          </cell>
          <cell r="G4295">
            <v>647527.15</v>
          </cell>
          <cell r="H4295">
            <v>330072.78999999998</v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>
            <v>765208.84</v>
          </cell>
          <cell r="E4296">
            <v>2156631.12</v>
          </cell>
          <cell r="F4296">
            <v>447880.3000000001</v>
          </cell>
          <cell r="G4296">
            <v>501235.02</v>
          </cell>
          <cell r="H4296">
            <v>294918.65000000002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>
            <v>336353.1</v>
          </cell>
          <cell r="E4298">
            <v>462462.6</v>
          </cell>
          <cell r="F4298">
            <v>169771.79</v>
          </cell>
          <cell r="G4298">
            <v>275644.99</v>
          </cell>
          <cell r="H4298">
            <v>97899.38</v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>
            <v>638068.05000000005</v>
          </cell>
          <cell r="E4299">
            <v>968865.93</v>
          </cell>
          <cell r="F4299">
            <v>297201.1999999999</v>
          </cell>
          <cell r="G4299">
            <v>399439.37</v>
          </cell>
          <cell r="H4299">
            <v>219777.62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>
            <v>721715.4</v>
          </cell>
          <cell r="E4301">
            <v>1423773.92</v>
          </cell>
          <cell r="F4301">
            <v>313269.39000000007</v>
          </cell>
          <cell r="G4301">
            <v>492529.37</v>
          </cell>
          <cell r="H4301">
            <v>353196.46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653028.96</v>
          </cell>
          <cell r="E4304">
            <v>698085.7</v>
          </cell>
          <cell r="F4304">
            <v>275312.78000000003</v>
          </cell>
          <cell r="G4304">
            <v>424695.39</v>
          </cell>
          <cell r="H4304">
            <v>159903.84</v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>
            <v>622990.64</v>
          </cell>
          <cell r="E4305">
            <v>1074525.97</v>
          </cell>
          <cell r="F4305">
            <v>386970.2099999999</v>
          </cell>
          <cell r="G4305">
            <v>481549.18</v>
          </cell>
          <cell r="H4305">
            <v>298833.36</v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802045.83</v>
          </cell>
          <cell r="E4306">
            <v>715399.7</v>
          </cell>
          <cell r="F4306">
            <v>145043.44</v>
          </cell>
          <cell r="G4306">
            <v>538521.56000000006</v>
          </cell>
          <cell r="H4306">
            <v>76415.070000000007</v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>
            <v>934435.09</v>
          </cell>
          <cell r="E4307">
            <v>883246.12</v>
          </cell>
          <cell r="F4307">
            <v>118796.11</v>
          </cell>
          <cell r="G4307">
            <v>526571.73</v>
          </cell>
          <cell r="H4307">
            <v>94864.06</v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>
            <v>616495.67000000004</v>
          </cell>
          <cell r="E4308">
            <v>751919.33</v>
          </cell>
          <cell r="F4308">
            <v>142657.23000000001</v>
          </cell>
          <cell r="G4308">
            <v>274696.33</v>
          </cell>
          <cell r="H4308">
            <v>82260.180000000008</v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>
            <v>594253.30000000005</v>
          </cell>
          <cell r="E4309">
            <v>969846.13</v>
          </cell>
          <cell r="F4309">
            <v>177314.84999999995</v>
          </cell>
          <cell r="G4309">
            <v>345258.38</v>
          </cell>
          <cell r="H4309">
            <v>113536.07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>
            <v>457778.97</v>
          </cell>
          <cell r="E4311">
            <v>659921.9</v>
          </cell>
          <cell r="F4311" t="str">
            <v/>
          </cell>
          <cell r="G4311">
            <v>288628.74</v>
          </cell>
          <cell r="H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>
            <v>423151.94</v>
          </cell>
          <cell r="E4312">
            <v>760507.56</v>
          </cell>
          <cell r="F4312" t="str">
            <v/>
          </cell>
          <cell r="G4312">
            <v>365238.68</v>
          </cell>
          <cell r="H4312">
            <v>75249.55</v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>
            <v>974497.99</v>
          </cell>
          <cell r="E4313">
            <v>444146.73</v>
          </cell>
          <cell r="F4313">
            <v>54169.289999999994</v>
          </cell>
          <cell r="G4313">
            <v>169622.57</v>
          </cell>
          <cell r="H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212511.03</v>
          </cell>
          <cell r="E4314">
            <v>312685.40999999997</v>
          </cell>
          <cell r="F4314" t="str">
            <v/>
          </cell>
          <cell r="G4314">
            <v>86086.81</v>
          </cell>
          <cell r="H4314" t="str">
            <v/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>
            <v>466563.43</v>
          </cell>
          <cell r="E4315">
            <v>547811.35</v>
          </cell>
          <cell r="F4315" t="str">
            <v/>
          </cell>
          <cell r="G4315">
            <v>205837.27</v>
          </cell>
          <cell r="H4315">
            <v>118053.78</v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862269.98</v>
          </cell>
          <cell r="E4316">
            <v>913772</v>
          </cell>
          <cell r="F4316">
            <v>467807.9499999999</v>
          </cell>
          <cell r="G4316">
            <v>648950.88</v>
          </cell>
          <cell r="H4316">
            <v>204319.57</v>
          </cell>
        </row>
        <row r="4317">
          <cell r="A4317" t="str">
            <v>IP14 2</v>
          </cell>
          <cell r="B4317" t="str">
            <v/>
          </cell>
          <cell r="C4317" t="str">
            <v/>
          </cell>
          <cell r="D4317">
            <v>420387.29</v>
          </cell>
          <cell r="E4317">
            <v>570973.97</v>
          </cell>
          <cell r="F4317">
            <v>263167.64</v>
          </cell>
          <cell r="G4317">
            <v>376991.1</v>
          </cell>
          <cell r="H4317">
            <v>170314.81</v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>
            <v>259274.56</v>
          </cell>
          <cell r="E4318">
            <v>574825.9</v>
          </cell>
          <cell r="F4318">
            <v>184792.39999999997</v>
          </cell>
          <cell r="G4318">
            <v>243500.18</v>
          </cell>
          <cell r="H4318">
            <v>92481.89</v>
          </cell>
        </row>
        <row r="4319">
          <cell r="A4319" t="str">
            <v>IP14 4</v>
          </cell>
          <cell r="B4319" t="str">
            <v/>
          </cell>
          <cell r="C4319" t="str">
            <v/>
          </cell>
          <cell r="D4319">
            <v>432856.62</v>
          </cell>
          <cell r="E4319">
            <v>804326.48</v>
          </cell>
          <cell r="F4319">
            <v>223758.05</v>
          </cell>
          <cell r="G4319">
            <v>408837.26</v>
          </cell>
          <cell r="H4319">
            <v>187526.39</v>
          </cell>
        </row>
        <row r="4320">
          <cell r="A4320" t="str">
            <v>IP14 5</v>
          </cell>
          <cell r="B4320" t="str">
            <v/>
          </cell>
          <cell r="C4320" t="str">
            <v/>
          </cell>
          <cell r="D4320">
            <v>1029227.02</v>
          </cell>
          <cell r="E4320">
            <v>1639370.33</v>
          </cell>
          <cell r="F4320">
            <v>348938.7099999999</v>
          </cell>
          <cell r="G4320">
            <v>883103.45</v>
          </cell>
          <cell r="H4320">
            <v>209485.27000000002</v>
          </cell>
        </row>
        <row r="4321">
          <cell r="A4321" t="str">
            <v>IP14 6</v>
          </cell>
          <cell r="B4321" t="str">
            <v/>
          </cell>
          <cell r="C4321" t="str">
            <v/>
          </cell>
          <cell r="D4321">
            <v>296414.51</v>
          </cell>
          <cell r="E4321">
            <v>568878.21</v>
          </cell>
          <cell r="F4321">
            <v>108510.26</v>
          </cell>
          <cell r="G4321">
            <v>254144.02</v>
          </cell>
          <cell r="H4321">
            <v>61561.91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>
            <v>228905.47</v>
          </cell>
          <cell r="E4323" t="str">
            <v/>
          </cell>
          <cell r="F4323" t="str">
            <v/>
          </cell>
          <cell r="G4323">
            <v>161497.93</v>
          </cell>
          <cell r="H4323" t="str">
            <v/>
          </cell>
        </row>
        <row r="4324">
          <cell r="A4324" t="str">
            <v>IP16 4</v>
          </cell>
          <cell r="B4324" t="str">
            <v/>
          </cell>
          <cell r="C4324" t="str">
            <v/>
          </cell>
          <cell r="D4324">
            <v>574464.30000000005</v>
          </cell>
          <cell r="E4324">
            <v>431778.39</v>
          </cell>
          <cell r="F4324">
            <v>50901.7</v>
          </cell>
          <cell r="G4324">
            <v>181612.85</v>
          </cell>
          <cell r="H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 t="str">
            <v/>
          </cell>
          <cell r="C4326" t="str">
            <v/>
          </cell>
          <cell r="D4326">
            <v>1015048.84</v>
          </cell>
          <cell r="E4326">
            <v>679042.94</v>
          </cell>
          <cell r="F4326">
            <v>152152.12</v>
          </cell>
          <cell r="G4326">
            <v>234768.62</v>
          </cell>
          <cell r="H4326">
            <v>46922.559999999998</v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>
            <v>386418.55</v>
          </cell>
          <cell r="E4327">
            <v>224911.84</v>
          </cell>
          <cell r="F4327" t="str">
            <v/>
          </cell>
          <cell r="G4327">
            <v>217846.18</v>
          </cell>
          <cell r="H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>
            <v>179743.09</v>
          </cell>
          <cell r="E4328">
            <v>367631.82</v>
          </cell>
          <cell r="F4328" t="str">
            <v/>
          </cell>
          <cell r="G4328">
            <v>80886.41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>
            <v>232371.72</v>
          </cell>
          <cell r="E4330">
            <v>370401.17</v>
          </cell>
          <cell r="F4330">
            <v>67986.97</v>
          </cell>
          <cell r="G4330">
            <v>143281.91</v>
          </cell>
          <cell r="H4330" t="str">
            <v/>
          </cell>
        </row>
        <row r="4331">
          <cell r="A4331" t="str">
            <v>IP19 0</v>
          </cell>
          <cell r="B4331" t="str">
            <v/>
          </cell>
          <cell r="C4331" t="str">
            <v/>
          </cell>
          <cell r="D4331">
            <v>207966.66</v>
          </cell>
          <cell r="E4331">
            <v>354998.57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 t="str">
            <v/>
          </cell>
          <cell r="C4333" t="str">
            <v/>
          </cell>
          <cell r="D4333">
            <v>513273.87</v>
          </cell>
          <cell r="E4333">
            <v>942597.31</v>
          </cell>
          <cell r="F4333">
            <v>159062.47999999995</v>
          </cell>
          <cell r="G4333">
            <v>218062.26</v>
          </cell>
          <cell r="H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>
            <v>190606.65</v>
          </cell>
          <cell r="E4334">
            <v>226346.26</v>
          </cell>
          <cell r="F4334" t="str">
            <v/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>
            <v>566286.71</v>
          </cell>
          <cell r="E4335">
            <v>1537232.45</v>
          </cell>
          <cell r="F4335">
            <v>221489.46999999997</v>
          </cell>
          <cell r="G4335">
            <v>591040.62</v>
          </cell>
          <cell r="H4335">
            <v>255508.85</v>
          </cell>
        </row>
        <row r="4336">
          <cell r="A4336" t="str">
            <v>IP2 8</v>
          </cell>
          <cell r="B4336" t="str">
            <v/>
          </cell>
          <cell r="C4336" t="str">
            <v/>
          </cell>
          <cell r="D4336">
            <v>427412.53</v>
          </cell>
          <cell r="E4336">
            <v>1368316.61</v>
          </cell>
          <cell r="F4336">
            <v>267497.14</v>
          </cell>
          <cell r="G4336">
            <v>579062.59</v>
          </cell>
          <cell r="H4336">
            <v>128795.40000000001</v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>
            <v>914024.82</v>
          </cell>
          <cell r="E4337">
            <v>1796175.98</v>
          </cell>
          <cell r="F4337">
            <v>378068.87999999995</v>
          </cell>
          <cell r="G4337">
            <v>717724.49</v>
          </cell>
          <cell r="H4337">
            <v>279676.87</v>
          </cell>
        </row>
        <row r="4338">
          <cell r="A4338" t="str">
            <v>IP20 0</v>
          </cell>
          <cell r="B4338" t="str">
            <v/>
          </cell>
          <cell r="C4338" t="str">
            <v/>
          </cell>
          <cell r="D4338">
            <v>188464.08</v>
          </cell>
          <cell r="E4338">
            <v>486099.66</v>
          </cell>
          <cell r="F4338">
            <v>85594.790000000023</v>
          </cell>
          <cell r="G4338">
            <v>110121.84</v>
          </cell>
          <cell r="H4338" t="str">
            <v/>
          </cell>
        </row>
        <row r="4339">
          <cell r="A4339" t="str">
            <v>IP20 9</v>
          </cell>
          <cell r="B4339" t="str">
            <v/>
          </cell>
          <cell r="C4339" t="str">
            <v/>
          </cell>
          <cell r="D4339">
            <v>624271.80000000005</v>
          </cell>
          <cell r="E4339">
            <v>615823.18999999994</v>
          </cell>
          <cell r="F4339">
            <v>563404.97</v>
          </cell>
          <cell r="G4339">
            <v>337667.65</v>
          </cell>
          <cell r="H4339">
            <v>95883.75</v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>
            <v>734484.35</v>
          </cell>
          <cell r="E4340">
            <v>1130306.32</v>
          </cell>
          <cell r="F4340">
            <v>445517.4</v>
          </cell>
          <cell r="G4340">
            <v>411211.99</v>
          </cell>
          <cell r="H4340">
            <v>120396.39</v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>
            <v>620989.06000000006</v>
          </cell>
          <cell r="E4341">
            <v>978499.68</v>
          </cell>
          <cell r="F4341">
            <v>237439.35</v>
          </cell>
          <cell r="G4341">
            <v>212530.68</v>
          </cell>
          <cell r="H4341">
            <v>102925.41</v>
          </cell>
        </row>
        <row r="4342">
          <cell r="A4342" t="str">
            <v>IP22 1</v>
          </cell>
          <cell r="B4342" t="str">
            <v/>
          </cell>
          <cell r="C4342" t="str">
            <v/>
          </cell>
          <cell r="D4342">
            <v>632996.19999999995</v>
          </cell>
          <cell r="E4342">
            <v>989356.21</v>
          </cell>
          <cell r="F4342">
            <v>324237.77</v>
          </cell>
          <cell r="G4342">
            <v>475106.68</v>
          </cell>
          <cell r="H4342">
            <v>85174.2</v>
          </cell>
        </row>
        <row r="4343">
          <cell r="A4343" t="str">
            <v>IP22 2</v>
          </cell>
          <cell r="B4343" t="str">
            <v/>
          </cell>
          <cell r="C4343" t="str">
            <v/>
          </cell>
          <cell r="D4343">
            <v>529828.43999999994</v>
          </cell>
          <cell r="E4343">
            <v>891448.4</v>
          </cell>
          <cell r="F4343">
            <v>317014.4599999999</v>
          </cell>
          <cell r="G4343">
            <v>440219.64</v>
          </cell>
          <cell r="H4343">
            <v>120932.48</v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>
            <v>910577.11</v>
          </cell>
          <cell r="E4344">
            <v>1710934.35</v>
          </cell>
          <cell r="F4344">
            <v>353536.14000000007</v>
          </cell>
          <cell r="G4344">
            <v>567823.19999999995</v>
          </cell>
          <cell r="H4344">
            <v>86975.05</v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398490.06</v>
          </cell>
          <cell r="E4345">
            <v>464519.44</v>
          </cell>
          <cell r="F4345">
            <v>166994.42999999996</v>
          </cell>
          <cell r="G4345">
            <v>119996.22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 t="str">
            <v/>
          </cell>
          <cell r="C4347" t="str">
            <v/>
          </cell>
          <cell r="D4347">
            <v>408838.64</v>
          </cell>
          <cell r="E4347">
            <v>692188.27</v>
          </cell>
          <cell r="F4347">
            <v>200276.13</v>
          </cell>
          <cell r="G4347">
            <v>209660.26</v>
          </cell>
          <cell r="H4347">
            <v>123616.16</v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>
            <v>428711.67</v>
          </cell>
          <cell r="E4348">
            <v>598227.24</v>
          </cell>
          <cell r="F4348">
            <v>103853.3</v>
          </cell>
          <cell r="G4348">
            <v>133512.29</v>
          </cell>
          <cell r="H4348" t="str">
            <v/>
          </cell>
        </row>
        <row r="4349">
          <cell r="A4349" t="str">
            <v>IP24 1</v>
          </cell>
          <cell r="B4349" t="str">
            <v/>
          </cell>
          <cell r="C4349" t="str">
            <v/>
          </cell>
          <cell r="D4349">
            <v>463996.44</v>
          </cell>
          <cell r="E4349">
            <v>2503557.25</v>
          </cell>
          <cell r="F4349">
            <v>591228.25999999989</v>
          </cell>
          <cell r="G4349">
            <v>680596.64</v>
          </cell>
          <cell r="H4349">
            <v>83551.150000000009</v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>
            <v>894998.84</v>
          </cell>
          <cell r="E4350">
            <v>2565557.69</v>
          </cell>
          <cell r="F4350">
            <v>678920.89999999979</v>
          </cell>
          <cell r="G4350">
            <v>919076.53</v>
          </cell>
          <cell r="H4350">
            <v>188010.16</v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>
            <v>455907.57</v>
          </cell>
          <cell r="E4351">
            <v>1847039.68</v>
          </cell>
          <cell r="F4351">
            <v>415603.67</v>
          </cell>
          <cell r="G4351">
            <v>781298.33</v>
          </cell>
          <cell r="H4351">
            <v>142870.71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 t="str">
            <v/>
          </cell>
          <cell r="C4353" t="str">
            <v/>
          </cell>
          <cell r="D4353">
            <v>591627.92000000004</v>
          </cell>
          <cell r="E4353">
            <v>2877162.5</v>
          </cell>
          <cell r="F4353">
            <v>666837.61999999988</v>
          </cell>
          <cell r="G4353">
            <v>895990.27</v>
          </cell>
          <cell r="H4353">
            <v>236731.07</v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623282.04</v>
          </cell>
          <cell r="E4354">
            <v>1636163.97</v>
          </cell>
          <cell r="F4354">
            <v>380663.49999999994</v>
          </cell>
          <cell r="G4354">
            <v>565136.74</v>
          </cell>
          <cell r="H4354">
            <v>135427.34</v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>
            <v>380098.55</v>
          </cell>
          <cell r="E4355">
            <v>813273.82</v>
          </cell>
          <cell r="F4355">
            <v>389078.16000000009</v>
          </cell>
          <cell r="G4355">
            <v>404555.18</v>
          </cell>
          <cell r="H4355">
            <v>127919.98</v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>
            <v>303561.64</v>
          </cell>
          <cell r="E4356">
            <v>565857.14</v>
          </cell>
          <cell r="F4356">
            <v>214372.50000000003</v>
          </cell>
          <cell r="G4356">
            <v>240925.29</v>
          </cell>
          <cell r="H4356">
            <v>50660.57</v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>
            <v>441549.49</v>
          </cell>
          <cell r="E4357">
            <v>2169817.5699999998</v>
          </cell>
          <cell r="F4357">
            <v>613222.74000000011</v>
          </cell>
          <cell r="G4357">
            <v>499701.21</v>
          </cell>
          <cell r="H4357">
            <v>247479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>
            <v>208179.07</v>
          </cell>
          <cell r="E4359">
            <v>1596559.73</v>
          </cell>
          <cell r="F4359">
            <v>254575.61999999997</v>
          </cell>
          <cell r="G4359">
            <v>280385.77</v>
          </cell>
          <cell r="H4359">
            <v>110275.95</v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>
            <v>508598.4</v>
          </cell>
          <cell r="E4360">
            <v>1033663.2</v>
          </cell>
          <cell r="F4360">
            <v>213370.43000000005</v>
          </cell>
          <cell r="G4360">
            <v>422030.43</v>
          </cell>
          <cell r="H4360">
            <v>123866.71</v>
          </cell>
        </row>
        <row r="4361">
          <cell r="A4361" t="str">
            <v>IP28 7</v>
          </cell>
          <cell r="B4361" t="str">
            <v/>
          </cell>
          <cell r="C4361" t="str">
            <v/>
          </cell>
          <cell r="D4361">
            <v>495439.2</v>
          </cell>
          <cell r="E4361">
            <v>1791682.72</v>
          </cell>
          <cell r="F4361">
            <v>582417.50999999989</v>
          </cell>
          <cell r="G4361">
            <v>299496.18</v>
          </cell>
          <cell r="H4361">
            <v>168528.66</v>
          </cell>
        </row>
        <row r="4362">
          <cell r="A4362" t="str">
            <v>IP28 8</v>
          </cell>
          <cell r="B4362" t="str">
            <v/>
          </cell>
          <cell r="C4362" t="str">
            <v/>
          </cell>
          <cell r="D4362">
            <v>875219.73</v>
          </cell>
          <cell r="E4362">
            <v>2656486.33</v>
          </cell>
          <cell r="F4362">
            <v>587168.55999999982</v>
          </cell>
          <cell r="G4362">
            <v>813260.87</v>
          </cell>
          <cell r="H4362">
            <v>211376.37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 t="str">
            <v/>
          </cell>
          <cell r="C4364" t="str">
            <v/>
          </cell>
          <cell r="D4364">
            <v>524211.19</v>
          </cell>
          <cell r="E4364">
            <v>1005620.39</v>
          </cell>
          <cell r="F4364">
            <v>250276.57</v>
          </cell>
          <cell r="G4364">
            <v>300156.01</v>
          </cell>
          <cell r="H4364">
            <v>96656.35</v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>
            <v>430501.24</v>
          </cell>
          <cell r="E4365">
            <v>972908.55</v>
          </cell>
          <cell r="F4365">
            <v>201180.68999999997</v>
          </cell>
          <cell r="G4365">
            <v>464000.48</v>
          </cell>
          <cell r="H4365">
            <v>122588.98</v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>
            <v>885232.6</v>
          </cell>
          <cell r="E4366">
            <v>1666792.51</v>
          </cell>
          <cell r="F4366">
            <v>254273.58999999997</v>
          </cell>
          <cell r="G4366">
            <v>577977.96</v>
          </cell>
          <cell r="H4366">
            <v>206075.25</v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929670.36</v>
          </cell>
          <cell r="E4367">
            <v>1817957.8</v>
          </cell>
          <cell r="F4367">
            <v>349367.50999999989</v>
          </cell>
          <cell r="G4367">
            <v>822176.32</v>
          </cell>
          <cell r="H4367">
            <v>371378.41000000003</v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835744.38</v>
          </cell>
          <cell r="E4368">
            <v>1981002.46</v>
          </cell>
          <cell r="F4368">
            <v>424698.75000000006</v>
          </cell>
          <cell r="G4368">
            <v>823328.26</v>
          </cell>
          <cell r="H4368">
            <v>283597.08</v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>
            <v>453083.26</v>
          </cell>
          <cell r="E4369">
            <v>977785.78</v>
          </cell>
          <cell r="F4369">
            <v>127940.48</v>
          </cell>
          <cell r="G4369">
            <v>461548.33</v>
          </cell>
          <cell r="H4369">
            <v>101438.66</v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>
            <v>816351.57</v>
          </cell>
          <cell r="E4370">
            <v>1281452.3799999999</v>
          </cell>
          <cell r="F4370">
            <v>436785.53999999992</v>
          </cell>
          <cell r="G4370">
            <v>739895.88</v>
          </cell>
          <cell r="H4370">
            <v>235015.23</v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>
            <v>550433.26</v>
          </cell>
          <cell r="E4371">
            <v>1257804</v>
          </cell>
          <cell r="F4371">
            <v>382620.6</v>
          </cell>
          <cell r="G4371">
            <v>603093.81000000006</v>
          </cell>
          <cell r="H4371">
            <v>195972.31</v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>
            <v>736121.71</v>
          </cell>
          <cell r="E4372">
            <v>1220807.95</v>
          </cell>
          <cell r="F4372">
            <v>297557.46000000002</v>
          </cell>
          <cell r="G4372">
            <v>715671.57</v>
          </cell>
          <cell r="H4372">
            <v>263295.32</v>
          </cell>
        </row>
        <row r="4373">
          <cell r="A4373" t="str">
            <v>IP31 3</v>
          </cell>
          <cell r="B4373" t="str">
            <v/>
          </cell>
          <cell r="C4373" t="str">
            <v/>
          </cell>
          <cell r="D4373">
            <v>633454.78</v>
          </cell>
          <cell r="E4373">
            <v>1306769.99</v>
          </cell>
          <cell r="F4373">
            <v>236901.54</v>
          </cell>
          <cell r="G4373">
            <v>763317.67</v>
          </cell>
          <cell r="H4373">
            <v>169481.77</v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>
            <v>608037.4</v>
          </cell>
          <cell r="E4374">
            <v>1536839.38</v>
          </cell>
          <cell r="F4374">
            <v>349520.68</v>
          </cell>
          <cell r="G4374">
            <v>635370.93999999994</v>
          </cell>
          <cell r="H4374">
            <v>163750.11000000002</v>
          </cell>
        </row>
        <row r="4375">
          <cell r="A4375" t="str">
            <v>IP32 7</v>
          </cell>
          <cell r="B4375" t="str">
            <v/>
          </cell>
          <cell r="C4375" t="str">
            <v/>
          </cell>
          <cell r="D4375">
            <v>824450.85</v>
          </cell>
          <cell r="E4375">
            <v>1568040.54</v>
          </cell>
          <cell r="F4375">
            <v>324933.7900000001</v>
          </cell>
          <cell r="G4375">
            <v>858933.87</v>
          </cell>
          <cell r="H4375">
            <v>133067.58000000002</v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421363.74</v>
          </cell>
          <cell r="E4376">
            <v>553630.22</v>
          </cell>
          <cell r="F4376">
            <v>192148.32999999996</v>
          </cell>
          <cell r="G4376">
            <v>315280.45</v>
          </cell>
          <cell r="H4376">
            <v>72410.5</v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>
            <v>677997.39</v>
          </cell>
          <cell r="E4377">
            <v>1276641.1299999999</v>
          </cell>
          <cell r="F4377">
            <v>434733.4800000001</v>
          </cell>
          <cell r="G4377">
            <v>677295.37</v>
          </cell>
          <cell r="H4377">
            <v>190636.6</v>
          </cell>
        </row>
        <row r="4378">
          <cell r="A4378" t="str">
            <v>IP33 3</v>
          </cell>
          <cell r="B4378" t="str">
            <v/>
          </cell>
          <cell r="C4378" t="str">
            <v/>
          </cell>
          <cell r="D4378">
            <v>747091.76</v>
          </cell>
          <cell r="E4378">
            <v>1399588.45</v>
          </cell>
          <cell r="F4378">
            <v>372640.83000000007</v>
          </cell>
          <cell r="G4378">
            <v>736492.31</v>
          </cell>
          <cell r="H4378">
            <v>224471.21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>
            <v>289640.3</v>
          </cell>
          <cell r="E4380">
            <v>598747.56999999995</v>
          </cell>
          <cell r="F4380">
            <v>110069.67000000001</v>
          </cell>
          <cell r="G4380">
            <v>219392.1</v>
          </cell>
          <cell r="H4380">
            <v>110063.11</v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>
            <v>791530.46</v>
          </cell>
          <cell r="E4381">
            <v>1332899.1499999999</v>
          </cell>
          <cell r="F4381">
            <v>224780.35999999996</v>
          </cell>
          <cell r="G4381">
            <v>457320.75</v>
          </cell>
          <cell r="H4381">
            <v>206989.33000000002</v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>
            <v>258485.91</v>
          </cell>
          <cell r="E4382">
            <v>726098.52</v>
          </cell>
          <cell r="F4382">
            <v>180049.55999999997</v>
          </cell>
          <cell r="G4382">
            <v>296987.48</v>
          </cell>
          <cell r="H4382">
            <v>134386.64000000001</v>
          </cell>
        </row>
        <row r="4383">
          <cell r="A4383" t="str">
            <v>IP4 4</v>
          </cell>
          <cell r="B4383" t="str">
            <v/>
          </cell>
          <cell r="C4383" t="str">
            <v/>
          </cell>
          <cell r="D4383">
            <v>735441.46</v>
          </cell>
          <cell r="E4383">
            <v>1004138.65</v>
          </cell>
          <cell r="F4383">
            <v>231078.41999999995</v>
          </cell>
          <cell r="G4383">
            <v>509828.17</v>
          </cell>
          <cell r="H4383">
            <v>138538.48000000001</v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1339316.3799999999</v>
          </cell>
          <cell r="E4384">
            <v>1923065.03</v>
          </cell>
          <cell r="F4384">
            <v>368666.4499999999</v>
          </cell>
          <cell r="G4384">
            <v>757338.41</v>
          </cell>
          <cell r="H4384">
            <v>197070.27000000002</v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499846.78</v>
          </cell>
          <cell r="E4385">
            <v>690168.63</v>
          </cell>
          <cell r="F4385">
            <v>119315.39</v>
          </cell>
          <cell r="G4385">
            <v>192577.06</v>
          </cell>
          <cell r="H4385">
            <v>67449.08</v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>
            <v>1101120.83</v>
          </cell>
          <cell r="E4386">
            <v>1586976.98</v>
          </cell>
          <cell r="F4386">
            <v>337326.31999999995</v>
          </cell>
          <cell r="G4386">
            <v>707533.55</v>
          </cell>
          <cell r="H4386">
            <v>207899.67</v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266387.76</v>
          </cell>
          <cell r="E4387">
            <v>425669.36</v>
          </cell>
          <cell r="F4387">
            <v>57673.139999999985</v>
          </cell>
          <cell r="G4387">
            <v>223949.03</v>
          </cell>
          <cell r="H4387">
            <v>50498.86</v>
          </cell>
        </row>
        <row r="4388">
          <cell r="A4388" t="str">
            <v>IP6 0</v>
          </cell>
          <cell r="B4388" t="str">
            <v/>
          </cell>
          <cell r="C4388" t="str">
            <v/>
          </cell>
          <cell r="D4388">
            <v>676361.31</v>
          </cell>
          <cell r="E4388">
            <v>1357890.13</v>
          </cell>
          <cell r="F4388">
            <v>221255.54</v>
          </cell>
          <cell r="G4388">
            <v>457249.71</v>
          </cell>
          <cell r="H4388">
            <v>114685.93000000001</v>
          </cell>
        </row>
        <row r="4389">
          <cell r="A4389" t="str">
            <v>IP6 8</v>
          </cell>
          <cell r="B4389" t="str">
            <v/>
          </cell>
          <cell r="C4389" t="str">
            <v/>
          </cell>
          <cell r="D4389">
            <v>517335.63</v>
          </cell>
          <cell r="E4389">
            <v>705171.77</v>
          </cell>
          <cell r="F4389">
            <v>296814.31000000006</v>
          </cell>
          <cell r="G4389">
            <v>319832.3</v>
          </cell>
          <cell r="H4389">
            <v>146971.76</v>
          </cell>
        </row>
        <row r="4390">
          <cell r="A4390" t="str">
            <v>IP6 9</v>
          </cell>
          <cell r="B4390" t="str">
            <v/>
          </cell>
          <cell r="C4390" t="str">
            <v/>
          </cell>
          <cell r="D4390">
            <v>239083.79</v>
          </cell>
          <cell r="E4390">
            <v>706082.9</v>
          </cell>
          <cell r="F4390">
            <v>126896.62999999998</v>
          </cell>
          <cell r="G4390">
            <v>282347.59000000003</v>
          </cell>
          <cell r="H4390">
            <v>105293.83</v>
          </cell>
        </row>
        <row r="4391">
          <cell r="A4391" t="str">
            <v>IP7 5</v>
          </cell>
          <cell r="B4391" t="str">
            <v/>
          </cell>
          <cell r="C4391" t="str">
            <v/>
          </cell>
          <cell r="D4391">
            <v>378513.3</v>
          </cell>
          <cell r="E4391">
            <v>660703.51</v>
          </cell>
          <cell r="F4391">
            <v>190072.52</v>
          </cell>
          <cell r="G4391">
            <v>490696.48</v>
          </cell>
          <cell r="H4391">
            <v>135594.39000000001</v>
          </cell>
        </row>
        <row r="4392">
          <cell r="A4392" t="str">
            <v>IP7 6</v>
          </cell>
          <cell r="B4392" t="str">
            <v/>
          </cell>
          <cell r="C4392" t="str">
            <v/>
          </cell>
          <cell r="D4392">
            <v>482309.86</v>
          </cell>
          <cell r="E4392">
            <v>894382.67</v>
          </cell>
          <cell r="F4392">
            <v>214161.91999999995</v>
          </cell>
          <cell r="G4392">
            <v>360707.52</v>
          </cell>
          <cell r="H4392">
            <v>90564.88</v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>
            <v>557729.26</v>
          </cell>
          <cell r="E4393">
            <v>812821.37</v>
          </cell>
          <cell r="F4393">
            <v>155623.56999999995</v>
          </cell>
          <cell r="G4393">
            <v>695371.55</v>
          </cell>
          <cell r="H4393">
            <v>110357.07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>
            <v>415633.91999999998</v>
          </cell>
          <cell r="E4395">
            <v>1289045.1599999999</v>
          </cell>
          <cell r="F4395">
            <v>240544.46</v>
          </cell>
          <cell r="G4395">
            <v>492860.63</v>
          </cell>
          <cell r="H4395">
            <v>202916.96</v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>
            <v>270505.74</v>
          </cell>
          <cell r="E4396">
            <v>674622.12</v>
          </cell>
          <cell r="F4396">
            <v>204897.53000000003</v>
          </cell>
          <cell r="G4396">
            <v>311662.57</v>
          </cell>
          <cell r="H4396">
            <v>120324.90000000001</v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>
            <v>284032.38</v>
          </cell>
          <cell r="E4397">
            <v>713429.21</v>
          </cell>
          <cell r="F4397">
            <v>153163.74000000005</v>
          </cell>
          <cell r="G4397">
            <v>393681.19</v>
          </cell>
          <cell r="H4397">
            <v>112230.05</v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>
            <v>940460.67</v>
          </cell>
          <cell r="E4398">
            <v>1139098.47</v>
          </cell>
          <cell r="F4398">
            <v>263699.90000000002</v>
          </cell>
          <cell r="G4398">
            <v>678143.89</v>
          </cell>
          <cell r="H4398">
            <v>88710.33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0</v>
          </cell>
          <cell r="C4402">
            <v>574004.11</v>
          </cell>
          <cell r="D4402">
            <v>634760.29</v>
          </cell>
          <cell r="E4402">
            <v>430842.66000000003</v>
          </cell>
          <cell r="F4402">
            <v>618305.30999999994</v>
          </cell>
          <cell r="G4402">
            <v>629828.57999999996</v>
          </cell>
          <cell r="H4402">
            <v>540561.55000000005</v>
          </cell>
        </row>
        <row r="4403">
          <cell r="A4403" t="str">
            <v>IV total</v>
          </cell>
          <cell r="B4403">
            <v>0</v>
          </cell>
          <cell r="C4403">
            <v>9429963.0600000005</v>
          </cell>
          <cell r="D4403">
            <v>10143020.41</v>
          </cell>
          <cell r="E4403">
            <v>47952780.179999962</v>
          </cell>
          <cell r="F4403">
            <v>6777833.8999999994</v>
          </cell>
          <cell r="G4403">
            <v>33227529.389999997</v>
          </cell>
          <cell r="H4403">
            <v>5983569.7399999984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141486.06</v>
          </cell>
          <cell r="F4404" t="str">
            <v/>
          </cell>
          <cell r="G4404">
            <v>167445.49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>
            <v>71293.09</v>
          </cell>
          <cell r="E4405">
            <v>403050.41</v>
          </cell>
          <cell r="F4405">
            <v>82969.789999999979</v>
          </cell>
          <cell r="G4405">
            <v>329851.82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146231.44000000003</v>
          </cell>
          <cell r="D4407">
            <v>205329.95</v>
          </cell>
          <cell r="E4407">
            <v>526854.27</v>
          </cell>
          <cell r="F4407">
            <v>133538.59</v>
          </cell>
          <cell r="G4407">
            <v>167395.35999999999</v>
          </cell>
          <cell r="H4407">
            <v>91517.32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>
            <v>265127.21999999997</v>
          </cell>
          <cell r="F4408" t="str">
            <v/>
          </cell>
          <cell r="G4408" t="str">
            <v/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88670.92</v>
          </cell>
          <cell r="D4409">
            <v>226296.69</v>
          </cell>
          <cell r="E4409">
            <v>897398.68</v>
          </cell>
          <cell r="F4409">
            <v>47007.92</v>
          </cell>
          <cell r="G4409">
            <v>638392.15</v>
          </cell>
          <cell r="H4409">
            <v>92916.790000000008</v>
          </cell>
        </row>
        <row r="4410">
          <cell r="A4410" t="str">
            <v>IV12 5</v>
          </cell>
          <cell r="B4410" t="str">
            <v/>
          </cell>
          <cell r="C4410">
            <v>210856.46000000002</v>
          </cell>
          <cell r="D4410">
            <v>502328.45</v>
          </cell>
          <cell r="E4410">
            <v>1690307.78</v>
          </cell>
          <cell r="F4410">
            <v>160012.70000000001</v>
          </cell>
          <cell r="G4410">
            <v>1378091.29</v>
          </cell>
          <cell r="H4410">
            <v>176745.27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259215.94</v>
          </cell>
          <cell r="F4411" t="str">
            <v/>
          </cell>
          <cell r="G4411">
            <v>86420.18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84866.299999999988</v>
          </cell>
          <cell r="D4412" t="str">
            <v/>
          </cell>
          <cell r="E4412">
            <v>411402.07</v>
          </cell>
          <cell r="F4412" t="str">
            <v/>
          </cell>
          <cell r="G4412">
            <v>298531.09000000003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235506.57999999987</v>
          </cell>
          <cell r="D4414">
            <v>180830.38</v>
          </cell>
          <cell r="E4414">
            <v>1018511.76</v>
          </cell>
          <cell r="F4414">
            <v>68021.05</v>
          </cell>
          <cell r="G4414">
            <v>763167.81</v>
          </cell>
          <cell r="H4414">
            <v>42020.800000000003</v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>
            <v>61112.45</v>
          </cell>
          <cell r="E4415">
            <v>496491.7</v>
          </cell>
          <cell r="F4415">
            <v>65615.58</v>
          </cell>
          <cell r="G4415">
            <v>423668.56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159337.79999999999</v>
          </cell>
          <cell r="D4416">
            <v>220742.77</v>
          </cell>
          <cell r="E4416">
            <v>1453277.36</v>
          </cell>
          <cell r="F4416">
            <v>182121.52</v>
          </cell>
          <cell r="G4416">
            <v>1365180.2</v>
          </cell>
          <cell r="H4416">
            <v>77705.8</v>
          </cell>
        </row>
        <row r="4417">
          <cell r="A4417" t="str">
            <v>IV18 0</v>
          </cell>
          <cell r="B4417" t="str">
            <v/>
          </cell>
          <cell r="C4417">
            <v>238428.72999999998</v>
          </cell>
          <cell r="D4417">
            <v>236621.48</v>
          </cell>
          <cell r="E4417">
            <v>874473.32</v>
          </cell>
          <cell r="F4417" t="str">
            <v/>
          </cell>
          <cell r="G4417">
            <v>1219148.0900000001</v>
          </cell>
          <cell r="H4417">
            <v>124061.19</v>
          </cell>
        </row>
        <row r="4418">
          <cell r="A4418" t="str">
            <v>IV19 1</v>
          </cell>
          <cell r="B4418" t="str">
            <v/>
          </cell>
          <cell r="C4418">
            <v>144537.12999999998</v>
          </cell>
          <cell r="D4418">
            <v>112685.01</v>
          </cell>
          <cell r="E4418">
            <v>839189.64</v>
          </cell>
          <cell r="F4418">
            <v>95204.89</v>
          </cell>
          <cell r="G4418">
            <v>728415.52</v>
          </cell>
          <cell r="H4418">
            <v>120423.32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 t="str">
            <v/>
          </cell>
          <cell r="C4420">
            <v>472111.72999999992</v>
          </cell>
          <cell r="D4420">
            <v>490700.16</v>
          </cell>
          <cell r="E4420">
            <v>1636167.76</v>
          </cell>
          <cell r="F4420">
            <v>261690.78000000003</v>
          </cell>
          <cell r="G4420">
            <v>1235300.3700000001</v>
          </cell>
          <cell r="H4420">
            <v>215916.76</v>
          </cell>
        </row>
        <row r="4421">
          <cell r="A4421" t="str">
            <v>IV2 4</v>
          </cell>
          <cell r="B4421" t="str">
            <v/>
          </cell>
          <cell r="C4421">
            <v>482196.18</v>
          </cell>
          <cell r="D4421">
            <v>428860.49</v>
          </cell>
          <cell r="E4421">
            <v>2092689.11</v>
          </cell>
          <cell r="F4421">
            <v>416223.72</v>
          </cell>
          <cell r="G4421">
            <v>1272272.08</v>
          </cell>
          <cell r="H4421">
            <v>312318.63</v>
          </cell>
        </row>
        <row r="4422">
          <cell r="A4422" t="str">
            <v>IV2 5</v>
          </cell>
          <cell r="B4422" t="str">
            <v/>
          </cell>
          <cell r="C4422">
            <v>323679.51000000007</v>
          </cell>
          <cell r="D4422">
            <v>537977.55000000005</v>
          </cell>
          <cell r="E4422">
            <v>1905334.36</v>
          </cell>
          <cell r="F4422">
            <v>365619.54</v>
          </cell>
          <cell r="G4422">
            <v>1394603.98</v>
          </cell>
          <cell r="H4422">
            <v>328286.22000000003</v>
          </cell>
        </row>
        <row r="4423">
          <cell r="A4423" t="str">
            <v>IV2 6</v>
          </cell>
          <cell r="B4423" t="str">
            <v/>
          </cell>
          <cell r="C4423">
            <v>464177.39000000013</v>
          </cell>
          <cell r="D4423">
            <v>556124.47</v>
          </cell>
          <cell r="E4423">
            <v>2567059.2999999998</v>
          </cell>
          <cell r="F4423">
            <v>411019.25000000006</v>
          </cell>
          <cell r="G4423">
            <v>1213881.67</v>
          </cell>
          <cell r="H4423">
            <v>342155.06</v>
          </cell>
        </row>
        <row r="4424">
          <cell r="A4424" t="str">
            <v>IV2 7</v>
          </cell>
          <cell r="B4424" t="str">
            <v/>
          </cell>
          <cell r="C4424">
            <v>693054.55999999947</v>
          </cell>
          <cell r="D4424">
            <v>458419.4</v>
          </cell>
          <cell r="E4424">
            <v>2036827.28</v>
          </cell>
          <cell r="F4424">
            <v>434503.43999999994</v>
          </cell>
          <cell r="G4424">
            <v>1523935.36</v>
          </cell>
          <cell r="H4424">
            <v>354386.78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64045.85</v>
          </cell>
          <cell r="D4426">
            <v>84875</v>
          </cell>
          <cell r="E4426">
            <v>480199.91</v>
          </cell>
          <cell r="F4426" t="str">
            <v/>
          </cell>
          <cell r="G4426">
            <v>585070.31000000006</v>
          </cell>
          <cell r="H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412084.46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>
            <v>66526.48</v>
          </cell>
          <cell r="E4428">
            <v>250267.88</v>
          </cell>
          <cell r="F4428" t="str">
            <v/>
          </cell>
          <cell r="G4428">
            <v>110100.98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258243.65</v>
          </cell>
          <cell r="F4429" t="str">
            <v/>
          </cell>
          <cell r="G4429">
            <v>144112.67000000001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384110.15</v>
          </cell>
          <cell r="F4430" t="str">
            <v/>
          </cell>
          <cell r="G4430">
            <v>108364.43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173440.72</v>
          </cell>
          <cell r="D4431">
            <v>54331.89</v>
          </cell>
          <cell r="E4431">
            <v>446366.68</v>
          </cell>
          <cell r="F4431" t="str">
            <v/>
          </cell>
          <cell r="G4431">
            <v>226285.6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402264.15</v>
          </cell>
          <cell r="F4432" t="str">
            <v/>
          </cell>
          <cell r="G4432">
            <v>486288.57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51365.289999999994</v>
          </cell>
          <cell r="D4433">
            <v>219741.93</v>
          </cell>
          <cell r="E4433">
            <v>707811.77</v>
          </cell>
          <cell r="F4433" t="str">
            <v/>
          </cell>
          <cell r="G4433">
            <v>802118.13</v>
          </cell>
          <cell r="H4433">
            <v>105224.64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252263.19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 t="str">
            <v/>
          </cell>
          <cell r="C4436">
            <v>337347.78000000009</v>
          </cell>
          <cell r="D4436">
            <v>227584.81</v>
          </cell>
          <cell r="E4436">
            <v>1123307.1299999999</v>
          </cell>
          <cell r="F4436">
            <v>151722.93000000005</v>
          </cell>
          <cell r="G4436">
            <v>754697.46</v>
          </cell>
          <cell r="H4436">
            <v>242540.48</v>
          </cell>
        </row>
        <row r="4437">
          <cell r="A4437" t="str">
            <v>IV3 8</v>
          </cell>
          <cell r="B4437" t="str">
            <v/>
          </cell>
          <cell r="C4437">
            <v>444557.18000000017</v>
          </cell>
          <cell r="D4437">
            <v>365126.54</v>
          </cell>
          <cell r="E4437">
            <v>2354218.08</v>
          </cell>
          <cell r="F4437">
            <v>393777.18000000005</v>
          </cell>
          <cell r="G4437">
            <v>1651573.51</v>
          </cell>
          <cell r="H4437">
            <v>369822.7</v>
          </cell>
        </row>
        <row r="4438">
          <cell r="A4438" t="str">
            <v>IV30 1</v>
          </cell>
          <cell r="B4438" t="str">
            <v/>
          </cell>
          <cell r="C4438">
            <v>216251.83000000005</v>
          </cell>
          <cell r="D4438">
            <v>208249.09</v>
          </cell>
          <cell r="E4438">
            <v>890752.28</v>
          </cell>
          <cell r="F4438">
            <v>194858.52</v>
          </cell>
          <cell r="G4438">
            <v>654889.68000000005</v>
          </cell>
          <cell r="H4438">
            <v>150777.67000000001</v>
          </cell>
        </row>
        <row r="4439">
          <cell r="A4439" t="str">
            <v>IV30 4</v>
          </cell>
          <cell r="B4439" t="str">
            <v/>
          </cell>
          <cell r="C4439">
            <v>250253.30000000002</v>
          </cell>
          <cell r="D4439">
            <v>284354.74</v>
          </cell>
          <cell r="E4439">
            <v>1396201.28</v>
          </cell>
          <cell r="F4439">
            <v>208480.72</v>
          </cell>
          <cell r="G4439">
            <v>1013281.68</v>
          </cell>
          <cell r="H4439">
            <v>264317.49</v>
          </cell>
        </row>
        <row r="4440">
          <cell r="A4440" t="str">
            <v>IV30 5</v>
          </cell>
          <cell r="B4440" t="str">
            <v/>
          </cell>
          <cell r="C4440">
            <v>234343.54</v>
          </cell>
          <cell r="D4440">
            <v>371669.45</v>
          </cell>
          <cell r="E4440">
            <v>1221941.1299999999</v>
          </cell>
          <cell r="F4440">
            <v>214783.34</v>
          </cell>
          <cell r="G4440">
            <v>790249.52</v>
          </cell>
          <cell r="H4440">
            <v>203028.48000000001</v>
          </cell>
        </row>
        <row r="4441">
          <cell r="A4441" t="str">
            <v>IV30 6</v>
          </cell>
          <cell r="B4441" t="str">
            <v/>
          </cell>
          <cell r="C4441">
            <v>421866.94999999995</v>
          </cell>
          <cell r="D4441">
            <v>391597.18</v>
          </cell>
          <cell r="E4441">
            <v>2149169.91</v>
          </cell>
          <cell r="F4441">
            <v>360973.31999999995</v>
          </cell>
          <cell r="G4441">
            <v>1435394.48</v>
          </cell>
          <cell r="H4441">
            <v>447401.66000000003</v>
          </cell>
        </row>
        <row r="4442">
          <cell r="A4442" t="str">
            <v>IV30 8</v>
          </cell>
          <cell r="B4442" t="str">
            <v/>
          </cell>
          <cell r="C4442">
            <v>344011.87000000011</v>
          </cell>
          <cell r="D4442">
            <v>284945.15000000002</v>
          </cell>
          <cell r="E4442">
            <v>1225829</v>
          </cell>
          <cell r="F4442">
            <v>287032.92000000004</v>
          </cell>
          <cell r="G4442">
            <v>753632.72</v>
          </cell>
          <cell r="H4442">
            <v>213569.87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 t="str">
            <v/>
          </cell>
          <cell r="C4444">
            <v>291374.8600000001</v>
          </cell>
          <cell r="D4444">
            <v>411253.83</v>
          </cell>
          <cell r="E4444">
            <v>2049201.76</v>
          </cell>
          <cell r="F4444">
            <v>312416.41000000009</v>
          </cell>
          <cell r="G4444">
            <v>1251654.69</v>
          </cell>
          <cell r="H4444">
            <v>148171.82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316222.69999999995</v>
          </cell>
          <cell r="D4446">
            <v>145896.09</v>
          </cell>
          <cell r="E4446">
            <v>872870.76</v>
          </cell>
          <cell r="F4446">
            <v>199794.55000000005</v>
          </cell>
          <cell r="G4446">
            <v>539373.93999999994</v>
          </cell>
          <cell r="H4446">
            <v>140713.03</v>
          </cell>
        </row>
        <row r="4447">
          <cell r="A4447" t="str">
            <v>IV36 1</v>
          </cell>
          <cell r="B4447" t="str">
            <v/>
          </cell>
          <cell r="C4447">
            <v>202049.31000000008</v>
          </cell>
          <cell r="D4447">
            <v>127772.7</v>
          </cell>
          <cell r="E4447">
            <v>874581.41</v>
          </cell>
          <cell r="F4447">
            <v>125340.6</v>
          </cell>
          <cell r="G4447">
            <v>637512.69999999995</v>
          </cell>
          <cell r="H4447">
            <v>141663.80000000002</v>
          </cell>
        </row>
        <row r="4448">
          <cell r="A4448" t="str">
            <v>IV36 2</v>
          </cell>
          <cell r="B4448" t="str">
            <v/>
          </cell>
          <cell r="C4448">
            <v>247995.66999999998</v>
          </cell>
          <cell r="D4448">
            <v>310809.02</v>
          </cell>
          <cell r="E4448">
            <v>1069205.99</v>
          </cell>
          <cell r="F4448">
            <v>191377.12</v>
          </cell>
          <cell r="G4448">
            <v>479705.88</v>
          </cell>
          <cell r="H4448">
            <v>155458.81</v>
          </cell>
        </row>
        <row r="4449">
          <cell r="A4449" t="str">
            <v>IV36 3</v>
          </cell>
          <cell r="B4449" t="str">
            <v/>
          </cell>
          <cell r="C4449">
            <v>102702.92</v>
          </cell>
          <cell r="D4449">
            <v>178667.56</v>
          </cell>
          <cell r="E4449">
            <v>545941.46</v>
          </cell>
          <cell r="F4449">
            <v>119309.73</v>
          </cell>
          <cell r="G4449">
            <v>498691.24</v>
          </cell>
          <cell r="H4449">
            <v>73340.34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142416.11999999997</v>
          </cell>
          <cell r="D4451">
            <v>191125.89</v>
          </cell>
          <cell r="E4451">
            <v>1210755.29</v>
          </cell>
          <cell r="F4451">
            <v>134777.4</v>
          </cell>
          <cell r="G4451">
            <v>912060.9</v>
          </cell>
          <cell r="H4451">
            <v>133714.18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>
            <v>82370.97</v>
          </cell>
          <cell r="E4452">
            <v>591221.80000000005</v>
          </cell>
          <cell r="F4452" t="str">
            <v/>
          </cell>
          <cell r="G4452">
            <v>473313.53</v>
          </cell>
          <cell r="H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94813.62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226062.16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200012.98</v>
          </cell>
          <cell r="F4459" t="str">
            <v/>
          </cell>
          <cell r="G4459" t="str">
            <v/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>
            <v>102975.4</v>
          </cell>
          <cell r="E4461">
            <v>374519.47</v>
          </cell>
          <cell r="F4461" t="str">
            <v/>
          </cell>
          <cell r="G4461">
            <v>163884.82999999999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89857.680000000008</v>
          </cell>
          <cell r="D4462" t="str">
            <v/>
          </cell>
          <cell r="E4462">
            <v>342818.75</v>
          </cell>
          <cell r="F4462" t="str">
            <v/>
          </cell>
          <cell r="G4462">
            <v>165129.34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426225.79</v>
          </cell>
          <cell r="D4464">
            <v>167825.62</v>
          </cell>
          <cell r="E4464">
            <v>1574905.07</v>
          </cell>
          <cell r="F4464">
            <v>114916.43</v>
          </cell>
          <cell r="G4464">
            <v>971227.38</v>
          </cell>
          <cell r="H4464">
            <v>44662.82</v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63214.3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72330.509999999995</v>
          </cell>
          <cell r="E4467">
            <v>503629.07</v>
          </cell>
          <cell r="F4467" t="str">
            <v/>
          </cell>
          <cell r="G4467">
            <v>99883.26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65029.12000000001</v>
          </cell>
          <cell r="D4468">
            <v>99535.21</v>
          </cell>
          <cell r="E4468">
            <v>268390.28999999998</v>
          </cell>
          <cell r="F4468" t="str">
            <v/>
          </cell>
          <cell r="G4468">
            <v>229786.79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>
            <v>76863.3</v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158016.34000000003</v>
          </cell>
          <cell r="D4470">
            <v>287065.8</v>
          </cell>
          <cell r="E4470">
            <v>968619.75</v>
          </cell>
          <cell r="F4470">
            <v>149332.41999999995</v>
          </cell>
          <cell r="G4470">
            <v>965923.45</v>
          </cell>
          <cell r="H4470">
            <v>104449.60000000001</v>
          </cell>
        </row>
        <row r="4471">
          <cell r="A4471" t="str">
            <v>IV63 6</v>
          </cell>
          <cell r="B4471" t="str">
            <v/>
          </cell>
          <cell r="C4471">
            <v>192818.39000000004</v>
          </cell>
          <cell r="D4471">
            <v>224762.08</v>
          </cell>
          <cell r="E4471">
            <v>479447.36</v>
          </cell>
          <cell r="F4471">
            <v>103339.63999999998</v>
          </cell>
          <cell r="G4471">
            <v>316136.87</v>
          </cell>
          <cell r="H4471">
            <v>61021.35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257878.50000000006</v>
          </cell>
          <cell r="D4473">
            <v>257544.84</v>
          </cell>
          <cell r="E4473">
            <v>1277247.75</v>
          </cell>
          <cell r="F4473">
            <v>173746.59</v>
          </cell>
          <cell r="G4473">
            <v>800123.93</v>
          </cell>
          <cell r="H4473">
            <v>164675.51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132597.48000000001</v>
          </cell>
          <cell r="F4474" t="str">
            <v/>
          </cell>
          <cell r="G4474">
            <v>104337.54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>
            <v>82232.509999999966</v>
          </cell>
          <cell r="D4475" t="str">
            <v/>
          </cell>
          <cell r="E4475">
            <v>318337.33</v>
          </cell>
          <cell r="F4475" t="str">
            <v/>
          </cell>
          <cell r="G4475">
            <v>203979.48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0</v>
          </cell>
          <cell r="C4477">
            <v>605997.38</v>
          </cell>
          <cell r="D4477">
            <v>246304.64000000001</v>
          </cell>
          <cell r="E4477">
            <v>0</v>
          </cell>
          <cell r="F4477">
            <v>691443.19999999995</v>
          </cell>
          <cell r="G4477">
            <v>41202.22</v>
          </cell>
          <cell r="H4477">
            <v>75321.990000000005</v>
          </cell>
        </row>
        <row r="4478">
          <cell r="A4478" t="str">
            <v>KA total</v>
          </cell>
          <cell r="B4478">
            <v>0</v>
          </cell>
          <cell r="C4478">
            <v>19236193.039999999</v>
          </cell>
          <cell r="D4478">
            <v>13585370.740000004</v>
          </cell>
          <cell r="E4478">
            <v>76141707.260000005</v>
          </cell>
          <cell r="F4478">
            <v>12033161.5</v>
          </cell>
          <cell r="G4478">
            <v>53341157.939999983</v>
          </cell>
          <cell r="H4478">
            <v>11225706.670000002</v>
          </cell>
        </row>
        <row r="4479">
          <cell r="A4479" t="str">
            <v>KA1 1</v>
          </cell>
          <cell r="B4479" t="str">
            <v/>
          </cell>
          <cell r="C4479">
            <v>118787.43999999999</v>
          </cell>
          <cell r="D4479">
            <v>179077.04</v>
          </cell>
          <cell r="E4479">
            <v>629015.25</v>
          </cell>
          <cell r="F4479">
            <v>152802.87</v>
          </cell>
          <cell r="G4479">
            <v>317979.15999999997</v>
          </cell>
          <cell r="H4479">
            <v>100455.27</v>
          </cell>
        </row>
        <row r="4480">
          <cell r="A4480" t="str">
            <v>KA1 2</v>
          </cell>
          <cell r="B4480" t="str">
            <v/>
          </cell>
          <cell r="C4480">
            <v>290285.08999999997</v>
          </cell>
          <cell r="D4480">
            <v>543295.32999999996</v>
          </cell>
          <cell r="E4480">
            <v>1981839.38</v>
          </cell>
          <cell r="F4480">
            <v>333078.41000000009</v>
          </cell>
          <cell r="G4480">
            <v>1070018.49</v>
          </cell>
          <cell r="H4480">
            <v>311168.68</v>
          </cell>
        </row>
        <row r="4481">
          <cell r="A4481" t="str">
            <v>KA1 3</v>
          </cell>
          <cell r="B4481" t="str">
            <v/>
          </cell>
          <cell r="C4481">
            <v>265135.67</v>
          </cell>
          <cell r="D4481">
            <v>228490.54</v>
          </cell>
          <cell r="E4481">
            <v>1324583.49</v>
          </cell>
          <cell r="F4481">
            <v>158949.72999999995</v>
          </cell>
          <cell r="G4481">
            <v>782951.34</v>
          </cell>
          <cell r="H4481">
            <v>303060.92</v>
          </cell>
        </row>
        <row r="4482">
          <cell r="A4482" t="str">
            <v>KA1 4</v>
          </cell>
          <cell r="B4482" t="str">
            <v/>
          </cell>
          <cell r="C4482">
            <v>367115.33</v>
          </cell>
          <cell r="D4482">
            <v>134108.88</v>
          </cell>
          <cell r="E4482">
            <v>921360.38</v>
          </cell>
          <cell r="F4482">
            <v>168041.44000000003</v>
          </cell>
          <cell r="G4482">
            <v>639350.01</v>
          </cell>
          <cell r="H4482">
            <v>91770.55</v>
          </cell>
        </row>
        <row r="4483">
          <cell r="A4483" t="str">
            <v>KA1 5</v>
          </cell>
          <cell r="B4483" t="str">
            <v/>
          </cell>
          <cell r="C4483">
            <v>392978.27999999974</v>
          </cell>
          <cell r="D4483">
            <v>191547.34</v>
          </cell>
          <cell r="E4483">
            <v>1625616.08</v>
          </cell>
          <cell r="F4483">
            <v>132049.93</v>
          </cell>
          <cell r="G4483">
            <v>830469.28</v>
          </cell>
          <cell r="H4483">
            <v>242960.17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444478.66000000009</v>
          </cell>
          <cell r="D4485">
            <v>411423.97</v>
          </cell>
          <cell r="E4485">
            <v>1832824.81</v>
          </cell>
          <cell r="F4485">
            <v>260733.06</v>
          </cell>
          <cell r="G4485">
            <v>1410709.65</v>
          </cell>
          <cell r="H4485">
            <v>326305.73</v>
          </cell>
        </row>
        <row r="4486">
          <cell r="A4486" t="str">
            <v>KA10 7</v>
          </cell>
          <cell r="B4486" t="str">
            <v/>
          </cell>
          <cell r="C4486">
            <v>300605.1999999999</v>
          </cell>
          <cell r="D4486">
            <v>321061.51</v>
          </cell>
          <cell r="E4486">
            <v>1146378.05</v>
          </cell>
          <cell r="F4486">
            <v>241056.5</v>
          </cell>
          <cell r="G4486">
            <v>922200.56</v>
          </cell>
          <cell r="H4486">
            <v>265794.36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 t="str">
            <v/>
          </cell>
          <cell r="C4488">
            <v>504226.73000000016</v>
          </cell>
          <cell r="D4488">
            <v>174214.39999999999</v>
          </cell>
          <cell r="E4488">
            <v>2308534.71</v>
          </cell>
          <cell r="F4488">
            <v>681218.03000000014</v>
          </cell>
          <cell r="G4488">
            <v>1238467.92</v>
          </cell>
          <cell r="H4488">
            <v>353774.67</v>
          </cell>
        </row>
        <row r="4489">
          <cell r="A4489" t="str">
            <v>KA11 2</v>
          </cell>
          <cell r="B4489" t="str">
            <v/>
          </cell>
          <cell r="C4489">
            <v>365054.09</v>
          </cell>
          <cell r="D4489">
            <v>319987.03999999998</v>
          </cell>
          <cell r="E4489">
            <v>1594360.68</v>
          </cell>
          <cell r="F4489">
            <v>327836.83000000007</v>
          </cell>
          <cell r="G4489">
            <v>667184.48</v>
          </cell>
          <cell r="H4489">
            <v>125745.96</v>
          </cell>
        </row>
        <row r="4490">
          <cell r="A4490" t="str">
            <v>KA11 3</v>
          </cell>
          <cell r="B4490" t="str">
            <v/>
          </cell>
          <cell r="C4490">
            <v>73005.820000000007</v>
          </cell>
          <cell r="D4490" t="str">
            <v/>
          </cell>
          <cell r="E4490">
            <v>333603.96000000002</v>
          </cell>
          <cell r="F4490" t="str">
            <v/>
          </cell>
          <cell r="G4490">
            <v>114398.54</v>
          </cell>
          <cell r="H4490">
            <v>53527.040000000001</v>
          </cell>
        </row>
        <row r="4491">
          <cell r="A4491" t="str">
            <v>KA11 4</v>
          </cell>
          <cell r="B4491" t="str">
            <v/>
          </cell>
          <cell r="C4491">
            <v>266239.89999999997</v>
          </cell>
          <cell r="D4491">
            <v>95924.45</v>
          </cell>
          <cell r="E4491">
            <v>886534.46</v>
          </cell>
          <cell r="F4491">
            <v>163152.80999999997</v>
          </cell>
          <cell r="G4491">
            <v>495338.29</v>
          </cell>
          <cell r="H4491">
            <v>147346.92000000001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195647.91</v>
          </cell>
          <cell r="F4492" t="str">
            <v/>
          </cell>
          <cell r="G4492">
            <v>69300.44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294430.89999999985</v>
          </cell>
          <cell r="D4493">
            <v>124766.47</v>
          </cell>
          <cell r="E4493">
            <v>1672516.62</v>
          </cell>
          <cell r="F4493">
            <v>356959.11999999994</v>
          </cell>
          <cell r="G4493">
            <v>1021402.3</v>
          </cell>
          <cell r="H4493">
            <v>213698.02000000002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120406.71</v>
          </cell>
          <cell r="D4495">
            <v>100806.97</v>
          </cell>
          <cell r="E4495">
            <v>893688.76</v>
          </cell>
          <cell r="F4495">
            <v>195083.90000000005</v>
          </cell>
          <cell r="G4495">
            <v>552846.01</v>
          </cell>
          <cell r="H4495">
            <v>99596.78</v>
          </cell>
        </row>
        <row r="4496">
          <cell r="A4496" t="str">
            <v>KA12 9</v>
          </cell>
          <cell r="B4496" t="str">
            <v/>
          </cell>
          <cell r="C4496">
            <v>181650.31</v>
          </cell>
          <cell r="D4496">
            <v>55977.4</v>
          </cell>
          <cell r="E4496">
            <v>993684.08</v>
          </cell>
          <cell r="F4496">
            <v>186482.24</v>
          </cell>
          <cell r="G4496">
            <v>454328.61</v>
          </cell>
          <cell r="H4496">
            <v>101014.29000000001</v>
          </cell>
        </row>
        <row r="4497">
          <cell r="A4497" t="str">
            <v>KA13 6</v>
          </cell>
          <cell r="B4497" t="str">
            <v/>
          </cell>
          <cell r="C4497">
            <v>794474.01999999979</v>
          </cell>
          <cell r="D4497">
            <v>513798.9</v>
          </cell>
          <cell r="E4497">
            <v>2171468.3199999998</v>
          </cell>
          <cell r="F4497">
            <v>462238.11999999994</v>
          </cell>
          <cell r="G4497">
            <v>1822272.89</v>
          </cell>
          <cell r="H4497">
            <v>274445.48</v>
          </cell>
        </row>
        <row r="4498">
          <cell r="A4498" t="str">
            <v>KA13 7</v>
          </cell>
          <cell r="B4498" t="str">
            <v/>
          </cell>
          <cell r="C4498">
            <v>455166.46000000008</v>
          </cell>
          <cell r="D4498">
            <v>137585.07</v>
          </cell>
          <cell r="E4498">
            <v>1047849.95</v>
          </cell>
          <cell r="F4498">
            <v>203822.99</v>
          </cell>
          <cell r="G4498">
            <v>1194707.3</v>
          </cell>
          <cell r="H4498">
            <v>181104.7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161664.37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282241.68</v>
          </cell>
          <cell r="D4501">
            <v>107094.09</v>
          </cell>
          <cell r="E4501">
            <v>1014272.97</v>
          </cell>
          <cell r="F4501">
            <v>150286.65</v>
          </cell>
          <cell r="G4501">
            <v>265596.61</v>
          </cell>
          <cell r="H4501">
            <v>56201.75</v>
          </cell>
        </row>
        <row r="4502">
          <cell r="A4502" t="str">
            <v>KA15 2</v>
          </cell>
          <cell r="B4502" t="str">
            <v/>
          </cell>
          <cell r="C4502">
            <v>186127.93000000005</v>
          </cell>
          <cell r="D4502">
            <v>152257.07</v>
          </cell>
          <cell r="E4502">
            <v>700609.71</v>
          </cell>
          <cell r="F4502" t="str">
            <v/>
          </cell>
          <cell r="G4502">
            <v>200275.36</v>
          </cell>
          <cell r="H4502">
            <v>117102.59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180417.15</v>
          </cell>
          <cell r="D4504">
            <v>116178.98</v>
          </cell>
          <cell r="E4504">
            <v>584557.89</v>
          </cell>
          <cell r="F4504">
            <v>96534.720000000001</v>
          </cell>
          <cell r="G4504">
            <v>494348.88</v>
          </cell>
          <cell r="H4504">
            <v>86474.57</v>
          </cell>
        </row>
        <row r="4505">
          <cell r="A4505" t="str">
            <v>KA17 0</v>
          </cell>
          <cell r="B4505" t="str">
            <v/>
          </cell>
          <cell r="C4505">
            <v>337863.80999999994</v>
          </cell>
          <cell r="D4505">
            <v>263375.34000000003</v>
          </cell>
          <cell r="E4505">
            <v>1074740.74</v>
          </cell>
          <cell r="F4505">
            <v>208658.86</v>
          </cell>
          <cell r="G4505">
            <v>511150.41</v>
          </cell>
          <cell r="H4505">
            <v>153002.26</v>
          </cell>
        </row>
        <row r="4506">
          <cell r="A4506" t="str">
            <v>KA18 1</v>
          </cell>
          <cell r="B4506" t="str">
            <v/>
          </cell>
          <cell r="C4506">
            <v>425827.15</v>
          </cell>
          <cell r="D4506">
            <v>158765.85</v>
          </cell>
          <cell r="E4506">
            <v>1384825.61</v>
          </cell>
          <cell r="F4506" t="str">
            <v/>
          </cell>
          <cell r="G4506">
            <v>992210.97</v>
          </cell>
          <cell r="H4506">
            <v>166022.59</v>
          </cell>
        </row>
        <row r="4507">
          <cell r="A4507" t="str">
            <v>KA18 2</v>
          </cell>
          <cell r="B4507" t="str">
            <v/>
          </cell>
          <cell r="C4507">
            <v>513077.33</v>
          </cell>
          <cell r="D4507">
            <v>114019.51</v>
          </cell>
          <cell r="E4507">
            <v>1195958.07</v>
          </cell>
          <cell r="F4507">
            <v>153970.63</v>
          </cell>
          <cell r="G4507">
            <v>664412.92000000004</v>
          </cell>
          <cell r="H4507">
            <v>141809.95000000001</v>
          </cell>
        </row>
        <row r="4508">
          <cell r="A4508" t="str">
            <v>KA18 3</v>
          </cell>
          <cell r="B4508" t="str">
            <v/>
          </cell>
          <cell r="C4508">
            <v>577203.00999999989</v>
          </cell>
          <cell r="D4508">
            <v>155241.28</v>
          </cell>
          <cell r="E4508">
            <v>948520.98</v>
          </cell>
          <cell r="F4508" t="str">
            <v/>
          </cell>
          <cell r="G4508">
            <v>785402.22</v>
          </cell>
          <cell r="H4508">
            <v>100282.28</v>
          </cell>
        </row>
        <row r="4509">
          <cell r="A4509" t="str">
            <v>KA18 4</v>
          </cell>
          <cell r="B4509" t="str">
            <v/>
          </cell>
          <cell r="C4509">
            <v>110468.35</v>
          </cell>
          <cell r="D4509">
            <v>77247.44</v>
          </cell>
          <cell r="E4509">
            <v>699057.78</v>
          </cell>
          <cell r="F4509" t="str">
            <v/>
          </cell>
          <cell r="G4509">
            <v>749537.49</v>
          </cell>
          <cell r="H4509">
            <v>60869.5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144846.20000000001</v>
          </cell>
          <cell r="D4511">
            <v>82762.84</v>
          </cell>
          <cell r="E4511">
            <v>919939.99</v>
          </cell>
          <cell r="F4511">
            <v>188162.36000000004</v>
          </cell>
          <cell r="G4511">
            <v>918443.89</v>
          </cell>
          <cell r="H4511">
            <v>69330.2</v>
          </cell>
        </row>
        <row r="4512">
          <cell r="A4512" t="str">
            <v>KA19 8</v>
          </cell>
          <cell r="B4512" t="str">
            <v/>
          </cell>
          <cell r="C4512">
            <v>120585.47999999998</v>
          </cell>
          <cell r="D4512">
            <v>186802.29</v>
          </cell>
          <cell r="E4512">
            <v>888323.8</v>
          </cell>
          <cell r="F4512">
            <v>143952.89000000001</v>
          </cell>
          <cell r="G4512">
            <v>943134.07</v>
          </cell>
          <cell r="H4512">
            <v>78883.77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198463.94</v>
          </cell>
          <cell r="D4514">
            <v>131768.57</v>
          </cell>
          <cell r="E4514">
            <v>1004883.87</v>
          </cell>
          <cell r="F4514">
            <v>115788.89</v>
          </cell>
          <cell r="G4514">
            <v>650881.35</v>
          </cell>
          <cell r="H4514">
            <v>171611.44</v>
          </cell>
        </row>
        <row r="4515">
          <cell r="A4515" t="str">
            <v>KA2 9</v>
          </cell>
          <cell r="B4515" t="str">
            <v/>
          </cell>
          <cell r="C4515">
            <v>165166.89000000004</v>
          </cell>
          <cell r="D4515">
            <v>127836.38</v>
          </cell>
          <cell r="E4515">
            <v>635047.43999999994</v>
          </cell>
          <cell r="F4515">
            <v>164877.44999999995</v>
          </cell>
          <cell r="G4515">
            <v>343655.62</v>
          </cell>
          <cell r="H4515">
            <v>138583.39000000001</v>
          </cell>
        </row>
        <row r="4516">
          <cell r="A4516" t="str">
            <v>KA20 3</v>
          </cell>
          <cell r="B4516" t="str">
            <v/>
          </cell>
          <cell r="C4516">
            <v>240859.52000000005</v>
          </cell>
          <cell r="D4516" t="str">
            <v/>
          </cell>
          <cell r="E4516">
            <v>1012708.9</v>
          </cell>
          <cell r="F4516">
            <v>93851.93</v>
          </cell>
          <cell r="G4516">
            <v>554834.07999999996</v>
          </cell>
          <cell r="H4516">
            <v>168976.09</v>
          </cell>
        </row>
        <row r="4517">
          <cell r="A4517" t="str">
            <v>KA20 4</v>
          </cell>
          <cell r="B4517" t="str">
            <v/>
          </cell>
          <cell r="C4517">
            <v>315282.34000000008</v>
          </cell>
          <cell r="D4517">
            <v>65946.240000000005</v>
          </cell>
          <cell r="E4517">
            <v>839324.29</v>
          </cell>
          <cell r="F4517" t="str">
            <v/>
          </cell>
          <cell r="G4517">
            <v>404439.48</v>
          </cell>
          <cell r="H4517">
            <v>132745.37</v>
          </cell>
        </row>
        <row r="4518">
          <cell r="A4518" t="str">
            <v>KA21 5</v>
          </cell>
          <cell r="B4518" t="str">
            <v/>
          </cell>
          <cell r="C4518">
            <v>243127.22000000006</v>
          </cell>
          <cell r="D4518">
            <v>158278.35</v>
          </cell>
          <cell r="E4518">
            <v>1070447.6399999999</v>
          </cell>
          <cell r="F4518" t="str">
            <v/>
          </cell>
          <cell r="G4518">
            <v>577832.97</v>
          </cell>
          <cell r="H4518">
            <v>207754.08000000002</v>
          </cell>
        </row>
        <row r="4519">
          <cell r="A4519" t="str">
            <v>KA21 6</v>
          </cell>
          <cell r="B4519" t="str">
            <v/>
          </cell>
          <cell r="C4519">
            <v>337597.20999999996</v>
          </cell>
          <cell r="D4519">
            <v>179325.42</v>
          </cell>
          <cell r="E4519">
            <v>1565497.24</v>
          </cell>
          <cell r="F4519">
            <v>115565.06</v>
          </cell>
          <cell r="G4519">
            <v>732515.68</v>
          </cell>
          <cell r="H4519">
            <v>356601.82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 t="str">
            <v/>
          </cell>
          <cell r="C4521">
            <v>281806.36999999988</v>
          </cell>
          <cell r="D4521">
            <v>153755.88</v>
          </cell>
          <cell r="E4521">
            <v>1518691.36</v>
          </cell>
          <cell r="F4521">
            <v>109220.49000000002</v>
          </cell>
          <cell r="G4521">
            <v>634685.22</v>
          </cell>
          <cell r="H4521">
            <v>306344.68</v>
          </cell>
        </row>
        <row r="4522">
          <cell r="A4522" t="str">
            <v>KA22 8</v>
          </cell>
          <cell r="B4522" t="str">
            <v/>
          </cell>
          <cell r="C4522">
            <v>209311.11999999994</v>
          </cell>
          <cell r="D4522">
            <v>188117.45</v>
          </cell>
          <cell r="E4522">
            <v>808888.31</v>
          </cell>
          <cell r="F4522">
            <v>124108.10999999999</v>
          </cell>
          <cell r="G4522">
            <v>665979.87</v>
          </cell>
          <cell r="H4522">
            <v>137554.57</v>
          </cell>
        </row>
        <row r="4523">
          <cell r="A4523" t="str">
            <v>KA23 9</v>
          </cell>
          <cell r="B4523" t="str">
            <v/>
          </cell>
          <cell r="C4523">
            <v>195178.81</v>
          </cell>
          <cell r="D4523">
            <v>258758.86</v>
          </cell>
          <cell r="E4523">
            <v>767463.32</v>
          </cell>
          <cell r="F4523">
            <v>89144.3</v>
          </cell>
          <cell r="G4523">
            <v>974959.5</v>
          </cell>
          <cell r="H4523">
            <v>204965.29</v>
          </cell>
        </row>
        <row r="4524">
          <cell r="A4524" t="str">
            <v>KA24 4</v>
          </cell>
          <cell r="B4524" t="str">
            <v/>
          </cell>
          <cell r="C4524">
            <v>196901.18000000005</v>
          </cell>
          <cell r="D4524">
            <v>96523.03</v>
          </cell>
          <cell r="E4524">
            <v>500352.94</v>
          </cell>
          <cell r="F4524">
            <v>130896.85</v>
          </cell>
          <cell r="G4524">
            <v>547288.89</v>
          </cell>
          <cell r="H4524">
            <v>46051.82</v>
          </cell>
        </row>
        <row r="4525">
          <cell r="A4525" t="str">
            <v>KA24 5</v>
          </cell>
          <cell r="B4525" t="str">
            <v/>
          </cell>
          <cell r="C4525">
            <v>113640.65000000001</v>
          </cell>
          <cell r="D4525">
            <v>75508.350000000006</v>
          </cell>
          <cell r="E4525">
            <v>600031.66</v>
          </cell>
          <cell r="F4525">
            <v>84454.04</v>
          </cell>
          <cell r="G4525">
            <v>436959.83</v>
          </cell>
          <cell r="H4525">
            <v>59269.5</v>
          </cell>
        </row>
        <row r="4526">
          <cell r="A4526" t="str">
            <v>KA25 6</v>
          </cell>
          <cell r="B4526" t="str">
            <v/>
          </cell>
          <cell r="C4526">
            <v>258501.12999999998</v>
          </cell>
          <cell r="D4526" t="str">
            <v/>
          </cell>
          <cell r="E4526">
            <v>519850.23</v>
          </cell>
          <cell r="F4526" t="str">
            <v/>
          </cell>
          <cell r="G4526">
            <v>757130.85</v>
          </cell>
          <cell r="H4526">
            <v>42948.01</v>
          </cell>
        </row>
        <row r="4527">
          <cell r="A4527" t="str">
            <v>KA25 7</v>
          </cell>
          <cell r="B4527" t="str">
            <v/>
          </cell>
          <cell r="C4527">
            <v>123071.05999999998</v>
          </cell>
          <cell r="D4527">
            <v>146863.56</v>
          </cell>
          <cell r="E4527">
            <v>584273.17000000004</v>
          </cell>
          <cell r="F4527">
            <v>90580.549999999988</v>
          </cell>
          <cell r="G4527">
            <v>604880.75</v>
          </cell>
          <cell r="H4527">
            <v>53143.81</v>
          </cell>
        </row>
        <row r="4528">
          <cell r="A4528" t="str">
            <v>KA26 0</v>
          </cell>
          <cell r="B4528" t="str">
            <v/>
          </cell>
          <cell r="C4528">
            <v>116506.75</v>
          </cell>
          <cell r="D4528">
            <v>141529.24</v>
          </cell>
          <cell r="E4528">
            <v>932222.65</v>
          </cell>
          <cell r="F4528">
            <v>81698.960000000021</v>
          </cell>
          <cell r="G4528">
            <v>1043139.45</v>
          </cell>
          <cell r="H4528">
            <v>66266.36</v>
          </cell>
        </row>
        <row r="4529">
          <cell r="A4529" t="str">
            <v>KA26 9</v>
          </cell>
          <cell r="B4529" t="str">
            <v/>
          </cell>
          <cell r="C4529">
            <v>193936.66999999998</v>
          </cell>
          <cell r="D4529">
            <v>201999.54</v>
          </cell>
          <cell r="E4529">
            <v>1065677.21</v>
          </cell>
          <cell r="F4529">
            <v>82567.810000000012</v>
          </cell>
          <cell r="G4529">
            <v>971674.48</v>
          </cell>
          <cell r="H4529">
            <v>54419.11</v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>
            <v>111598.39</v>
          </cell>
          <cell r="E4530">
            <v>860782.81</v>
          </cell>
          <cell r="F4530" t="str">
            <v/>
          </cell>
          <cell r="G4530">
            <v>669294.66</v>
          </cell>
          <cell r="H4530">
            <v>72683.27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152418.49</v>
          </cell>
          <cell r="F4531" t="str">
            <v/>
          </cell>
          <cell r="G4531">
            <v>134708.81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>
            <v>50623.18</v>
          </cell>
          <cell r="D4532">
            <v>101445.14</v>
          </cell>
          <cell r="E4532">
            <v>309229.73</v>
          </cell>
          <cell r="F4532" t="str">
            <v/>
          </cell>
          <cell r="G4532">
            <v>251548.78</v>
          </cell>
          <cell r="H4532" t="str">
            <v/>
          </cell>
        </row>
        <row r="4533">
          <cell r="A4533" t="str">
            <v>KA3 1</v>
          </cell>
          <cell r="B4533" t="str">
            <v/>
          </cell>
          <cell r="C4533">
            <v>314620.51</v>
          </cell>
          <cell r="D4533">
            <v>245397.12</v>
          </cell>
          <cell r="E4533">
            <v>1888077.29</v>
          </cell>
          <cell r="F4533">
            <v>282798.69</v>
          </cell>
          <cell r="G4533">
            <v>1203982.95</v>
          </cell>
          <cell r="H4533">
            <v>175985.54</v>
          </cell>
        </row>
        <row r="4534">
          <cell r="A4534" t="str">
            <v>KA3 2</v>
          </cell>
          <cell r="B4534" t="str">
            <v/>
          </cell>
          <cell r="C4534">
            <v>551071.76</v>
          </cell>
          <cell r="D4534">
            <v>308597.43</v>
          </cell>
          <cell r="E4534">
            <v>2252935.8199999998</v>
          </cell>
          <cell r="F4534">
            <v>288242.0199999999</v>
          </cell>
          <cell r="G4534">
            <v>1274634.01</v>
          </cell>
          <cell r="H4534">
            <v>307020.33</v>
          </cell>
        </row>
        <row r="4535">
          <cell r="A4535" t="str">
            <v>KA3 3</v>
          </cell>
          <cell r="B4535" t="str">
            <v/>
          </cell>
          <cell r="C4535">
            <v>222221.66999999998</v>
          </cell>
          <cell r="D4535">
            <v>311168.03999999998</v>
          </cell>
          <cell r="E4535">
            <v>1021288.02</v>
          </cell>
          <cell r="F4535">
            <v>137000.76</v>
          </cell>
          <cell r="G4535">
            <v>609408.72</v>
          </cell>
          <cell r="H4535">
            <v>138073.1</v>
          </cell>
        </row>
        <row r="4536">
          <cell r="A4536" t="str">
            <v>KA3 4</v>
          </cell>
          <cell r="B4536" t="str">
            <v/>
          </cell>
          <cell r="C4536">
            <v>61714.54</v>
          </cell>
          <cell r="D4536">
            <v>129351.71</v>
          </cell>
          <cell r="E4536">
            <v>287620.21000000002</v>
          </cell>
          <cell r="F4536" t="str">
            <v/>
          </cell>
          <cell r="G4536">
            <v>198324.61</v>
          </cell>
          <cell r="H4536">
            <v>101486.19</v>
          </cell>
        </row>
        <row r="4537">
          <cell r="A4537" t="str">
            <v>KA3 5</v>
          </cell>
          <cell r="B4537" t="str">
            <v/>
          </cell>
          <cell r="C4537">
            <v>172511.16000000003</v>
          </cell>
          <cell r="D4537">
            <v>230568.22</v>
          </cell>
          <cell r="E4537">
            <v>1085480.01</v>
          </cell>
          <cell r="F4537">
            <v>188689.96000000005</v>
          </cell>
          <cell r="G4537">
            <v>634534.56000000006</v>
          </cell>
          <cell r="H4537">
            <v>140444.35</v>
          </cell>
        </row>
        <row r="4538">
          <cell r="A4538" t="str">
            <v>KA3 6</v>
          </cell>
          <cell r="B4538" t="str">
            <v/>
          </cell>
          <cell r="C4538">
            <v>301197.32</v>
          </cell>
          <cell r="D4538">
            <v>283559.98</v>
          </cell>
          <cell r="E4538">
            <v>1561637.18</v>
          </cell>
          <cell r="F4538">
            <v>126118.57999999999</v>
          </cell>
          <cell r="G4538">
            <v>697693.08</v>
          </cell>
          <cell r="H4538">
            <v>221155.69</v>
          </cell>
        </row>
        <row r="4539">
          <cell r="A4539" t="str">
            <v>KA3 7</v>
          </cell>
          <cell r="B4539" t="str">
            <v/>
          </cell>
          <cell r="C4539">
            <v>360738.12</v>
          </cell>
          <cell r="D4539">
            <v>323392.24</v>
          </cell>
          <cell r="E4539">
            <v>1673058.59</v>
          </cell>
          <cell r="F4539">
            <v>225688.19</v>
          </cell>
          <cell r="G4539">
            <v>984030.58</v>
          </cell>
          <cell r="H4539">
            <v>272112.53000000003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284422.82999999996</v>
          </cell>
          <cell r="D4541">
            <v>284809.05</v>
          </cell>
          <cell r="E4541">
            <v>1140141.1200000001</v>
          </cell>
          <cell r="F4541">
            <v>134121.74999999997</v>
          </cell>
          <cell r="G4541">
            <v>747732.17</v>
          </cell>
          <cell r="H4541">
            <v>84532.180000000008</v>
          </cell>
        </row>
        <row r="4542">
          <cell r="A4542" t="str">
            <v>KA30 9</v>
          </cell>
          <cell r="B4542" t="str">
            <v/>
          </cell>
          <cell r="C4542">
            <v>241820.01</v>
          </cell>
          <cell r="D4542">
            <v>243065.3</v>
          </cell>
          <cell r="E4542">
            <v>1145204.45</v>
          </cell>
          <cell r="F4542" t="str">
            <v/>
          </cell>
          <cell r="G4542">
            <v>726577.53</v>
          </cell>
          <cell r="H4542">
            <v>171245.2</v>
          </cell>
        </row>
        <row r="4543">
          <cell r="A4543" t="str">
            <v>KA4 8</v>
          </cell>
          <cell r="B4543" t="str">
            <v/>
          </cell>
          <cell r="C4543">
            <v>241104.31999999995</v>
          </cell>
          <cell r="D4543">
            <v>165417.38</v>
          </cell>
          <cell r="E4543">
            <v>1406247.1</v>
          </cell>
          <cell r="F4543">
            <v>186491.42</v>
          </cell>
          <cell r="G4543">
            <v>682722.38</v>
          </cell>
          <cell r="H4543">
            <v>139551.23000000001</v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>
            <v>213271.01</v>
          </cell>
          <cell r="E4544">
            <v>900622.46</v>
          </cell>
          <cell r="F4544">
            <v>195733.50000000003</v>
          </cell>
          <cell r="G4544">
            <v>716034.99</v>
          </cell>
          <cell r="H4544">
            <v>129412.25</v>
          </cell>
        </row>
        <row r="4545">
          <cell r="A4545" t="str">
            <v>KA5 6</v>
          </cell>
          <cell r="B4545" t="str">
            <v/>
          </cell>
          <cell r="C4545">
            <v>242827.48</v>
          </cell>
          <cell r="D4545">
            <v>147900.63</v>
          </cell>
          <cell r="E4545">
            <v>978356.91</v>
          </cell>
          <cell r="F4545">
            <v>95624.089999999982</v>
          </cell>
          <cell r="G4545">
            <v>1496565.65</v>
          </cell>
          <cell r="H4545">
            <v>151567.97</v>
          </cell>
        </row>
        <row r="4546">
          <cell r="A4546" t="str">
            <v>KA6 5</v>
          </cell>
          <cell r="B4546" t="str">
            <v/>
          </cell>
          <cell r="C4546">
            <v>213819.71000000002</v>
          </cell>
          <cell r="D4546">
            <v>73966.97</v>
          </cell>
          <cell r="E4546">
            <v>760211.5</v>
          </cell>
          <cell r="F4546">
            <v>125985.52</v>
          </cell>
          <cell r="G4546">
            <v>683410.33</v>
          </cell>
          <cell r="H4546">
            <v>151022.39000000001</v>
          </cell>
        </row>
        <row r="4547">
          <cell r="A4547" t="str">
            <v>KA6 6</v>
          </cell>
          <cell r="B4547" t="str">
            <v/>
          </cell>
          <cell r="C4547">
            <v>349954.30000000005</v>
          </cell>
          <cell r="D4547">
            <v>283125.37</v>
          </cell>
          <cell r="E4547">
            <v>1584681.53</v>
          </cell>
          <cell r="F4547">
            <v>366799.96999999991</v>
          </cell>
          <cell r="G4547">
            <v>920445.32</v>
          </cell>
          <cell r="H4547">
            <v>230209.87</v>
          </cell>
        </row>
        <row r="4548">
          <cell r="A4548" t="str">
            <v>KA6 7</v>
          </cell>
          <cell r="B4548" t="str">
            <v/>
          </cell>
          <cell r="C4548">
            <v>501495.84999999986</v>
          </cell>
          <cell r="D4548">
            <v>125990.95</v>
          </cell>
          <cell r="E4548">
            <v>1345241.38</v>
          </cell>
          <cell r="F4548">
            <v>221151.55999999997</v>
          </cell>
          <cell r="G4548">
            <v>2532209.19</v>
          </cell>
          <cell r="H4548">
            <v>192151.9</v>
          </cell>
        </row>
        <row r="4549">
          <cell r="A4549" t="str">
            <v>KA7 1</v>
          </cell>
          <cell r="B4549" t="str">
            <v/>
          </cell>
          <cell r="C4549">
            <v>117966.66</v>
          </cell>
          <cell r="D4549">
            <v>138023.23000000001</v>
          </cell>
          <cell r="E4549">
            <v>368646.91</v>
          </cell>
          <cell r="F4549" t="str">
            <v/>
          </cell>
          <cell r="G4549">
            <v>380014.41</v>
          </cell>
          <cell r="H4549">
            <v>53880.950000000004</v>
          </cell>
        </row>
        <row r="4550">
          <cell r="A4550" t="str">
            <v>KA7 2</v>
          </cell>
          <cell r="B4550" t="str">
            <v/>
          </cell>
          <cell r="C4550">
            <v>320875.65999999997</v>
          </cell>
          <cell r="D4550">
            <v>293179.15000000002</v>
          </cell>
          <cell r="E4550">
            <v>920358.53</v>
          </cell>
          <cell r="F4550">
            <v>304486.76000000007</v>
          </cell>
          <cell r="G4550">
            <v>807710.83</v>
          </cell>
          <cell r="H4550">
            <v>103521.68000000001</v>
          </cell>
        </row>
        <row r="4551">
          <cell r="A4551" t="str">
            <v>KA7 3</v>
          </cell>
          <cell r="B4551" t="str">
            <v/>
          </cell>
          <cell r="C4551">
            <v>474733.16000000009</v>
          </cell>
          <cell r="D4551">
            <v>416890.21</v>
          </cell>
          <cell r="E4551">
            <v>2113687.81</v>
          </cell>
          <cell r="F4551">
            <v>482608.15</v>
          </cell>
          <cell r="G4551">
            <v>1233161.23</v>
          </cell>
          <cell r="H4551">
            <v>487513.33</v>
          </cell>
        </row>
        <row r="4552">
          <cell r="A4552" t="str">
            <v>KA7 4</v>
          </cell>
          <cell r="B4552" t="str">
            <v/>
          </cell>
          <cell r="C4552">
            <v>525625.64000000013</v>
          </cell>
          <cell r="D4552">
            <v>837257.59</v>
          </cell>
          <cell r="E4552">
            <v>1838450.44</v>
          </cell>
          <cell r="F4552">
            <v>383252.62999999995</v>
          </cell>
          <cell r="G4552">
            <v>1344956.93</v>
          </cell>
          <cell r="H4552">
            <v>365596.05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315946.26999999979</v>
          </cell>
          <cell r="D4554">
            <v>148212.57999999999</v>
          </cell>
          <cell r="E4554">
            <v>1056515.33</v>
          </cell>
          <cell r="F4554">
            <v>200074.46</v>
          </cell>
          <cell r="G4554">
            <v>873916.59</v>
          </cell>
          <cell r="H4554">
            <v>156627.03</v>
          </cell>
        </row>
        <row r="4555">
          <cell r="A4555" t="str">
            <v>KA8 8</v>
          </cell>
          <cell r="B4555" t="str">
            <v/>
          </cell>
          <cell r="C4555">
            <v>141617.97</v>
          </cell>
          <cell r="D4555" t="str">
            <v/>
          </cell>
          <cell r="E4555">
            <v>482293.09</v>
          </cell>
          <cell r="F4555">
            <v>160117.54</v>
          </cell>
          <cell r="G4555">
            <v>461357.62</v>
          </cell>
          <cell r="H4555">
            <v>103299.59</v>
          </cell>
        </row>
        <row r="4556">
          <cell r="A4556" t="str">
            <v>KA8 9</v>
          </cell>
          <cell r="B4556" t="str">
            <v/>
          </cell>
          <cell r="C4556">
            <v>489130.37</v>
          </cell>
          <cell r="D4556">
            <v>135963.57</v>
          </cell>
          <cell r="E4556">
            <v>1344589.94</v>
          </cell>
          <cell r="F4556">
            <v>297407.41999999993</v>
          </cell>
          <cell r="G4556">
            <v>942564.12</v>
          </cell>
          <cell r="H4556">
            <v>290339.40000000002</v>
          </cell>
        </row>
        <row r="4557">
          <cell r="A4557" t="str">
            <v>KA9 1</v>
          </cell>
          <cell r="B4557" t="str">
            <v/>
          </cell>
          <cell r="C4557">
            <v>416990.84000000008</v>
          </cell>
          <cell r="D4557">
            <v>460189.9</v>
          </cell>
          <cell r="E4557">
            <v>1266269.45</v>
          </cell>
          <cell r="F4557">
            <v>304718.16999999993</v>
          </cell>
          <cell r="G4557">
            <v>941774.01</v>
          </cell>
          <cell r="H4557">
            <v>249429.02000000002</v>
          </cell>
        </row>
        <row r="4558">
          <cell r="A4558" t="str">
            <v>KA9 2</v>
          </cell>
          <cell r="B4558" t="str">
            <v/>
          </cell>
          <cell r="C4558">
            <v>415116.77000000008</v>
          </cell>
          <cell r="D4558">
            <v>454704.07</v>
          </cell>
          <cell r="E4558">
            <v>1840322.13</v>
          </cell>
          <cell r="F4558">
            <v>386780.63000000006</v>
          </cell>
          <cell r="G4558">
            <v>1121345.55</v>
          </cell>
          <cell r="H4558">
            <v>292539.3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7358.27</v>
          </cell>
          <cell r="C4560">
            <v>5681527.5099999998</v>
          </cell>
          <cell r="D4560">
            <v>79743.48</v>
          </cell>
          <cell r="E4560">
            <v>3875.63</v>
          </cell>
          <cell r="F4560">
            <v>543093.72000000009</v>
          </cell>
          <cell r="G4560">
            <v>5668.92</v>
          </cell>
          <cell r="H4560">
            <v>90108.93</v>
          </cell>
        </row>
        <row r="4561">
          <cell r="A4561" t="str">
            <v>KT total</v>
          </cell>
          <cell r="B4561">
            <v>7358.27</v>
          </cell>
          <cell r="C4561">
            <v>5681527.5099999998</v>
          </cell>
          <cell r="D4561">
            <v>76974927.180000007</v>
          </cell>
          <cell r="E4561">
            <v>93057850.86999996</v>
          </cell>
          <cell r="F4561">
            <v>18112962.709999993</v>
          </cell>
          <cell r="G4561">
            <v>60318781.339999989</v>
          </cell>
          <cell r="H4561">
            <v>15604087.639999999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>
            <v>188576.62</v>
          </cell>
          <cell r="F4562" t="str">
            <v/>
          </cell>
          <cell r="G4562">
            <v>111124.9</v>
          </cell>
          <cell r="H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766382.87</v>
          </cell>
          <cell r="E4563">
            <v>845566.84</v>
          </cell>
          <cell r="F4563">
            <v>119558.29000000002</v>
          </cell>
          <cell r="G4563">
            <v>505455.68</v>
          </cell>
          <cell r="H4563">
            <v>105640.98</v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>
            <v>1210978.3700000001</v>
          </cell>
          <cell r="E4564">
            <v>1390706.51</v>
          </cell>
          <cell r="F4564">
            <v>296086.18999999994</v>
          </cell>
          <cell r="G4564">
            <v>714896.33</v>
          </cell>
          <cell r="H4564">
            <v>240854.32</v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>
            <v>340584.39</v>
          </cell>
          <cell r="E4565">
            <v>359305.41</v>
          </cell>
          <cell r="F4565" t="str">
            <v/>
          </cell>
          <cell r="G4565">
            <v>259523.44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 t="str">
            <v/>
          </cell>
          <cell r="C4567" t="str">
            <v/>
          </cell>
          <cell r="D4567">
            <v>1549714.23</v>
          </cell>
          <cell r="E4567">
            <v>1619458.59</v>
          </cell>
          <cell r="F4567">
            <v>240122.83000000005</v>
          </cell>
          <cell r="G4567">
            <v>1442318.66</v>
          </cell>
          <cell r="H4567">
            <v>152594.06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>
            <v>1899046.51</v>
          </cell>
          <cell r="E4569">
            <v>1554589.83</v>
          </cell>
          <cell r="F4569">
            <v>145261.30000000005</v>
          </cell>
          <cell r="G4569">
            <v>1545154.66</v>
          </cell>
          <cell r="H4569">
            <v>237063.27000000002</v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>
            <v>1009193.25</v>
          </cell>
          <cell r="E4570">
            <v>1176991.1299999999</v>
          </cell>
          <cell r="F4570" t="str">
            <v/>
          </cell>
          <cell r="G4570">
            <v>987490.94</v>
          </cell>
          <cell r="H4570">
            <v>124867.64</v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>
            <v>435689.83</v>
          </cell>
          <cell r="E4571">
            <v>1118728.6499999999</v>
          </cell>
          <cell r="F4571">
            <v>106367.78</v>
          </cell>
          <cell r="G4571">
            <v>943859.04</v>
          </cell>
          <cell r="H4571">
            <v>96814</v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1909710.55</v>
          </cell>
          <cell r="E4572">
            <v>2141119.89</v>
          </cell>
          <cell r="F4572" t="str">
            <v/>
          </cell>
          <cell r="G4572">
            <v>3172603.75</v>
          </cell>
          <cell r="H4572">
            <v>110534.96</v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577688.43000000005</v>
          </cell>
          <cell r="E4573">
            <v>781146.1</v>
          </cell>
          <cell r="F4573" t="str">
            <v/>
          </cell>
          <cell r="G4573">
            <v>214683.75</v>
          </cell>
          <cell r="H4573">
            <v>67826.149999999994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863515.77</v>
          </cell>
          <cell r="E4575">
            <v>1167543.57</v>
          </cell>
          <cell r="F4575">
            <v>119775.69</v>
          </cell>
          <cell r="G4575">
            <v>341533.68</v>
          </cell>
          <cell r="H4575">
            <v>70626.95</v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1387445.49</v>
          </cell>
          <cell r="E4576">
            <v>1883307.36</v>
          </cell>
          <cell r="F4576">
            <v>618348.23</v>
          </cell>
          <cell r="G4576">
            <v>964790.1</v>
          </cell>
          <cell r="H4576">
            <v>353224.54</v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>
            <v>1068813.78</v>
          </cell>
          <cell r="E4577">
            <v>1014843.41</v>
          </cell>
          <cell r="F4577">
            <v>263892.92999999993</v>
          </cell>
          <cell r="G4577">
            <v>649610.37</v>
          </cell>
          <cell r="H4577">
            <v>212082.89</v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>
            <v>774091.32</v>
          </cell>
          <cell r="E4578">
            <v>981413.92</v>
          </cell>
          <cell r="F4578">
            <v>232179.1</v>
          </cell>
          <cell r="G4578">
            <v>559900.35</v>
          </cell>
          <cell r="H4578">
            <v>145673.48000000001</v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1274263.1000000001</v>
          </cell>
          <cell r="E4579">
            <v>1563730.35</v>
          </cell>
          <cell r="F4579">
            <v>115588.16</v>
          </cell>
          <cell r="G4579">
            <v>1389169.62</v>
          </cell>
          <cell r="H4579">
            <v>116241.53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1046471.41</v>
          </cell>
          <cell r="E4581">
            <v>1400678.23</v>
          </cell>
          <cell r="F4581">
            <v>194402.38000000003</v>
          </cell>
          <cell r="G4581">
            <v>1073206.55</v>
          </cell>
          <cell r="H4581">
            <v>103429.72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1347607.86</v>
          </cell>
          <cell r="E4583">
            <v>1302580.04</v>
          </cell>
          <cell r="F4583">
            <v>275236.12999999995</v>
          </cell>
          <cell r="G4583">
            <v>764779.53</v>
          </cell>
          <cell r="H4583">
            <v>181005.55000000002</v>
          </cell>
        </row>
        <row r="4584">
          <cell r="A4584" t="str">
            <v>KT13 9</v>
          </cell>
          <cell r="B4584" t="str">
            <v/>
          </cell>
          <cell r="C4584" t="str">
            <v/>
          </cell>
          <cell r="D4584">
            <v>1196309.5900000001</v>
          </cell>
          <cell r="E4584">
            <v>1755708.44</v>
          </cell>
          <cell r="F4584">
            <v>210032.75</v>
          </cell>
          <cell r="G4584">
            <v>1278432.6000000001</v>
          </cell>
          <cell r="H4584">
            <v>169566.33000000002</v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>
            <v>759185.26</v>
          </cell>
          <cell r="E4585">
            <v>971222.29</v>
          </cell>
          <cell r="F4585">
            <v>162571.82000000004</v>
          </cell>
          <cell r="G4585">
            <v>833582.41</v>
          </cell>
          <cell r="H4585">
            <v>158841.53</v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1013787.97</v>
          </cell>
          <cell r="E4586">
            <v>1384437.1</v>
          </cell>
          <cell r="F4586">
            <v>388364.87999999995</v>
          </cell>
          <cell r="G4586">
            <v>802883.38</v>
          </cell>
          <cell r="H4586">
            <v>241260.07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>
            <v>1067459.04</v>
          </cell>
          <cell r="E4588">
            <v>1739793.49</v>
          </cell>
          <cell r="F4588">
            <v>598995.57999999984</v>
          </cell>
          <cell r="G4588">
            <v>858569.08</v>
          </cell>
          <cell r="H4588">
            <v>256287.38</v>
          </cell>
        </row>
        <row r="4589">
          <cell r="A4589" t="str">
            <v>KT15 2</v>
          </cell>
          <cell r="B4589" t="str">
            <v/>
          </cell>
          <cell r="C4589" t="str">
            <v/>
          </cell>
          <cell r="D4589">
            <v>1347853.51</v>
          </cell>
          <cell r="E4589">
            <v>1747378.71</v>
          </cell>
          <cell r="F4589">
            <v>533929.98999999987</v>
          </cell>
          <cell r="G4589">
            <v>773503.18</v>
          </cell>
          <cell r="H4589">
            <v>258971.72</v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1053408.3899999999</v>
          </cell>
          <cell r="E4590">
            <v>1494432.73</v>
          </cell>
          <cell r="F4590">
            <v>318936.3600000001</v>
          </cell>
          <cell r="G4590">
            <v>1393284.24</v>
          </cell>
          <cell r="H4590">
            <v>365158.63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1329229.78</v>
          </cell>
          <cell r="E4592">
            <v>1428849.29</v>
          </cell>
          <cell r="F4592">
            <v>341478.40000000008</v>
          </cell>
          <cell r="G4592">
            <v>743135.12</v>
          </cell>
          <cell r="H4592">
            <v>81709.36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>
            <v>727015.18</v>
          </cell>
          <cell r="E4594">
            <v>1121146.1499999999</v>
          </cell>
          <cell r="F4594">
            <v>319938.39000000007</v>
          </cell>
          <cell r="G4594">
            <v>891376.97</v>
          </cell>
          <cell r="H4594">
            <v>227730.34</v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>
            <v>737217.37</v>
          </cell>
          <cell r="E4595">
            <v>1170478.93</v>
          </cell>
          <cell r="F4595">
            <v>258487.38</v>
          </cell>
          <cell r="G4595">
            <v>991418.04</v>
          </cell>
          <cell r="H4595">
            <v>188280.31</v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>
            <v>738566.69</v>
          </cell>
          <cell r="E4596">
            <v>908960.9</v>
          </cell>
          <cell r="F4596">
            <v>205865.63</v>
          </cell>
          <cell r="G4596">
            <v>711319.02</v>
          </cell>
          <cell r="H4596">
            <v>132214.54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1057270.44</v>
          </cell>
          <cell r="E4597">
            <v>1501367.73</v>
          </cell>
          <cell r="F4597">
            <v>252285.66999999995</v>
          </cell>
          <cell r="G4597">
            <v>503128.28</v>
          </cell>
          <cell r="H4597">
            <v>252724.09</v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595201.02</v>
          </cell>
          <cell r="E4598">
            <v>770975.1</v>
          </cell>
          <cell r="F4598">
            <v>143309.78</v>
          </cell>
          <cell r="G4598">
            <v>603912.42000000004</v>
          </cell>
          <cell r="H4598">
            <v>79997.67</v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>
            <v>678175.42</v>
          </cell>
          <cell r="E4599">
            <v>868156.19</v>
          </cell>
          <cell r="F4599">
            <v>188836.63</v>
          </cell>
          <cell r="G4599">
            <v>451155.43</v>
          </cell>
          <cell r="H4599">
            <v>154077.64000000001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>
            <v>1014756.63</v>
          </cell>
          <cell r="E4601">
            <v>1645089.65</v>
          </cell>
          <cell r="F4601">
            <v>295085.18</v>
          </cell>
          <cell r="G4601">
            <v>1169269.08</v>
          </cell>
          <cell r="H4601">
            <v>252560.64000000001</v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>
            <v>228011.13</v>
          </cell>
          <cell r="E4602">
            <v>404180.95</v>
          </cell>
          <cell r="F4602">
            <v>135064.88</v>
          </cell>
          <cell r="G4602">
            <v>250447.49</v>
          </cell>
          <cell r="H4602">
            <v>58712.06</v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>
            <v>995087.89</v>
          </cell>
          <cell r="E4603">
            <v>1079006.6200000001</v>
          </cell>
          <cell r="F4603">
            <v>190586.59999999995</v>
          </cell>
          <cell r="G4603">
            <v>655631.13</v>
          </cell>
          <cell r="H4603">
            <v>251772.4</v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>
            <v>1101864.26</v>
          </cell>
          <cell r="E4604">
            <v>1528046.18</v>
          </cell>
          <cell r="F4604">
            <v>347045.12</v>
          </cell>
          <cell r="G4604">
            <v>840713.51</v>
          </cell>
          <cell r="H4604">
            <v>378296.71</v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>
            <v>200986.99</v>
          </cell>
          <cell r="E4605">
            <v>179525.62</v>
          </cell>
          <cell r="F4605" t="str">
            <v/>
          </cell>
          <cell r="G4605">
            <v>227816.89</v>
          </cell>
          <cell r="H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>
            <v>1413049.89</v>
          </cell>
          <cell r="E4606">
            <v>1964235.87</v>
          </cell>
          <cell r="F4606">
            <v>304061.41999999993</v>
          </cell>
          <cell r="G4606">
            <v>842331.69</v>
          </cell>
          <cell r="H4606">
            <v>390776.11</v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>
            <v>1714197.89</v>
          </cell>
          <cell r="E4607">
            <v>2863783.11</v>
          </cell>
          <cell r="F4607">
            <v>645946.93000000017</v>
          </cell>
          <cell r="G4607">
            <v>1364248.31</v>
          </cell>
          <cell r="H4607">
            <v>651023.25</v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>
            <v>1849868.61</v>
          </cell>
          <cell r="E4608">
            <v>1917100.61</v>
          </cell>
          <cell r="F4608">
            <v>440960.9800000001</v>
          </cell>
          <cell r="G4608">
            <v>1342863.83</v>
          </cell>
          <cell r="H4608">
            <v>388703.91000000003</v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896054.21</v>
          </cell>
          <cell r="E4609">
            <v>1219294.58</v>
          </cell>
          <cell r="F4609">
            <v>222451.64000000004</v>
          </cell>
          <cell r="G4609">
            <v>838631.73</v>
          </cell>
          <cell r="H4609">
            <v>187195.12</v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>
            <v>1227363.6100000001</v>
          </cell>
          <cell r="E4610">
            <v>1320776.06</v>
          </cell>
          <cell r="F4610">
            <v>128256.45</v>
          </cell>
          <cell r="G4610">
            <v>937468.91</v>
          </cell>
          <cell r="H4610">
            <v>92616.5</v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>
            <v>1402826.6</v>
          </cell>
          <cell r="E4611">
            <v>2250238.71</v>
          </cell>
          <cell r="F4611">
            <v>244381.61999999997</v>
          </cell>
          <cell r="G4611">
            <v>1148362.3999999999</v>
          </cell>
          <cell r="H4611">
            <v>413589.67</v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>
            <v>650639.12</v>
          </cell>
          <cell r="E4612">
            <v>1803440.57</v>
          </cell>
          <cell r="F4612">
            <v>96177.839999999982</v>
          </cell>
          <cell r="G4612">
            <v>1099180.8</v>
          </cell>
          <cell r="H4612">
            <v>186691.06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710283.34</v>
          </cell>
          <cell r="E4613">
            <v>1241924.43</v>
          </cell>
          <cell r="F4613">
            <v>201002.43000000005</v>
          </cell>
          <cell r="G4613">
            <v>540697.74</v>
          </cell>
          <cell r="H4613">
            <v>100778.61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>
            <v>1257627.27</v>
          </cell>
          <cell r="E4615">
            <v>842529.08</v>
          </cell>
          <cell r="F4615">
            <v>141448.60999999999</v>
          </cell>
          <cell r="G4615">
            <v>416373.46</v>
          </cell>
          <cell r="H4615">
            <v>144571.54</v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>
            <v>1188699.05</v>
          </cell>
          <cell r="E4616">
            <v>755860.95</v>
          </cell>
          <cell r="F4616">
            <v>165987.1</v>
          </cell>
          <cell r="G4616">
            <v>694900.25</v>
          </cell>
          <cell r="H4616">
            <v>291615.89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>
            <v>1179247.05</v>
          </cell>
          <cell r="E4618">
            <v>1262620.56</v>
          </cell>
          <cell r="F4618" t="str">
            <v/>
          </cell>
          <cell r="G4618">
            <v>598206.07999999996</v>
          </cell>
          <cell r="H4618">
            <v>65194.21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>
            <v>849191.54</v>
          </cell>
          <cell r="E4620">
            <v>1057716.45</v>
          </cell>
          <cell r="F4620">
            <v>219242.48</v>
          </cell>
          <cell r="G4620">
            <v>527787.5</v>
          </cell>
          <cell r="H4620">
            <v>224549.75</v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>
            <v>930734.84</v>
          </cell>
          <cell r="E4621">
            <v>886612.29</v>
          </cell>
          <cell r="F4621">
            <v>130296.80000000002</v>
          </cell>
          <cell r="G4621">
            <v>431339.57</v>
          </cell>
          <cell r="H4621">
            <v>244177.02000000002</v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>
            <v>856380.68</v>
          </cell>
          <cell r="E4622">
            <v>1189669.99</v>
          </cell>
          <cell r="F4622">
            <v>382404.58000000007</v>
          </cell>
          <cell r="G4622">
            <v>831616.75</v>
          </cell>
          <cell r="H4622">
            <v>333564.71000000002</v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>
            <v>416415.37</v>
          </cell>
          <cell r="E4623">
            <v>626706.4</v>
          </cell>
          <cell r="F4623">
            <v>192177.89999999997</v>
          </cell>
          <cell r="G4623">
            <v>333293.7</v>
          </cell>
          <cell r="H4623">
            <v>93553.08</v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>
            <v>569452.52</v>
          </cell>
          <cell r="E4624">
            <v>808513.61</v>
          </cell>
          <cell r="F4624">
            <v>138659.58000000002</v>
          </cell>
          <cell r="G4624">
            <v>347582.49</v>
          </cell>
          <cell r="H4624">
            <v>160045.25</v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1943429.01</v>
          </cell>
          <cell r="E4625">
            <v>1280943.3799999999</v>
          </cell>
          <cell r="F4625" t="str">
            <v/>
          </cell>
          <cell r="G4625">
            <v>520866.81</v>
          </cell>
          <cell r="H4625">
            <v>114578.94</v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>
            <v>446362.21</v>
          </cell>
          <cell r="E4626">
            <v>1087381.6100000001</v>
          </cell>
          <cell r="F4626">
            <v>166508.24000000005</v>
          </cell>
          <cell r="G4626">
            <v>502824.81</v>
          </cell>
          <cell r="H4626">
            <v>80491.58</v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 t="str">
            <v/>
          </cell>
          <cell r="C4628" t="str">
            <v/>
          </cell>
          <cell r="D4628">
            <v>1529467.59</v>
          </cell>
          <cell r="E4628">
            <v>1568198.82</v>
          </cell>
          <cell r="F4628">
            <v>549720.17999999993</v>
          </cell>
          <cell r="G4628">
            <v>1198009.76</v>
          </cell>
          <cell r="H4628">
            <v>404677.37</v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>
            <v>481872.48</v>
          </cell>
          <cell r="E4629">
            <v>788719.69</v>
          </cell>
          <cell r="F4629">
            <v>170362.19</v>
          </cell>
          <cell r="G4629">
            <v>361449.16</v>
          </cell>
          <cell r="H4629">
            <v>97174.09</v>
          </cell>
        </row>
        <row r="4630">
          <cell r="A4630" t="str">
            <v>KT3 5</v>
          </cell>
          <cell r="B4630" t="str">
            <v/>
          </cell>
          <cell r="C4630" t="str">
            <v/>
          </cell>
          <cell r="D4630">
            <v>1346211.57</v>
          </cell>
          <cell r="E4630">
            <v>1177828.52</v>
          </cell>
          <cell r="F4630">
            <v>342809.37000000005</v>
          </cell>
          <cell r="G4630">
            <v>853825.16</v>
          </cell>
          <cell r="H4630">
            <v>427117.71</v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1582516.54</v>
          </cell>
          <cell r="E4631">
            <v>1603940.05</v>
          </cell>
          <cell r="F4631">
            <v>516554.15999999992</v>
          </cell>
          <cell r="G4631">
            <v>1059765.79</v>
          </cell>
          <cell r="H4631">
            <v>359035.72000000003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>
            <v>1391278.52</v>
          </cell>
          <cell r="E4633">
            <v>1699644.44</v>
          </cell>
          <cell r="F4633">
            <v>487533.3</v>
          </cell>
          <cell r="G4633">
            <v>1104690.31</v>
          </cell>
          <cell r="H4633">
            <v>541491.01</v>
          </cell>
        </row>
        <row r="4634">
          <cell r="A4634" t="str">
            <v>KT4 8</v>
          </cell>
          <cell r="B4634" t="str">
            <v/>
          </cell>
          <cell r="C4634" t="str">
            <v/>
          </cell>
          <cell r="D4634">
            <v>2605857.3199999998</v>
          </cell>
          <cell r="E4634">
            <v>2854652.94</v>
          </cell>
          <cell r="F4634">
            <v>777307.6</v>
          </cell>
          <cell r="G4634">
            <v>2019453.93</v>
          </cell>
          <cell r="H4634">
            <v>748321.62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>
            <v>1053149.3</v>
          </cell>
          <cell r="E4636">
            <v>1068818.02</v>
          </cell>
          <cell r="F4636">
            <v>349233.85</v>
          </cell>
          <cell r="G4636">
            <v>974439.15</v>
          </cell>
          <cell r="H4636">
            <v>219809.66</v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1356303.47</v>
          </cell>
          <cell r="E4637">
            <v>1733957.09</v>
          </cell>
          <cell r="F4637">
            <v>471898.75</v>
          </cell>
          <cell r="G4637">
            <v>991565.54</v>
          </cell>
          <cell r="H4637">
            <v>344339.85000000003</v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>
            <v>1268161.94</v>
          </cell>
          <cell r="E4638">
            <v>1004449.34</v>
          </cell>
          <cell r="F4638">
            <v>203050.18</v>
          </cell>
          <cell r="G4638">
            <v>773814.69</v>
          </cell>
          <cell r="H4638">
            <v>109780.17</v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>
            <v>1550986.98</v>
          </cell>
          <cell r="E4639">
            <v>933811.66</v>
          </cell>
          <cell r="F4639">
            <v>153067.65999999997</v>
          </cell>
          <cell r="G4639">
            <v>571220.37</v>
          </cell>
          <cell r="H4639">
            <v>164593.41</v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>
            <v>782183.42</v>
          </cell>
          <cell r="E4640">
            <v>1034186.82</v>
          </cell>
          <cell r="F4640">
            <v>143911.77999999997</v>
          </cell>
          <cell r="G4640">
            <v>924455.95</v>
          </cell>
          <cell r="H4640">
            <v>128226.95</v>
          </cell>
        </row>
        <row r="4641">
          <cell r="A4641" t="str">
            <v>KT6 7</v>
          </cell>
          <cell r="B4641" t="str">
            <v/>
          </cell>
          <cell r="C4641" t="str">
            <v/>
          </cell>
          <cell r="D4641">
            <v>1662586.75</v>
          </cell>
          <cell r="E4641">
            <v>1788248.69</v>
          </cell>
          <cell r="F4641">
            <v>383291.75000000006</v>
          </cell>
          <cell r="G4641">
            <v>935263.17</v>
          </cell>
          <cell r="H4641">
            <v>345950.5</v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>
            <v>1820021.26</v>
          </cell>
          <cell r="E4642">
            <v>1726651.31</v>
          </cell>
          <cell r="F4642">
            <v>224747.67</v>
          </cell>
          <cell r="G4642">
            <v>1280435.5</v>
          </cell>
          <cell r="H4642">
            <v>139322.18</v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>
            <v>650290.41</v>
          </cell>
          <cell r="E4643">
            <v>606575.18999999994</v>
          </cell>
          <cell r="F4643" t="str">
            <v/>
          </cell>
          <cell r="G4643">
            <v>141507.89000000001</v>
          </cell>
          <cell r="H4643">
            <v>59066.79</v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>
            <v>561509.98</v>
          </cell>
          <cell r="E4644">
            <v>653407.88</v>
          </cell>
          <cell r="F4644">
            <v>179319.37000000005</v>
          </cell>
          <cell r="G4644">
            <v>435098.12</v>
          </cell>
          <cell r="H4644">
            <v>224628.69</v>
          </cell>
        </row>
        <row r="4645">
          <cell r="A4645" t="str">
            <v>KT8 2</v>
          </cell>
          <cell r="B4645" t="str">
            <v/>
          </cell>
          <cell r="C4645" t="str">
            <v/>
          </cell>
          <cell r="D4645">
            <v>816863.64</v>
          </cell>
          <cell r="E4645">
            <v>1342433.55</v>
          </cell>
          <cell r="F4645">
            <v>329064.1100000001</v>
          </cell>
          <cell r="G4645">
            <v>853033.13</v>
          </cell>
          <cell r="H4645">
            <v>312975.3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>
            <v>850392.21</v>
          </cell>
          <cell r="E4647">
            <v>974680.27</v>
          </cell>
          <cell r="F4647" t="str">
            <v/>
          </cell>
          <cell r="G4647">
            <v>1076160.83</v>
          </cell>
          <cell r="H4647">
            <v>66602.16</v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>
            <v>1262133</v>
          </cell>
          <cell r="E4648">
            <v>1655953.73</v>
          </cell>
          <cell r="F4648">
            <v>306118.46999999997</v>
          </cell>
          <cell r="G4648">
            <v>811181.67</v>
          </cell>
          <cell r="H4648">
            <v>296490.72000000003</v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>
            <v>1518990.79</v>
          </cell>
          <cell r="E4649">
            <v>2269426.4500000002</v>
          </cell>
          <cell r="F4649">
            <v>544279.94999999995</v>
          </cell>
          <cell r="G4649">
            <v>1009485.85</v>
          </cell>
          <cell r="H4649">
            <v>534017.15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0</v>
          </cell>
          <cell r="C4651">
            <v>326837.99</v>
          </cell>
          <cell r="D4651">
            <v>117392.32999999999</v>
          </cell>
          <cell r="E4651">
            <v>289597.25</v>
          </cell>
          <cell r="F4651">
            <v>285897.07</v>
          </cell>
          <cell r="G4651">
            <v>255761.79</v>
          </cell>
          <cell r="H4651">
            <v>110163</v>
          </cell>
        </row>
        <row r="4652">
          <cell r="A4652" t="str">
            <v>KW total</v>
          </cell>
          <cell r="B4652">
            <v>0</v>
          </cell>
          <cell r="C4652">
            <v>2821475.9299999997</v>
          </cell>
          <cell r="D4652">
            <v>1296050.02</v>
          </cell>
          <cell r="E4652">
            <v>9177621.2400000002</v>
          </cell>
          <cell r="F4652">
            <v>767479.57000000007</v>
          </cell>
          <cell r="G4652">
            <v>7535653.8999999994</v>
          </cell>
          <cell r="H4652">
            <v>1766286.6099999999</v>
          </cell>
        </row>
        <row r="4653">
          <cell r="A4653" t="str">
            <v>KW1 4</v>
          </cell>
          <cell r="B4653" t="str">
            <v/>
          </cell>
          <cell r="C4653">
            <v>403171.59000000008</v>
          </cell>
          <cell r="D4653">
            <v>87915.26</v>
          </cell>
          <cell r="E4653">
            <v>879152.38</v>
          </cell>
          <cell r="F4653" t="str">
            <v/>
          </cell>
          <cell r="G4653">
            <v>956116.18</v>
          </cell>
          <cell r="H4653">
            <v>153051.80000000002</v>
          </cell>
        </row>
        <row r="4654">
          <cell r="A4654" t="str">
            <v>KW1 5</v>
          </cell>
          <cell r="B4654" t="str">
            <v/>
          </cell>
          <cell r="C4654">
            <v>388115.48999999987</v>
          </cell>
          <cell r="D4654">
            <v>130360.98</v>
          </cell>
          <cell r="E4654">
            <v>776875.54</v>
          </cell>
          <cell r="F4654">
            <v>62316.439999999981</v>
          </cell>
          <cell r="G4654">
            <v>891967.7</v>
          </cell>
          <cell r="H4654">
            <v>137720.81</v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>
            <v>565018.77</v>
          </cell>
          <cell r="F4655" t="str">
            <v/>
          </cell>
          <cell r="G4655" t="str">
            <v/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707198.64</v>
          </cell>
          <cell r="F4657" t="str">
            <v/>
          </cell>
          <cell r="G4657">
            <v>247362.49</v>
          </cell>
          <cell r="H4657">
            <v>113292.23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305598.45</v>
          </cell>
          <cell r="D4659">
            <v>257388.99</v>
          </cell>
          <cell r="E4659">
            <v>1379115.74</v>
          </cell>
          <cell r="F4659">
            <v>101565.6</v>
          </cell>
          <cell r="G4659">
            <v>1323332.7</v>
          </cell>
          <cell r="H4659">
            <v>249605.75</v>
          </cell>
        </row>
        <row r="4660">
          <cell r="A4660" t="str">
            <v>KW14 8</v>
          </cell>
          <cell r="B4660" t="str">
            <v/>
          </cell>
          <cell r="C4660">
            <v>261479.81999999998</v>
          </cell>
          <cell r="D4660">
            <v>146570.5</v>
          </cell>
          <cell r="E4660">
            <v>938141.51</v>
          </cell>
          <cell r="F4660" t="str">
            <v/>
          </cell>
          <cell r="G4660">
            <v>663793.6</v>
          </cell>
          <cell r="H4660">
            <v>219861.1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426006.3899999999</v>
          </cell>
          <cell r="D4662">
            <v>157815.9</v>
          </cell>
          <cell r="E4662">
            <v>1071210.48</v>
          </cell>
          <cell r="F4662">
            <v>117771.67000000001</v>
          </cell>
          <cell r="G4662">
            <v>956298.52</v>
          </cell>
          <cell r="H4662">
            <v>332531.21000000002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62204.900000000009</v>
          </cell>
          <cell r="D4664">
            <v>136955.26999999999</v>
          </cell>
          <cell r="E4664">
            <v>644343.52</v>
          </cell>
          <cell r="F4664" t="str">
            <v/>
          </cell>
          <cell r="G4664">
            <v>561948.02</v>
          </cell>
          <cell r="H4664">
            <v>115733.15000000001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 t="str">
            <v/>
          </cell>
          <cell r="C4666">
            <v>400932.68000000005</v>
          </cell>
          <cell r="D4666">
            <v>261650.79</v>
          </cell>
          <cell r="E4666">
            <v>1236600.73</v>
          </cell>
          <cell r="F4666">
            <v>199928.79000000004</v>
          </cell>
          <cell r="G4666">
            <v>1140935.3999999999</v>
          </cell>
          <cell r="H4666">
            <v>334327.56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 t="str">
            <v/>
          </cell>
          <cell r="G4668">
            <v>324359.05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99790.55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222187.19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247128.61999999988</v>
          </cell>
          <cell r="D4673" t="str">
            <v/>
          </cell>
          <cell r="E4673">
            <v>468179.49</v>
          </cell>
          <cell r="F4673" t="str">
            <v/>
          </cell>
          <cell r="G4673">
            <v>113987.9</v>
          </cell>
          <cell r="H4673" t="str">
            <v/>
          </cell>
        </row>
        <row r="4674">
          <cell r="A4674" t="str">
            <v>KY Other</v>
          </cell>
          <cell r="B4674">
            <v>19952.79</v>
          </cell>
          <cell r="C4674">
            <v>83527.92</v>
          </cell>
          <cell r="D4674">
            <v>152805.67000000001</v>
          </cell>
          <cell r="E4674">
            <v>50884.420000000006</v>
          </cell>
          <cell r="F4674">
            <v>204120.04000000004</v>
          </cell>
          <cell r="G4674">
            <v>23044.149999999998</v>
          </cell>
          <cell r="H4674">
            <v>111920.07</v>
          </cell>
        </row>
        <row r="4675">
          <cell r="A4675" t="str">
            <v>KY total</v>
          </cell>
          <cell r="B4675">
            <v>19952.79</v>
          </cell>
          <cell r="C4675">
            <v>12875217.209999999</v>
          </cell>
          <cell r="D4675">
            <v>14054894.939999996</v>
          </cell>
          <cell r="E4675">
            <v>79998121.729999989</v>
          </cell>
          <cell r="F4675">
            <v>15042728.460000001</v>
          </cell>
          <cell r="G4675">
            <v>50822431.150000006</v>
          </cell>
          <cell r="H4675">
            <v>8356400.6500000013</v>
          </cell>
        </row>
        <row r="4676">
          <cell r="A4676" t="str">
            <v>KY1 1</v>
          </cell>
          <cell r="B4676" t="str">
            <v/>
          </cell>
          <cell r="C4676">
            <v>134942.52000000002</v>
          </cell>
          <cell r="D4676">
            <v>308561.2</v>
          </cell>
          <cell r="E4676">
            <v>1652837.02</v>
          </cell>
          <cell r="F4676">
            <v>252521.44000000003</v>
          </cell>
          <cell r="G4676">
            <v>810953.78</v>
          </cell>
          <cell r="H4676">
            <v>186912.45</v>
          </cell>
        </row>
        <row r="4677">
          <cell r="A4677" t="str">
            <v>KY1 2</v>
          </cell>
          <cell r="B4677" t="str">
            <v/>
          </cell>
          <cell r="C4677">
            <v>139571.78</v>
          </cell>
          <cell r="D4677">
            <v>157441.82999999999</v>
          </cell>
          <cell r="E4677">
            <v>1514767.04</v>
          </cell>
          <cell r="F4677">
            <v>301353.59999999998</v>
          </cell>
          <cell r="G4677">
            <v>914878.32</v>
          </cell>
          <cell r="H4677">
            <v>173784.91</v>
          </cell>
        </row>
        <row r="4678">
          <cell r="A4678" t="str">
            <v>KY1 3</v>
          </cell>
          <cell r="B4678" t="str">
            <v/>
          </cell>
          <cell r="C4678">
            <v>85360.39999999998</v>
          </cell>
          <cell r="D4678">
            <v>86221.18</v>
          </cell>
          <cell r="E4678">
            <v>927380.63</v>
          </cell>
          <cell r="F4678">
            <v>137347.63</v>
          </cell>
          <cell r="G4678">
            <v>561706.59</v>
          </cell>
          <cell r="H4678">
            <v>103194.03</v>
          </cell>
        </row>
        <row r="4679">
          <cell r="A4679" t="str">
            <v>KY1 4</v>
          </cell>
          <cell r="B4679" t="str">
            <v/>
          </cell>
          <cell r="C4679">
            <v>215546.62000000002</v>
          </cell>
          <cell r="D4679">
            <v>189668.83</v>
          </cell>
          <cell r="E4679">
            <v>1446019.37</v>
          </cell>
          <cell r="F4679">
            <v>200204.67999999996</v>
          </cell>
          <cell r="G4679">
            <v>911358.45</v>
          </cell>
          <cell r="H4679">
            <v>109597.41</v>
          </cell>
        </row>
        <row r="4680">
          <cell r="A4680" t="str">
            <v>KY10 2</v>
          </cell>
          <cell r="B4680" t="str">
            <v/>
          </cell>
          <cell r="C4680">
            <v>127644.93999999999</v>
          </cell>
          <cell r="D4680">
            <v>58319.24</v>
          </cell>
          <cell r="E4680">
            <v>325972.23</v>
          </cell>
          <cell r="F4680" t="str">
            <v/>
          </cell>
          <cell r="G4680">
            <v>364959.05</v>
          </cell>
          <cell r="H4680">
            <v>56260.840000000004</v>
          </cell>
        </row>
        <row r="4681">
          <cell r="A4681" t="str">
            <v>KY10 3</v>
          </cell>
          <cell r="B4681" t="str">
            <v/>
          </cell>
          <cell r="C4681">
            <v>186659.01999999996</v>
          </cell>
          <cell r="D4681">
            <v>265348.24</v>
          </cell>
          <cell r="E4681">
            <v>581949.99</v>
          </cell>
          <cell r="F4681">
            <v>161231.54000000004</v>
          </cell>
          <cell r="G4681">
            <v>868765.32</v>
          </cell>
          <cell r="H4681">
            <v>165602.32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310760.58999999991</v>
          </cell>
          <cell r="D4683">
            <v>263865.78999999998</v>
          </cell>
          <cell r="E4683">
            <v>1504908.81</v>
          </cell>
          <cell r="F4683">
            <v>166816.45000000001</v>
          </cell>
          <cell r="G4683">
            <v>1128765.43</v>
          </cell>
          <cell r="H4683">
            <v>97415.64</v>
          </cell>
        </row>
        <row r="4684">
          <cell r="A4684" t="str">
            <v>KY11 2</v>
          </cell>
          <cell r="B4684" t="str">
            <v/>
          </cell>
          <cell r="C4684">
            <v>830173.24999999977</v>
          </cell>
          <cell r="D4684">
            <v>534449.51</v>
          </cell>
          <cell r="E4684">
            <v>2943576.11</v>
          </cell>
          <cell r="F4684">
            <v>516720.1700000001</v>
          </cell>
          <cell r="G4684">
            <v>1530355.43</v>
          </cell>
          <cell r="H4684">
            <v>324330.84000000003</v>
          </cell>
        </row>
        <row r="4685">
          <cell r="A4685" t="str">
            <v>KY11 3</v>
          </cell>
          <cell r="B4685" t="str">
            <v/>
          </cell>
          <cell r="C4685">
            <v>165666.18999999997</v>
          </cell>
          <cell r="D4685">
            <v>127370.92</v>
          </cell>
          <cell r="E4685">
            <v>659181.01</v>
          </cell>
          <cell r="F4685">
            <v>133488.66999999998</v>
          </cell>
          <cell r="G4685">
            <v>434080.53</v>
          </cell>
          <cell r="H4685">
            <v>111300.11</v>
          </cell>
        </row>
        <row r="4686">
          <cell r="A4686" t="str">
            <v>KY11 4</v>
          </cell>
          <cell r="B4686" t="str">
            <v/>
          </cell>
          <cell r="C4686">
            <v>376126.2199999998</v>
          </cell>
          <cell r="D4686">
            <v>299002.11</v>
          </cell>
          <cell r="E4686">
            <v>3116240.8</v>
          </cell>
          <cell r="F4686">
            <v>481577.3899999999</v>
          </cell>
          <cell r="G4686">
            <v>1206210.6299999999</v>
          </cell>
          <cell r="H4686">
            <v>243259.52000000002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 t="str">
            <v/>
          </cell>
          <cell r="C4688">
            <v>777980.98999999964</v>
          </cell>
          <cell r="D4688">
            <v>1788214.89</v>
          </cell>
          <cell r="E4688">
            <v>4985239.3899999997</v>
          </cell>
          <cell r="F4688">
            <v>1035032.02</v>
          </cell>
          <cell r="G4688">
            <v>3259099.81</v>
          </cell>
          <cell r="H4688">
            <v>631585.21</v>
          </cell>
        </row>
        <row r="4689">
          <cell r="A4689" t="str">
            <v>KY11 9</v>
          </cell>
          <cell r="B4689" t="str">
            <v/>
          </cell>
          <cell r="C4689">
            <v>258172.98999999993</v>
          </cell>
          <cell r="D4689">
            <v>627318.54</v>
          </cell>
          <cell r="E4689">
            <v>1824514.53</v>
          </cell>
          <cell r="F4689">
            <v>389130.05</v>
          </cell>
          <cell r="G4689">
            <v>2105741.92</v>
          </cell>
          <cell r="H4689">
            <v>282551.03000000003</v>
          </cell>
        </row>
        <row r="4690">
          <cell r="A4690" t="str">
            <v>KY12 0</v>
          </cell>
          <cell r="B4690" t="str">
            <v/>
          </cell>
          <cell r="C4690">
            <v>253226.61999999994</v>
          </cell>
          <cell r="D4690">
            <v>450162.59</v>
          </cell>
          <cell r="E4690">
            <v>2175359.58</v>
          </cell>
          <cell r="F4690">
            <v>604480.77000000014</v>
          </cell>
          <cell r="G4690">
            <v>1423041.9</v>
          </cell>
          <cell r="H4690">
            <v>399301.87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112760.39000000003</v>
          </cell>
          <cell r="D4692">
            <v>343417.91</v>
          </cell>
          <cell r="E4692">
            <v>1081705.3500000001</v>
          </cell>
          <cell r="F4692">
            <v>298194.58000000007</v>
          </cell>
          <cell r="G4692">
            <v>653589.01</v>
          </cell>
          <cell r="H4692">
            <v>176565.97</v>
          </cell>
        </row>
        <row r="4693">
          <cell r="A4693" t="str">
            <v>KY12 8</v>
          </cell>
          <cell r="B4693" t="str">
            <v/>
          </cell>
          <cell r="C4693">
            <v>584611.32000000007</v>
          </cell>
          <cell r="D4693">
            <v>634729.56000000006</v>
          </cell>
          <cell r="E4693">
            <v>2349090.4</v>
          </cell>
          <cell r="F4693">
            <v>584069.53000000014</v>
          </cell>
          <cell r="G4693">
            <v>1557520.62</v>
          </cell>
          <cell r="H4693">
            <v>379606.32</v>
          </cell>
        </row>
        <row r="4694">
          <cell r="A4694" t="str">
            <v>KY12 9</v>
          </cell>
          <cell r="B4694" t="str">
            <v/>
          </cell>
          <cell r="C4694">
            <v>675275.54</v>
          </cell>
          <cell r="D4694">
            <v>494709.27</v>
          </cell>
          <cell r="E4694">
            <v>3039781.11</v>
          </cell>
          <cell r="F4694">
            <v>369830.38000000006</v>
          </cell>
          <cell r="G4694">
            <v>1495475.28</v>
          </cell>
          <cell r="H4694">
            <v>416073.03</v>
          </cell>
        </row>
        <row r="4695">
          <cell r="A4695" t="str">
            <v>KY13 0</v>
          </cell>
          <cell r="B4695" t="str">
            <v/>
          </cell>
          <cell r="C4695">
            <v>103801.04000000001</v>
          </cell>
          <cell r="D4695">
            <v>165907.22</v>
          </cell>
          <cell r="E4695">
            <v>758719.94</v>
          </cell>
          <cell r="F4695" t="str">
            <v/>
          </cell>
          <cell r="G4695">
            <v>502974.68</v>
          </cell>
          <cell r="H4695">
            <v>87852.150000000009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 t="str">
            <v/>
          </cell>
          <cell r="C4697">
            <v>150920.03000000003</v>
          </cell>
          <cell r="D4697">
            <v>201376.09</v>
          </cell>
          <cell r="E4697">
            <v>1034843.84</v>
          </cell>
          <cell r="F4697">
            <v>118984.32999999999</v>
          </cell>
          <cell r="G4697">
            <v>792283.24</v>
          </cell>
          <cell r="H4697">
            <v>84500.150000000009</v>
          </cell>
        </row>
        <row r="4698">
          <cell r="A4698" t="str">
            <v>KY13 9</v>
          </cell>
          <cell r="B4698" t="str">
            <v/>
          </cell>
          <cell r="C4698">
            <v>153029.71</v>
          </cell>
          <cell r="D4698">
            <v>456867.22</v>
          </cell>
          <cell r="E4698">
            <v>739113.06</v>
          </cell>
          <cell r="F4698">
            <v>63012.4</v>
          </cell>
          <cell r="G4698">
            <v>430889.7</v>
          </cell>
          <cell r="H4698">
            <v>116898.76000000001</v>
          </cell>
        </row>
        <row r="4699">
          <cell r="A4699" t="str">
            <v>KY14 6</v>
          </cell>
          <cell r="B4699" t="str">
            <v/>
          </cell>
          <cell r="C4699">
            <v>109194.81999999996</v>
          </cell>
          <cell r="D4699">
            <v>91515.95</v>
          </cell>
          <cell r="E4699">
            <v>783770.21</v>
          </cell>
          <cell r="F4699">
            <v>89962.59</v>
          </cell>
          <cell r="G4699">
            <v>587457.26</v>
          </cell>
          <cell r="H4699">
            <v>101718.36</v>
          </cell>
        </row>
        <row r="4700">
          <cell r="A4700" t="str">
            <v>KY14 7</v>
          </cell>
          <cell r="B4700" t="str">
            <v/>
          </cell>
          <cell r="C4700">
            <v>132933.93000000002</v>
          </cell>
          <cell r="D4700">
            <v>158400.07</v>
          </cell>
          <cell r="E4700">
            <v>1147020.1100000001</v>
          </cell>
          <cell r="F4700">
            <v>169429.38</v>
          </cell>
          <cell r="G4700">
            <v>633480.52</v>
          </cell>
          <cell r="H4700">
            <v>66931.710000000006</v>
          </cell>
        </row>
        <row r="4701">
          <cell r="A4701" t="str">
            <v>KY15 4</v>
          </cell>
          <cell r="B4701" t="str">
            <v/>
          </cell>
          <cell r="C4701">
            <v>206330.46</v>
          </cell>
          <cell r="D4701">
            <v>217096.17</v>
          </cell>
          <cell r="E4701">
            <v>1048732.68</v>
          </cell>
          <cell r="F4701">
            <v>372795</v>
          </cell>
          <cell r="G4701">
            <v>918614.32</v>
          </cell>
          <cell r="H4701">
            <v>196833.51</v>
          </cell>
        </row>
        <row r="4702">
          <cell r="A4702" t="str">
            <v>KY15 5</v>
          </cell>
          <cell r="B4702" t="str">
            <v/>
          </cell>
          <cell r="C4702">
            <v>481473.95000000007</v>
          </cell>
          <cell r="D4702">
            <v>341306.87</v>
          </cell>
          <cell r="E4702">
            <v>1176995.6200000001</v>
          </cell>
          <cell r="F4702">
            <v>571298.41999999993</v>
          </cell>
          <cell r="G4702">
            <v>1141115.8600000001</v>
          </cell>
          <cell r="H4702">
            <v>124021.07</v>
          </cell>
        </row>
        <row r="4703">
          <cell r="A4703" t="str">
            <v>KY15 7</v>
          </cell>
          <cell r="B4703" t="str">
            <v/>
          </cell>
          <cell r="C4703">
            <v>186173.80000000005</v>
          </cell>
          <cell r="D4703">
            <v>369021.39</v>
          </cell>
          <cell r="E4703">
            <v>1862189.06</v>
          </cell>
          <cell r="F4703">
            <v>295802.65000000002</v>
          </cell>
          <cell r="G4703">
            <v>1077365.9099999999</v>
          </cell>
          <cell r="H4703">
            <v>187255.96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 t="str">
            <v/>
          </cell>
          <cell r="C4705">
            <v>161538.59000000003</v>
          </cell>
          <cell r="D4705">
            <v>350687.61</v>
          </cell>
          <cell r="E4705">
            <v>1150373.6599999999</v>
          </cell>
          <cell r="F4705">
            <v>132414.46</v>
          </cell>
          <cell r="G4705">
            <v>789362.83</v>
          </cell>
          <cell r="H4705">
            <v>170020.42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473512.26999999996</v>
          </cell>
          <cell r="D4707">
            <v>148369.99</v>
          </cell>
          <cell r="E4707">
            <v>896519.21</v>
          </cell>
          <cell r="F4707">
            <v>107812.64</v>
          </cell>
          <cell r="G4707">
            <v>894775.98</v>
          </cell>
          <cell r="H4707">
            <v>174567.97</v>
          </cell>
        </row>
        <row r="4708">
          <cell r="A4708" t="str">
            <v>KY16 9</v>
          </cell>
          <cell r="B4708" t="str">
            <v/>
          </cell>
          <cell r="C4708">
            <v>116407.29999999997</v>
          </cell>
          <cell r="D4708">
            <v>146764.34</v>
          </cell>
          <cell r="E4708">
            <v>591262.9</v>
          </cell>
          <cell r="F4708">
            <v>101445.66000000002</v>
          </cell>
          <cell r="G4708">
            <v>657706.28</v>
          </cell>
          <cell r="H4708" t="str">
            <v/>
          </cell>
        </row>
        <row r="4709">
          <cell r="A4709" t="str">
            <v>KY2 5</v>
          </cell>
          <cell r="B4709" t="str">
            <v/>
          </cell>
          <cell r="C4709">
            <v>241183.89</v>
          </cell>
          <cell r="D4709">
            <v>400538.1</v>
          </cell>
          <cell r="E4709">
            <v>2122742.91</v>
          </cell>
          <cell r="F4709">
            <v>472524.56</v>
          </cell>
          <cell r="G4709">
            <v>1142720.8899999999</v>
          </cell>
          <cell r="H4709">
            <v>168019.89</v>
          </cell>
        </row>
        <row r="4710">
          <cell r="A4710" t="str">
            <v>KY2 6</v>
          </cell>
          <cell r="B4710" t="str">
            <v/>
          </cell>
          <cell r="C4710">
            <v>378392.64999999991</v>
          </cell>
          <cell r="D4710">
            <v>540020.19999999995</v>
          </cell>
          <cell r="E4710">
            <v>4642741.97</v>
          </cell>
          <cell r="F4710">
            <v>736041.79000000015</v>
          </cell>
          <cell r="G4710">
            <v>2090080.63</v>
          </cell>
          <cell r="H4710">
            <v>401787.82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>
            <v>105446.43</v>
          </cell>
          <cell r="D4712">
            <v>254743.41</v>
          </cell>
          <cell r="E4712">
            <v>960363.07</v>
          </cell>
          <cell r="F4712">
            <v>228169.23</v>
          </cell>
          <cell r="G4712">
            <v>910302.37</v>
          </cell>
          <cell r="H4712">
            <v>130924.29000000001</v>
          </cell>
        </row>
        <row r="4713">
          <cell r="A4713" t="str">
            <v>KY3 9</v>
          </cell>
          <cell r="B4713" t="str">
            <v/>
          </cell>
          <cell r="C4713">
            <v>256696.00000000003</v>
          </cell>
          <cell r="D4713">
            <v>279082.95</v>
          </cell>
          <cell r="E4713">
            <v>890365.86</v>
          </cell>
          <cell r="F4713">
            <v>238820.99999999997</v>
          </cell>
          <cell r="G4713">
            <v>770813.75</v>
          </cell>
          <cell r="H4713">
            <v>113375.43000000001</v>
          </cell>
        </row>
        <row r="4714">
          <cell r="A4714" t="str">
            <v>KY4 0</v>
          </cell>
          <cell r="B4714" t="str">
            <v/>
          </cell>
          <cell r="C4714">
            <v>168437.8299999999</v>
          </cell>
          <cell r="D4714">
            <v>255576.09</v>
          </cell>
          <cell r="E4714">
            <v>1718125.9</v>
          </cell>
          <cell r="F4714">
            <v>165067.19</v>
          </cell>
          <cell r="G4714">
            <v>2179587.58</v>
          </cell>
          <cell r="H4714">
            <v>217158.44</v>
          </cell>
        </row>
        <row r="4715">
          <cell r="A4715" t="str">
            <v>KY4 8</v>
          </cell>
          <cell r="B4715" t="str">
            <v/>
          </cell>
          <cell r="C4715">
            <v>130271.75</v>
          </cell>
          <cell r="D4715">
            <v>205332.08</v>
          </cell>
          <cell r="E4715">
            <v>1553704.98</v>
          </cell>
          <cell r="F4715">
            <v>221509.74000000005</v>
          </cell>
          <cell r="G4715">
            <v>1124653.25</v>
          </cell>
          <cell r="H4715">
            <v>123177.7</v>
          </cell>
        </row>
        <row r="4716">
          <cell r="A4716" t="str">
            <v>KY4 9</v>
          </cell>
          <cell r="B4716" t="str">
            <v/>
          </cell>
          <cell r="C4716">
            <v>204169.02</v>
          </cell>
          <cell r="D4716">
            <v>235411.68</v>
          </cell>
          <cell r="E4716">
            <v>2434255.5299999998</v>
          </cell>
          <cell r="F4716">
            <v>247632.05</v>
          </cell>
          <cell r="G4716">
            <v>1628594.29</v>
          </cell>
          <cell r="H4716">
            <v>145831.29</v>
          </cell>
        </row>
        <row r="4717">
          <cell r="A4717" t="str">
            <v>KY5 0</v>
          </cell>
          <cell r="B4717" t="str">
            <v/>
          </cell>
          <cell r="C4717">
            <v>219747.79999999996</v>
          </cell>
          <cell r="D4717">
            <v>146868.35999999999</v>
          </cell>
          <cell r="E4717">
            <v>1774206.56</v>
          </cell>
          <cell r="F4717">
            <v>385747.67</v>
          </cell>
          <cell r="G4717">
            <v>1567283.1</v>
          </cell>
          <cell r="H4717">
            <v>184928.39</v>
          </cell>
        </row>
        <row r="4718">
          <cell r="A4718" t="str">
            <v>KY5 8</v>
          </cell>
          <cell r="B4718" t="str">
            <v/>
          </cell>
          <cell r="C4718">
            <v>62913.460000000006</v>
          </cell>
          <cell r="D4718">
            <v>69616.509999999995</v>
          </cell>
          <cell r="E4718">
            <v>1526205.13</v>
          </cell>
          <cell r="F4718">
            <v>157311.83999999997</v>
          </cell>
          <cell r="G4718">
            <v>543479.74</v>
          </cell>
          <cell r="H4718">
            <v>62861.81</v>
          </cell>
        </row>
        <row r="4719">
          <cell r="A4719" t="str">
            <v>KY5 9</v>
          </cell>
          <cell r="B4719" t="str">
            <v/>
          </cell>
          <cell r="C4719">
            <v>84490.780000000028</v>
          </cell>
          <cell r="D4719">
            <v>213282.66</v>
          </cell>
          <cell r="E4719">
            <v>1995638.25</v>
          </cell>
          <cell r="F4719">
            <v>229732.23999999996</v>
          </cell>
          <cell r="G4719">
            <v>664849.73</v>
          </cell>
          <cell r="H4719">
            <v>175017.34</v>
          </cell>
        </row>
        <row r="4720">
          <cell r="A4720" t="str">
            <v>KY6 1</v>
          </cell>
          <cell r="B4720" t="str">
            <v/>
          </cell>
          <cell r="C4720">
            <v>95141</v>
          </cell>
          <cell r="D4720">
            <v>71623.14</v>
          </cell>
          <cell r="E4720">
            <v>1198618.42</v>
          </cell>
          <cell r="F4720">
            <v>168980.63</v>
          </cell>
          <cell r="G4720">
            <v>480567.99</v>
          </cell>
          <cell r="H4720">
            <v>68974.540000000008</v>
          </cell>
        </row>
        <row r="4721">
          <cell r="A4721" t="str">
            <v>KY6 2</v>
          </cell>
          <cell r="B4721" t="str">
            <v/>
          </cell>
          <cell r="C4721">
            <v>376703.94999999995</v>
          </cell>
          <cell r="D4721">
            <v>156652.34</v>
          </cell>
          <cell r="E4721">
            <v>2307591.4500000002</v>
          </cell>
          <cell r="F4721">
            <v>409238.52</v>
          </cell>
          <cell r="G4721">
            <v>923414.03</v>
          </cell>
          <cell r="H4721">
            <v>147184.59</v>
          </cell>
        </row>
        <row r="4722">
          <cell r="A4722" t="str">
            <v>KY6 3</v>
          </cell>
          <cell r="B4722" t="str">
            <v/>
          </cell>
          <cell r="C4722">
            <v>300676.74999999988</v>
          </cell>
          <cell r="D4722">
            <v>242592.03</v>
          </cell>
          <cell r="E4722">
            <v>1749335.64</v>
          </cell>
          <cell r="F4722">
            <v>369857.48</v>
          </cell>
          <cell r="G4722">
            <v>979865.25</v>
          </cell>
          <cell r="H4722">
            <v>114400.03</v>
          </cell>
        </row>
        <row r="4723">
          <cell r="A4723" t="str">
            <v>KY7 4</v>
          </cell>
          <cell r="B4723" t="str">
            <v/>
          </cell>
          <cell r="C4723">
            <v>396105.58000000013</v>
          </cell>
          <cell r="D4723">
            <v>278909.96999999997</v>
          </cell>
          <cell r="E4723">
            <v>2093383.36</v>
          </cell>
          <cell r="F4723">
            <v>453664.51000000007</v>
          </cell>
          <cell r="G4723">
            <v>1071507.83</v>
          </cell>
          <cell r="H4723">
            <v>138740.51</v>
          </cell>
        </row>
        <row r="4724">
          <cell r="A4724" t="str">
            <v>KY7 5</v>
          </cell>
          <cell r="B4724" t="str">
            <v/>
          </cell>
          <cell r="C4724">
            <v>113148.31000000001</v>
          </cell>
          <cell r="D4724">
            <v>101547.33</v>
          </cell>
          <cell r="E4724">
            <v>1113590.74</v>
          </cell>
          <cell r="F4724">
            <v>304072.94000000006</v>
          </cell>
          <cell r="G4724">
            <v>638537.1</v>
          </cell>
          <cell r="H4724">
            <v>148998.06</v>
          </cell>
        </row>
        <row r="4725">
          <cell r="A4725" t="str">
            <v>KY7 6</v>
          </cell>
          <cell r="B4725" t="str">
            <v/>
          </cell>
          <cell r="C4725">
            <v>482393.47999999992</v>
          </cell>
          <cell r="D4725">
            <v>440934.79</v>
          </cell>
          <cell r="E4725">
            <v>3737698.94</v>
          </cell>
          <cell r="F4725">
            <v>767263.54999999981</v>
          </cell>
          <cell r="G4725">
            <v>1852008.54</v>
          </cell>
          <cell r="H4725">
            <v>305824.19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175703.77999999994</v>
          </cell>
          <cell r="D4727">
            <v>60297.58</v>
          </cell>
          <cell r="E4727">
            <v>689764.6</v>
          </cell>
          <cell r="F4727">
            <v>174610.63000000003</v>
          </cell>
          <cell r="G4727">
            <v>444668.01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218265.50000000003</v>
          </cell>
          <cell r="D4728" t="str">
            <v/>
          </cell>
          <cell r="E4728">
            <v>949609.4</v>
          </cell>
          <cell r="F4728">
            <v>127203.97999999998</v>
          </cell>
          <cell r="G4728">
            <v>631435.02</v>
          </cell>
          <cell r="H4728">
            <v>75740.479999999996</v>
          </cell>
        </row>
        <row r="4729">
          <cell r="A4729" t="str">
            <v>KY8 3</v>
          </cell>
          <cell r="B4729" t="str">
            <v/>
          </cell>
          <cell r="C4729">
            <v>265952.92</v>
          </cell>
          <cell r="D4729" t="str">
            <v/>
          </cell>
          <cell r="E4729">
            <v>841642.96</v>
          </cell>
          <cell r="F4729">
            <v>168484.53</v>
          </cell>
          <cell r="G4729">
            <v>489617.19</v>
          </cell>
          <cell r="H4729">
            <v>55196.73</v>
          </cell>
        </row>
        <row r="4730">
          <cell r="A4730" t="str">
            <v>KY8 4</v>
          </cell>
          <cell r="B4730" t="str">
            <v/>
          </cell>
          <cell r="C4730">
            <v>313599.82</v>
          </cell>
          <cell r="D4730">
            <v>200473.3</v>
          </cell>
          <cell r="E4730">
            <v>1478267.77</v>
          </cell>
          <cell r="F4730">
            <v>458885.58</v>
          </cell>
          <cell r="G4730">
            <v>893012.78</v>
          </cell>
          <cell r="H4730">
            <v>134107.71</v>
          </cell>
        </row>
        <row r="4731">
          <cell r="A4731" t="str">
            <v>KY8 5</v>
          </cell>
          <cell r="B4731" t="str">
            <v/>
          </cell>
          <cell r="C4731">
            <v>692453.31</v>
          </cell>
          <cell r="D4731">
            <v>315676.62</v>
          </cell>
          <cell r="E4731">
            <v>2256714.77</v>
          </cell>
          <cell r="F4731">
            <v>610996.43999999983</v>
          </cell>
          <cell r="G4731">
            <v>1473392.02</v>
          </cell>
          <cell r="H4731">
            <v>103827.53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111959.67</v>
          </cell>
          <cell r="E4732">
            <v>385756.46</v>
          </cell>
          <cell r="F4732">
            <v>87835.89</v>
          </cell>
          <cell r="G4732">
            <v>331750.42</v>
          </cell>
          <cell r="H4732">
            <v>60462.25</v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44835.93</v>
          </cell>
          <cell r="E4734">
            <v>208848.98</v>
          </cell>
          <cell r="F4734" t="str">
            <v/>
          </cell>
          <cell r="G4734">
            <v>314716.84000000003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36216.370000000003</v>
          </cell>
          <cell r="C4745">
            <v>4053575.37</v>
          </cell>
          <cell r="D4745">
            <v>2215701.2499999995</v>
          </cell>
          <cell r="E4745">
            <v>1486622.5499999998</v>
          </cell>
          <cell r="F4745">
            <v>7842148.4300000025</v>
          </cell>
          <cell r="G4745">
            <v>1726593.1400000006</v>
          </cell>
          <cell r="H4745">
            <v>3424364.3900000006</v>
          </cell>
        </row>
        <row r="4746">
          <cell r="A4746" t="str">
            <v>L total</v>
          </cell>
          <cell r="B4746">
            <v>36216.370000000003</v>
          </cell>
          <cell r="C4746">
            <v>4053575.37</v>
          </cell>
          <cell r="D4746">
            <v>81503020.220000058</v>
          </cell>
          <cell r="E4746">
            <v>155074564.18999994</v>
          </cell>
          <cell r="F4746">
            <v>15009565.120000001</v>
          </cell>
          <cell r="G4746">
            <v>98285507.269999862</v>
          </cell>
          <cell r="H4746">
            <v>29509650.340000004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>
            <v>132014.85999999999</v>
          </cell>
          <cell r="F4751" t="str">
            <v/>
          </cell>
          <cell r="G4751">
            <v>51067.85</v>
          </cell>
          <cell r="H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>
            <v>166171.35</v>
          </cell>
          <cell r="E4752">
            <v>233145.36</v>
          </cell>
          <cell r="F4752" t="str">
            <v/>
          </cell>
          <cell r="G4752">
            <v>217359.31</v>
          </cell>
          <cell r="H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>
            <v>52095.02</v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100082.19</v>
          </cell>
          <cell r="E4755">
            <v>125208.46</v>
          </cell>
          <cell r="F4755" t="str">
            <v/>
          </cell>
          <cell r="G4755">
            <v>72592.77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>
            <v>101539.39</v>
          </cell>
          <cell r="H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>
            <v>94117.11</v>
          </cell>
          <cell r="E4757">
            <v>217626.82</v>
          </cell>
          <cell r="F4757" t="str">
            <v/>
          </cell>
          <cell r="G4757">
            <v>135642.26</v>
          </cell>
          <cell r="H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>
            <v>168260.1</v>
          </cell>
          <cell r="E4758">
            <v>500795.29</v>
          </cell>
          <cell r="F4758" t="str">
            <v/>
          </cell>
          <cell r="G4758">
            <v>254747.66</v>
          </cell>
          <cell r="H4758">
            <v>100030.76000000001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173316.99</v>
          </cell>
          <cell r="E4759">
            <v>189057.37</v>
          </cell>
          <cell r="F4759" t="str">
            <v/>
          </cell>
          <cell r="G4759">
            <v>171331.82</v>
          </cell>
          <cell r="H4759">
            <v>102609.2</v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>
            <v>183656.37</v>
          </cell>
          <cell r="E4760">
            <v>455739.79</v>
          </cell>
          <cell r="F4760" t="str">
            <v/>
          </cell>
          <cell r="G4760">
            <v>276537.7</v>
          </cell>
          <cell r="H4760">
            <v>73008.240000000005</v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>
            <v>251030.57</v>
          </cell>
          <cell r="E4761">
            <v>793699.54</v>
          </cell>
          <cell r="F4761">
            <v>57508.06</v>
          </cell>
          <cell r="G4761">
            <v>402591.52</v>
          </cell>
          <cell r="H4761">
            <v>154577.39000000001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>
            <v>129926.49</v>
          </cell>
          <cell r="E4763">
            <v>259565.35</v>
          </cell>
          <cell r="F4763" t="str">
            <v/>
          </cell>
          <cell r="G4763">
            <v>254962.75</v>
          </cell>
          <cell r="H4763">
            <v>50254.770000000004</v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>
            <v>136939.29999999999</v>
          </cell>
          <cell r="E4764">
            <v>499736.71</v>
          </cell>
          <cell r="F4764" t="str">
            <v/>
          </cell>
          <cell r="G4764">
            <v>245057.14</v>
          </cell>
          <cell r="H4764">
            <v>31872.3</v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>
            <v>298657.67</v>
          </cell>
          <cell r="E4765">
            <v>349262.91</v>
          </cell>
          <cell r="F4765" t="str">
            <v/>
          </cell>
          <cell r="G4765">
            <v>228817.34</v>
          </cell>
          <cell r="H4765">
            <v>110453.72</v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>
            <v>224257.41</v>
          </cell>
          <cell r="E4766">
            <v>379236.5</v>
          </cell>
          <cell r="F4766" t="str">
            <v/>
          </cell>
          <cell r="G4766">
            <v>184820</v>
          </cell>
          <cell r="H4766">
            <v>76418.720000000001</v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>
            <v>88267.71</v>
          </cell>
          <cell r="E4767">
            <v>545293.9</v>
          </cell>
          <cell r="F4767" t="str">
            <v/>
          </cell>
          <cell r="G4767">
            <v>85042.17</v>
          </cell>
          <cell r="H4767">
            <v>82896.86</v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>
            <v>375693.15</v>
          </cell>
          <cell r="E4768">
            <v>1346908.24</v>
          </cell>
          <cell r="F4768">
            <v>68923.95</v>
          </cell>
          <cell r="G4768">
            <v>387339.78</v>
          </cell>
          <cell r="H4768">
            <v>146634.08000000002</v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>
            <v>323560.3</v>
          </cell>
          <cell r="E4769">
            <v>1143410.8</v>
          </cell>
          <cell r="F4769">
            <v>103724.71</v>
          </cell>
          <cell r="G4769">
            <v>262144.44</v>
          </cell>
          <cell r="H4769">
            <v>143911.99</v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>
            <v>168760.17</v>
          </cell>
          <cell r="E4770">
            <v>944177.43</v>
          </cell>
          <cell r="F4770" t="str">
            <v/>
          </cell>
          <cell r="G4770">
            <v>270383.02</v>
          </cell>
          <cell r="H4770">
            <v>94564.650000000009</v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213846.52</v>
          </cell>
          <cell r="E4771">
            <v>668434.59</v>
          </cell>
          <cell r="F4771" t="str">
            <v/>
          </cell>
          <cell r="G4771">
            <v>306942.71999999997</v>
          </cell>
          <cell r="H4771">
            <v>71246.040000000008</v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>
            <v>49009.99</v>
          </cell>
          <cell r="E4772">
            <v>385346.7</v>
          </cell>
          <cell r="F4772" t="str">
            <v/>
          </cell>
          <cell r="G4772">
            <v>106881.74</v>
          </cell>
          <cell r="H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>
            <v>260328.55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>
            <v>225842.68</v>
          </cell>
          <cell r="E4774">
            <v>863610.43</v>
          </cell>
          <cell r="F4774">
            <v>89623.75</v>
          </cell>
          <cell r="G4774">
            <v>185368.79</v>
          </cell>
          <cell r="H4774">
            <v>112832.03</v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>
            <v>179606.39999999999</v>
          </cell>
          <cell r="E4775">
            <v>403995.56</v>
          </cell>
          <cell r="F4775" t="str">
            <v/>
          </cell>
          <cell r="G4775">
            <v>119737.53</v>
          </cell>
          <cell r="H4775">
            <v>67692.12</v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>
            <v>88720.42</v>
          </cell>
          <cell r="E4776">
            <v>282521.32</v>
          </cell>
          <cell r="F4776" t="str">
            <v/>
          </cell>
          <cell r="G4776">
            <v>159719.81</v>
          </cell>
          <cell r="H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1173840.22</v>
          </cell>
          <cell r="E4777">
            <v>3058391.17</v>
          </cell>
          <cell r="F4777">
            <v>272759.71000000002</v>
          </cell>
          <cell r="G4777">
            <v>1154589.08</v>
          </cell>
          <cell r="H4777">
            <v>580360.93000000005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>
            <v>260961.56</v>
          </cell>
          <cell r="E4778">
            <v>471087.08</v>
          </cell>
          <cell r="F4778" t="str">
            <v/>
          </cell>
          <cell r="G4778">
            <v>170902.41</v>
          </cell>
          <cell r="H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>
            <v>75747.17</v>
          </cell>
          <cell r="E4779">
            <v>105559.95</v>
          </cell>
          <cell r="F4779" t="str">
            <v/>
          </cell>
          <cell r="G4779">
            <v>135629.41</v>
          </cell>
          <cell r="H4779">
            <v>48214.12</v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>
            <v>179593.08</v>
          </cell>
          <cell r="E4780">
            <v>202799.67</v>
          </cell>
          <cell r="F4780" t="str">
            <v/>
          </cell>
          <cell r="G4780" t="str">
            <v/>
          </cell>
          <cell r="H4780">
            <v>63127.82</v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>
            <v>441379.96</v>
          </cell>
          <cell r="E4781">
            <v>742100.72</v>
          </cell>
          <cell r="F4781">
            <v>84219.119999999981</v>
          </cell>
          <cell r="G4781">
            <v>306361.98</v>
          </cell>
          <cell r="H4781">
            <v>113111.29000000001</v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>
            <v>581186.22</v>
          </cell>
          <cell r="E4782">
            <v>1031414.88</v>
          </cell>
          <cell r="F4782">
            <v>74633.94</v>
          </cell>
          <cell r="G4782">
            <v>495863.13</v>
          </cell>
          <cell r="H4782">
            <v>235275.51</v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>
            <v>147254.57</v>
          </cell>
          <cell r="E4783">
            <v>308431.49</v>
          </cell>
          <cell r="F4783" t="str">
            <v/>
          </cell>
          <cell r="G4783">
            <v>179354.09</v>
          </cell>
          <cell r="H4783">
            <v>87660.41</v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>
            <v>265525.49</v>
          </cell>
          <cell r="E4784">
            <v>558753.9</v>
          </cell>
          <cell r="F4784" t="str">
            <v/>
          </cell>
          <cell r="G4784">
            <v>217046.25</v>
          </cell>
          <cell r="H4784">
            <v>66905.84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>
            <v>342536.59</v>
          </cell>
          <cell r="E4785">
            <v>493040.96</v>
          </cell>
          <cell r="F4785" t="str">
            <v/>
          </cell>
          <cell r="G4785">
            <v>212102.5</v>
          </cell>
          <cell r="H4785">
            <v>103770.22</v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>
            <v>611850.27</v>
          </cell>
          <cell r="E4786">
            <v>992588.87</v>
          </cell>
          <cell r="F4786">
            <v>170521.66</v>
          </cell>
          <cell r="G4786">
            <v>452206.76</v>
          </cell>
          <cell r="H4786">
            <v>235339.27000000002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>
            <v>196409.88</v>
          </cell>
          <cell r="E4787">
            <v>310112.56</v>
          </cell>
          <cell r="F4787">
            <v>47445.859999999993</v>
          </cell>
          <cell r="G4787">
            <v>205825.13</v>
          </cell>
          <cell r="H4787">
            <v>64870.82</v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>
            <v>113608.48</v>
          </cell>
          <cell r="E4788">
            <v>108674.96</v>
          </cell>
          <cell r="F4788" t="str">
            <v/>
          </cell>
          <cell r="G4788">
            <v>89451.7</v>
          </cell>
          <cell r="H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>
            <v>241131.85</v>
          </cell>
          <cell r="E4789">
            <v>312581.06</v>
          </cell>
          <cell r="F4789" t="str">
            <v/>
          </cell>
          <cell r="G4789">
            <v>316739.65999999997</v>
          </cell>
          <cell r="H4789">
            <v>67136.100000000006</v>
          </cell>
        </row>
        <row r="4790">
          <cell r="A4790" t="str">
            <v>L13 3</v>
          </cell>
          <cell r="B4790" t="str">
            <v/>
          </cell>
          <cell r="C4790" t="str">
            <v/>
          </cell>
          <cell r="D4790">
            <v>256893.92</v>
          </cell>
          <cell r="E4790">
            <v>310132.63</v>
          </cell>
          <cell r="F4790">
            <v>69816.679999999978</v>
          </cell>
          <cell r="G4790">
            <v>297288.65000000002</v>
          </cell>
          <cell r="H4790">
            <v>118934.04000000001</v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>
            <v>282688.51</v>
          </cell>
          <cell r="E4791">
            <v>399363.34</v>
          </cell>
          <cell r="F4791" t="str">
            <v/>
          </cell>
          <cell r="G4791">
            <v>243360.81</v>
          </cell>
          <cell r="H4791">
            <v>159142.32</v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>
            <v>551431.62</v>
          </cell>
          <cell r="E4792">
            <v>650599.78</v>
          </cell>
          <cell r="F4792">
            <v>143330.41</v>
          </cell>
          <cell r="G4792">
            <v>391462.56</v>
          </cell>
          <cell r="H4792">
            <v>185354.53</v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>
            <v>450979.09</v>
          </cell>
          <cell r="E4793">
            <v>520196.11</v>
          </cell>
          <cell r="F4793">
            <v>126690.32000000002</v>
          </cell>
          <cell r="G4793">
            <v>414930.76</v>
          </cell>
          <cell r="H4793">
            <v>147343.11000000002</v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>
            <v>240445.53</v>
          </cell>
          <cell r="E4794">
            <v>441026.22</v>
          </cell>
          <cell r="F4794">
            <v>88176.299999999988</v>
          </cell>
          <cell r="G4794">
            <v>328939.17</v>
          </cell>
          <cell r="H4794">
            <v>156770.06</v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>
            <v>254021.3</v>
          </cell>
          <cell r="E4795">
            <v>451935.61</v>
          </cell>
          <cell r="F4795">
            <v>131722.99</v>
          </cell>
          <cell r="G4795">
            <v>163021.20000000001</v>
          </cell>
          <cell r="H4795">
            <v>92592.37</v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>
            <v>213284.9</v>
          </cell>
          <cell r="E4796">
            <v>427222.88</v>
          </cell>
          <cell r="F4796" t="str">
            <v/>
          </cell>
          <cell r="G4796">
            <v>238121.55</v>
          </cell>
          <cell r="H4796">
            <v>81060.88</v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>
            <v>357061.45</v>
          </cell>
          <cell r="E4797">
            <v>845444.26</v>
          </cell>
          <cell r="F4797">
            <v>58097.260000000017</v>
          </cell>
          <cell r="G4797">
            <v>469473.27</v>
          </cell>
          <cell r="H4797">
            <v>131047.2</v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>
            <v>228261.07</v>
          </cell>
          <cell r="E4798">
            <v>386936.5</v>
          </cell>
          <cell r="F4798">
            <v>59253.03</v>
          </cell>
          <cell r="G4798">
            <v>155450.68</v>
          </cell>
          <cell r="H4798">
            <v>64458.25</v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>
            <v>200173.72</v>
          </cell>
          <cell r="E4799">
            <v>424898.8</v>
          </cell>
          <cell r="F4799" t="str">
            <v/>
          </cell>
          <cell r="G4799">
            <v>155865.82</v>
          </cell>
          <cell r="H4799">
            <v>97785.78</v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>
            <v>267928.62</v>
          </cell>
          <cell r="E4800">
            <v>484906.95</v>
          </cell>
          <cell r="F4800">
            <v>68149.37000000001</v>
          </cell>
          <cell r="G4800">
            <v>259321.26</v>
          </cell>
          <cell r="H4800">
            <v>104527.75</v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>
            <v>76886.070000000007</v>
          </cell>
          <cell r="E4801">
            <v>228854.7</v>
          </cell>
          <cell r="F4801" t="str">
            <v/>
          </cell>
          <cell r="G4801">
            <v>107930.92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153716.18</v>
          </cell>
          <cell r="E4802">
            <v>251048.84</v>
          </cell>
          <cell r="F4802" t="str">
            <v/>
          </cell>
          <cell r="G4802">
            <v>162483.95000000001</v>
          </cell>
          <cell r="H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>
            <v>345024.05</v>
          </cell>
          <cell r="E4803">
            <v>582762.36</v>
          </cell>
          <cell r="F4803">
            <v>83765.63</v>
          </cell>
          <cell r="G4803">
            <v>232222.99</v>
          </cell>
          <cell r="H4803">
            <v>217072.57</v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>
            <v>477018.98</v>
          </cell>
          <cell r="E4804">
            <v>990589.42</v>
          </cell>
          <cell r="F4804">
            <v>195679.35999999999</v>
          </cell>
          <cell r="G4804">
            <v>457658.82</v>
          </cell>
          <cell r="H4804">
            <v>183764.31</v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>
            <v>158009.44</v>
          </cell>
          <cell r="E4805">
            <v>438007.75</v>
          </cell>
          <cell r="F4805" t="str">
            <v/>
          </cell>
          <cell r="G4805">
            <v>209194.86</v>
          </cell>
          <cell r="H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>
            <v>331396.07</v>
          </cell>
          <cell r="E4806">
            <v>724428.58</v>
          </cell>
          <cell r="F4806">
            <v>70014.039999999979</v>
          </cell>
          <cell r="G4806">
            <v>432794.29</v>
          </cell>
          <cell r="H4806">
            <v>139735.22</v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>
            <v>150428.25</v>
          </cell>
          <cell r="E4807">
            <v>196104.25</v>
          </cell>
          <cell r="F4807" t="str">
            <v/>
          </cell>
          <cell r="G4807">
            <v>100631.21</v>
          </cell>
          <cell r="H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>
            <v>93465.63</v>
          </cell>
          <cell r="E4808">
            <v>259906.25</v>
          </cell>
          <cell r="F4808" t="str">
            <v/>
          </cell>
          <cell r="G4808">
            <v>151835.20000000001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>
            <v>101415.76</v>
          </cell>
          <cell r="E4809">
            <v>126432.75</v>
          </cell>
          <cell r="F4809" t="str">
            <v/>
          </cell>
          <cell r="G4809">
            <v>77955.78</v>
          </cell>
          <cell r="H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>
            <v>152851.07999999999</v>
          </cell>
          <cell r="E4810">
            <v>254043.09</v>
          </cell>
          <cell r="F4810" t="str">
            <v/>
          </cell>
          <cell r="G4810">
            <v>182773.96</v>
          </cell>
          <cell r="H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>
            <v>197337.92</v>
          </cell>
          <cell r="E4811">
            <v>487719.8</v>
          </cell>
          <cell r="F4811">
            <v>77305.37999999999</v>
          </cell>
          <cell r="G4811">
            <v>356633.58</v>
          </cell>
          <cell r="H4811">
            <v>79558.070000000007</v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>
            <v>87934.82</v>
          </cell>
          <cell r="E4812">
            <v>154309.76999999999</v>
          </cell>
          <cell r="F4812" t="str">
            <v/>
          </cell>
          <cell r="G4812">
            <v>138674.01</v>
          </cell>
          <cell r="H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>
            <v>420907.79</v>
          </cell>
          <cell r="E4813">
            <v>593251.91</v>
          </cell>
          <cell r="F4813">
            <v>102755.56</v>
          </cell>
          <cell r="G4813">
            <v>313832.13</v>
          </cell>
          <cell r="H4813">
            <v>145630.21</v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>
            <v>446255.65</v>
          </cell>
          <cell r="E4814">
            <v>471019.33</v>
          </cell>
          <cell r="F4814" t="str">
            <v/>
          </cell>
          <cell r="G4814">
            <v>353016.18</v>
          </cell>
          <cell r="H4814">
            <v>170939.63</v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>
            <v>460248.99</v>
          </cell>
          <cell r="E4815">
            <v>552911.54</v>
          </cell>
          <cell r="F4815" t="str">
            <v/>
          </cell>
          <cell r="G4815">
            <v>373210.08</v>
          </cell>
          <cell r="H4815">
            <v>117822.42</v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>
            <v>194489.76</v>
          </cell>
          <cell r="E4816">
            <v>248021.61</v>
          </cell>
          <cell r="F4816" t="str">
            <v/>
          </cell>
          <cell r="G4816">
            <v>110436.97</v>
          </cell>
          <cell r="H4816">
            <v>68602.03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166073.71</v>
          </cell>
          <cell r="E4817">
            <v>221881.07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>
            <v>154318</v>
          </cell>
          <cell r="E4818">
            <v>212641.42</v>
          </cell>
          <cell r="F4818" t="str">
            <v/>
          </cell>
          <cell r="G4818">
            <v>85406.81</v>
          </cell>
          <cell r="H4818">
            <v>80007.710000000006</v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>
            <v>444670.92</v>
          </cell>
          <cell r="E4819">
            <v>589854.23</v>
          </cell>
          <cell r="F4819" t="str">
            <v/>
          </cell>
          <cell r="G4819">
            <v>344060.14</v>
          </cell>
          <cell r="H4819">
            <v>142085.22</v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>
            <v>351339.83</v>
          </cell>
          <cell r="E4820">
            <v>469421.21</v>
          </cell>
          <cell r="F4820">
            <v>47171.97</v>
          </cell>
          <cell r="G4820">
            <v>339522.93</v>
          </cell>
          <cell r="H4820">
            <v>108719.34</v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>
            <v>134425.64000000001</v>
          </cell>
          <cell r="E4821">
            <v>266102.28000000003</v>
          </cell>
          <cell r="F4821" t="str">
            <v/>
          </cell>
          <cell r="G4821">
            <v>127132.89</v>
          </cell>
          <cell r="H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>
            <v>213143.15</v>
          </cell>
          <cell r="E4822">
            <v>520325.14</v>
          </cell>
          <cell r="F4822" t="str">
            <v/>
          </cell>
          <cell r="G4822">
            <v>230069.72</v>
          </cell>
          <cell r="H4822">
            <v>59460.950000000004</v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>
            <v>148394.96</v>
          </cell>
          <cell r="E4823">
            <v>249487.16</v>
          </cell>
          <cell r="F4823" t="str">
            <v/>
          </cell>
          <cell r="G4823">
            <v>105781.16</v>
          </cell>
          <cell r="H4823">
            <v>59072.160000000003</v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>
            <v>306829.01</v>
          </cell>
          <cell r="E4824">
            <v>413883.01</v>
          </cell>
          <cell r="F4824" t="str">
            <v/>
          </cell>
          <cell r="G4824">
            <v>233689.41</v>
          </cell>
          <cell r="H4824">
            <v>88648.53</v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>
            <v>206580.81</v>
          </cell>
          <cell r="E4825">
            <v>109634.57</v>
          </cell>
          <cell r="F4825" t="str">
            <v/>
          </cell>
          <cell r="G4825">
            <v>158934.18</v>
          </cell>
          <cell r="H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>
            <v>124495.52</v>
          </cell>
          <cell r="E4826">
            <v>115184.95</v>
          </cell>
          <cell r="F4826" t="str">
            <v/>
          </cell>
          <cell r="G4826">
            <v>116844.02</v>
          </cell>
          <cell r="H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>
            <v>512365.62</v>
          </cell>
          <cell r="E4827">
            <v>510039.87</v>
          </cell>
          <cell r="F4827">
            <v>90334.85</v>
          </cell>
          <cell r="G4827">
            <v>553295.01</v>
          </cell>
          <cell r="H4827">
            <v>31508.100000000002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>
            <v>108789.26</v>
          </cell>
          <cell r="H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>
            <v>159148.34</v>
          </cell>
          <cell r="E4830">
            <v>244335.95</v>
          </cell>
          <cell r="F4830" t="str">
            <v/>
          </cell>
          <cell r="G4830">
            <v>181391.93</v>
          </cell>
          <cell r="H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>
            <v>162418.57</v>
          </cell>
          <cell r="E4831">
            <v>131823.70000000001</v>
          </cell>
          <cell r="F4831" t="str">
            <v/>
          </cell>
          <cell r="G4831">
            <v>122436.05</v>
          </cell>
          <cell r="H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>
            <v>107658.62</v>
          </cell>
          <cell r="E4832">
            <v>352133.71</v>
          </cell>
          <cell r="F4832" t="str">
            <v/>
          </cell>
          <cell r="G4832">
            <v>168391.03</v>
          </cell>
          <cell r="H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>
            <v>381170.09</v>
          </cell>
          <cell r="E4833">
            <v>441687.68</v>
          </cell>
          <cell r="F4833" t="str">
            <v/>
          </cell>
          <cell r="G4833">
            <v>358963.86</v>
          </cell>
          <cell r="H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>
            <v>549874.99</v>
          </cell>
          <cell r="E4834">
            <v>631522.41</v>
          </cell>
          <cell r="F4834">
            <v>78745.63</v>
          </cell>
          <cell r="G4834">
            <v>825268.16</v>
          </cell>
          <cell r="H4834">
            <v>79906.73</v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>
            <v>298440.21000000002</v>
          </cell>
          <cell r="E4835">
            <v>212752.86</v>
          </cell>
          <cell r="F4835" t="str">
            <v/>
          </cell>
          <cell r="G4835">
            <v>213577.08</v>
          </cell>
          <cell r="H4835">
            <v>47840.13</v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>
            <v>330253.3</v>
          </cell>
          <cell r="E4836">
            <v>264622.93</v>
          </cell>
          <cell r="F4836" t="str">
            <v/>
          </cell>
          <cell r="G4836">
            <v>131336.37</v>
          </cell>
          <cell r="H4836">
            <v>51369.130000000005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125845.41</v>
          </cell>
          <cell r="E4837">
            <v>201626.44</v>
          </cell>
          <cell r="F4837" t="str">
            <v/>
          </cell>
          <cell r="G4837">
            <v>281294.37</v>
          </cell>
          <cell r="H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>
            <v>571398.89</v>
          </cell>
          <cell r="E4838">
            <v>491693.25</v>
          </cell>
          <cell r="F4838">
            <v>124552.13000000002</v>
          </cell>
          <cell r="G4838">
            <v>464051.12</v>
          </cell>
          <cell r="H4838">
            <v>117017.08</v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>
            <v>276447.82</v>
          </cell>
          <cell r="E4839">
            <v>330426.69</v>
          </cell>
          <cell r="F4839" t="str">
            <v/>
          </cell>
          <cell r="G4839">
            <v>180139.29</v>
          </cell>
          <cell r="H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555978.52</v>
          </cell>
          <cell r="E4840">
            <v>624182.22</v>
          </cell>
          <cell r="F4840" t="str">
            <v/>
          </cell>
          <cell r="G4840">
            <v>369049.52</v>
          </cell>
          <cell r="H4840">
            <v>115079.68000000001</v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>
            <v>389187.56</v>
          </cell>
          <cell r="E4841">
            <v>371089.99</v>
          </cell>
          <cell r="F4841" t="str">
            <v/>
          </cell>
          <cell r="G4841">
            <v>136145.53</v>
          </cell>
          <cell r="H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>
            <v>312208.15999999997</v>
          </cell>
          <cell r="E4842">
            <v>401375.22</v>
          </cell>
          <cell r="F4842" t="str">
            <v/>
          </cell>
          <cell r="G4842">
            <v>230659.26</v>
          </cell>
          <cell r="H4842">
            <v>82136.62</v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>
            <v>261032.52</v>
          </cell>
          <cell r="E4843">
            <v>265526.01</v>
          </cell>
          <cell r="F4843" t="str">
            <v/>
          </cell>
          <cell r="G4843">
            <v>180824.73</v>
          </cell>
          <cell r="H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>
            <v>399993.5</v>
          </cell>
          <cell r="E4844">
            <v>313357.81</v>
          </cell>
          <cell r="F4844" t="str">
            <v/>
          </cell>
          <cell r="G4844">
            <v>313076.93</v>
          </cell>
          <cell r="H4844">
            <v>95976.91</v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>
            <v>145192.98000000001</v>
          </cell>
          <cell r="E4845">
            <v>335130.26</v>
          </cell>
          <cell r="F4845" t="str">
            <v/>
          </cell>
          <cell r="G4845">
            <v>72347.740000000005</v>
          </cell>
          <cell r="H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>
            <v>573521.98</v>
          </cell>
          <cell r="E4846">
            <v>532530.31000000006</v>
          </cell>
          <cell r="F4846" t="str">
            <v/>
          </cell>
          <cell r="G4846">
            <v>442685.1</v>
          </cell>
          <cell r="H4846">
            <v>221935.38</v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>
            <v>278025.74</v>
          </cell>
          <cell r="E4847">
            <v>339341.38</v>
          </cell>
          <cell r="F4847" t="str">
            <v/>
          </cell>
          <cell r="G4847">
            <v>224659.27</v>
          </cell>
          <cell r="H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>
            <v>248213.55</v>
          </cell>
          <cell r="E4848">
            <v>334099.34999999998</v>
          </cell>
          <cell r="F4848">
            <v>76243.37000000001</v>
          </cell>
          <cell r="G4848">
            <v>475136.8</v>
          </cell>
          <cell r="H4848">
            <v>62969.29</v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365181.6</v>
          </cell>
          <cell r="E4849">
            <v>545698.93000000005</v>
          </cell>
          <cell r="F4849">
            <v>76450.099999999991</v>
          </cell>
          <cell r="G4849">
            <v>474956.81</v>
          </cell>
          <cell r="H4849">
            <v>125389.99</v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>
            <v>471445.41</v>
          </cell>
          <cell r="E4850">
            <v>289979.21000000002</v>
          </cell>
          <cell r="F4850" t="str">
            <v/>
          </cell>
          <cell r="G4850">
            <v>221864.52</v>
          </cell>
          <cell r="H4850">
            <v>157893.62</v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>
            <v>347642.72</v>
          </cell>
          <cell r="E4851">
            <v>584936.34</v>
          </cell>
          <cell r="F4851" t="str">
            <v/>
          </cell>
          <cell r="G4851">
            <v>307255.44</v>
          </cell>
          <cell r="H4851">
            <v>79544.600000000006</v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>
            <v>206379.83</v>
          </cell>
          <cell r="E4852">
            <v>237207.98</v>
          </cell>
          <cell r="F4852" t="str">
            <v/>
          </cell>
          <cell r="G4852">
            <v>175764.92</v>
          </cell>
          <cell r="H4852">
            <v>53269.97</v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>
            <v>171252.04</v>
          </cell>
          <cell r="E4853">
            <v>211249.2</v>
          </cell>
          <cell r="F4853" t="str">
            <v/>
          </cell>
          <cell r="G4853">
            <v>49611.88</v>
          </cell>
          <cell r="H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>
            <v>217864.18</v>
          </cell>
          <cell r="E4854">
            <v>332025.05</v>
          </cell>
          <cell r="F4854" t="str">
            <v/>
          </cell>
          <cell r="G4854">
            <v>198029.32</v>
          </cell>
          <cell r="H4854">
            <v>72847.650000000009</v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>
            <v>263789.5</v>
          </cell>
          <cell r="E4855">
            <v>529767.78</v>
          </cell>
          <cell r="F4855">
            <v>85129.449999999983</v>
          </cell>
          <cell r="G4855">
            <v>309693.67</v>
          </cell>
          <cell r="H4855">
            <v>58746.91</v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531346.09</v>
          </cell>
          <cell r="E4856">
            <v>386085.36</v>
          </cell>
          <cell r="F4856" t="str">
            <v/>
          </cell>
          <cell r="G4856">
            <v>287663.03999999998</v>
          </cell>
          <cell r="H4856">
            <v>128189.08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>
            <v>27690.79</v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>
            <v>77354.87</v>
          </cell>
          <cell r="E4867">
            <v>546539.27</v>
          </cell>
          <cell r="F4867" t="str">
            <v/>
          </cell>
          <cell r="G4867">
            <v>521060.74</v>
          </cell>
          <cell r="H4867">
            <v>147079.85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>
            <v>98363.05</v>
          </cell>
          <cell r="E4869">
            <v>229849.84</v>
          </cell>
          <cell r="F4869" t="str">
            <v/>
          </cell>
          <cell r="G4869">
            <v>199284.63</v>
          </cell>
          <cell r="H4869">
            <v>29908.260000000002</v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>
            <v>113505.11</v>
          </cell>
          <cell r="E4870">
            <v>269556.99</v>
          </cell>
          <cell r="F4870" t="str">
            <v/>
          </cell>
          <cell r="G4870">
            <v>219752.12</v>
          </cell>
          <cell r="H4870">
            <v>59017.94</v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>
            <v>218938.8</v>
          </cell>
          <cell r="E4871">
            <v>657402.11</v>
          </cell>
          <cell r="F4871">
            <v>58351.370000000017</v>
          </cell>
          <cell r="G4871">
            <v>476878.36</v>
          </cell>
          <cell r="H4871">
            <v>120031.56</v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>
            <v>127470.69</v>
          </cell>
          <cell r="E4872">
            <v>341772.61</v>
          </cell>
          <cell r="F4872" t="str">
            <v/>
          </cell>
          <cell r="G4872">
            <v>423579.83</v>
          </cell>
          <cell r="H4872">
            <v>93586.67</v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>
            <v>506110.71999999997</v>
          </cell>
          <cell r="E4873">
            <v>1152722.6299999999</v>
          </cell>
          <cell r="F4873">
            <v>120936.1</v>
          </cell>
          <cell r="G4873">
            <v>875008.09</v>
          </cell>
          <cell r="H4873">
            <v>337523.57</v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>
            <v>232528.5</v>
          </cell>
          <cell r="E4874">
            <v>364731.87</v>
          </cell>
          <cell r="F4874" t="str">
            <v/>
          </cell>
          <cell r="G4874">
            <v>229592.1</v>
          </cell>
          <cell r="H4874">
            <v>80666.02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>
            <v>135829.94</v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>
            <v>546659.12</v>
          </cell>
          <cell r="E4876">
            <v>898312.65</v>
          </cell>
          <cell r="F4876">
            <v>134917.55999999997</v>
          </cell>
          <cell r="G4876">
            <v>864610.94</v>
          </cell>
          <cell r="H4876">
            <v>345851.83</v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>
            <v>139084.85</v>
          </cell>
          <cell r="E4877">
            <v>316607.7</v>
          </cell>
          <cell r="F4877" t="str">
            <v/>
          </cell>
          <cell r="G4877">
            <v>556535.27</v>
          </cell>
          <cell r="H4877">
            <v>182447.22</v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>
            <v>124538.2</v>
          </cell>
          <cell r="E4878">
            <v>268466.53000000003</v>
          </cell>
          <cell r="F4878" t="str">
            <v/>
          </cell>
          <cell r="G4878">
            <v>407902.14</v>
          </cell>
          <cell r="H4878">
            <v>104767.85</v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>
            <v>66186.039999999994</v>
          </cell>
          <cell r="E4879">
            <v>139214.82999999999</v>
          </cell>
          <cell r="F4879" t="str">
            <v/>
          </cell>
          <cell r="G4879">
            <v>255285.32</v>
          </cell>
          <cell r="H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>
            <v>72995.839999999997</v>
          </cell>
          <cell r="F4880" t="str">
            <v/>
          </cell>
          <cell r="G4880">
            <v>87447.99</v>
          </cell>
          <cell r="H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>
            <v>184381.09</v>
          </cell>
          <cell r="F4881" t="str">
            <v/>
          </cell>
          <cell r="G4881">
            <v>151071.85999999999</v>
          </cell>
          <cell r="H4881">
            <v>62301.82</v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>
            <v>182111.87</v>
          </cell>
          <cell r="E4882">
            <v>285816.24</v>
          </cell>
          <cell r="F4882">
            <v>97843.410000000018</v>
          </cell>
          <cell r="G4882">
            <v>222311.75</v>
          </cell>
          <cell r="H4882">
            <v>189419.64</v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>
            <v>77048.05</v>
          </cell>
          <cell r="E4883">
            <v>83207.66</v>
          </cell>
          <cell r="F4883" t="str">
            <v/>
          </cell>
          <cell r="G4883">
            <v>165046.92000000001</v>
          </cell>
          <cell r="H4883">
            <v>60152.86</v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>
            <v>200750.3</v>
          </cell>
          <cell r="E4884">
            <v>708322.57</v>
          </cell>
          <cell r="F4884" t="str">
            <v/>
          </cell>
          <cell r="G4884">
            <v>408076.43</v>
          </cell>
          <cell r="H4884">
            <v>129523.76000000001</v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>
            <v>219023.43</v>
          </cell>
          <cell r="E4885">
            <v>635364.05000000005</v>
          </cell>
          <cell r="F4885" t="str">
            <v/>
          </cell>
          <cell r="G4885">
            <v>405670.66</v>
          </cell>
          <cell r="H4885">
            <v>137893.11000000002</v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>
            <v>425926.34</v>
          </cell>
          <cell r="E4886">
            <v>923022.29</v>
          </cell>
          <cell r="F4886">
            <v>93794.51</v>
          </cell>
          <cell r="G4886">
            <v>974457.33</v>
          </cell>
          <cell r="H4886">
            <v>276621.84000000003</v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>
            <v>151392.17000000001</v>
          </cell>
          <cell r="E4887">
            <v>201971.7</v>
          </cell>
          <cell r="F4887" t="str">
            <v/>
          </cell>
          <cell r="G4887">
            <v>216231.34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86495.29</v>
          </cell>
          <cell r="E4888">
            <v>102568.49</v>
          </cell>
          <cell r="F4888" t="str">
            <v/>
          </cell>
          <cell r="G4888">
            <v>205630.52</v>
          </cell>
          <cell r="H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>
            <v>308349</v>
          </cell>
          <cell r="E4889">
            <v>213885.89</v>
          </cell>
          <cell r="F4889" t="str">
            <v/>
          </cell>
          <cell r="G4889">
            <v>268992.49</v>
          </cell>
          <cell r="H4889">
            <v>126916.81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154795.01999999999</v>
          </cell>
          <cell r="E4890">
            <v>243276.51</v>
          </cell>
          <cell r="F4890" t="str">
            <v/>
          </cell>
          <cell r="G4890">
            <v>229657.86</v>
          </cell>
          <cell r="H4890">
            <v>59760.36</v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>
            <v>292047.7</v>
          </cell>
          <cell r="E4891">
            <v>315496.87</v>
          </cell>
          <cell r="F4891" t="str">
            <v/>
          </cell>
          <cell r="G4891">
            <v>439809.01</v>
          </cell>
          <cell r="H4891">
            <v>123242.07</v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>
            <v>100878.08</v>
          </cell>
          <cell r="E4892">
            <v>182516.33</v>
          </cell>
          <cell r="F4892" t="str">
            <v/>
          </cell>
          <cell r="G4892">
            <v>231139.54</v>
          </cell>
          <cell r="H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>
            <v>136561.17000000001</v>
          </cell>
          <cell r="E4893">
            <v>226290.98</v>
          </cell>
          <cell r="F4893" t="str">
            <v/>
          </cell>
          <cell r="G4893">
            <v>307467.24</v>
          </cell>
          <cell r="H4893">
            <v>37275.040000000001</v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>
            <v>151422.96</v>
          </cell>
          <cell r="E4894">
            <v>159881.98000000001</v>
          </cell>
          <cell r="F4894" t="str">
            <v/>
          </cell>
          <cell r="G4894">
            <v>195398.04</v>
          </cell>
          <cell r="H4894">
            <v>36990.69</v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>
            <v>203103.54</v>
          </cell>
          <cell r="E4895">
            <v>95201.25</v>
          </cell>
          <cell r="F4895" t="str">
            <v/>
          </cell>
          <cell r="G4895">
            <v>98180.75</v>
          </cell>
          <cell r="H4895">
            <v>46154.270000000004</v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187910.3</v>
          </cell>
          <cell r="E4896">
            <v>168160.65</v>
          </cell>
          <cell r="F4896" t="str">
            <v/>
          </cell>
          <cell r="G4896">
            <v>274004.34000000003</v>
          </cell>
          <cell r="H4896">
            <v>57933.26</v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721562.23</v>
          </cell>
          <cell r="E4897">
            <v>999720.73</v>
          </cell>
          <cell r="F4897">
            <v>86257.85</v>
          </cell>
          <cell r="G4897">
            <v>971721.91</v>
          </cell>
          <cell r="H4897">
            <v>220408.23</v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>
            <v>157080.24</v>
          </cell>
          <cell r="E4898">
            <v>191844</v>
          </cell>
          <cell r="F4898" t="str">
            <v/>
          </cell>
          <cell r="G4898">
            <v>284694.88</v>
          </cell>
          <cell r="H4898">
            <v>94346.53</v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>
            <v>502738.45</v>
          </cell>
          <cell r="E4899">
            <v>500776.84</v>
          </cell>
          <cell r="F4899" t="str">
            <v/>
          </cell>
          <cell r="G4899">
            <v>576215.81999999995</v>
          </cell>
          <cell r="H4899">
            <v>200084.30000000002</v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>
            <v>392867.26</v>
          </cell>
          <cell r="E4900">
            <v>287086.21999999997</v>
          </cell>
          <cell r="F4900" t="str">
            <v/>
          </cell>
          <cell r="G4900">
            <v>333239.76</v>
          </cell>
          <cell r="H4900">
            <v>58380.46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155562.66</v>
          </cell>
          <cell r="E4901">
            <v>182691.82</v>
          </cell>
          <cell r="F4901" t="str">
            <v/>
          </cell>
          <cell r="G4901">
            <v>171490.9</v>
          </cell>
          <cell r="H4901">
            <v>76352.72</v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>
            <v>283496.27</v>
          </cell>
          <cell r="E4902">
            <v>382924.76</v>
          </cell>
          <cell r="F4902" t="str">
            <v/>
          </cell>
          <cell r="G4902">
            <v>295517.11</v>
          </cell>
          <cell r="H4902">
            <v>77746.759999999995</v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>
            <v>467346.6</v>
          </cell>
          <cell r="E4903">
            <v>447415.07</v>
          </cell>
          <cell r="F4903" t="str">
            <v/>
          </cell>
          <cell r="G4903">
            <v>450489.05</v>
          </cell>
          <cell r="H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608254.24</v>
          </cell>
          <cell r="E4904">
            <v>704222.41</v>
          </cell>
          <cell r="F4904" t="str">
            <v/>
          </cell>
          <cell r="G4904">
            <v>523849.97</v>
          </cell>
          <cell r="H4904">
            <v>124842.06</v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228036.47</v>
          </cell>
          <cell r="E4905">
            <v>531191.19999999995</v>
          </cell>
          <cell r="F4905" t="str">
            <v/>
          </cell>
          <cell r="G4905">
            <v>516205.68</v>
          </cell>
          <cell r="H4905">
            <v>118611.25</v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>
            <v>506793.75</v>
          </cell>
          <cell r="E4906">
            <v>818375.65</v>
          </cell>
          <cell r="F4906">
            <v>155988.37999999995</v>
          </cell>
          <cell r="G4906">
            <v>912608.73</v>
          </cell>
          <cell r="H4906">
            <v>261177.14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>
            <v>95317.440000000002</v>
          </cell>
          <cell r="E4907">
            <v>300977.65000000002</v>
          </cell>
          <cell r="F4907" t="str">
            <v/>
          </cell>
          <cell r="G4907">
            <v>443568.37</v>
          </cell>
          <cell r="H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>
            <v>192145.42</v>
          </cell>
          <cell r="E4908">
            <v>422363.38</v>
          </cell>
          <cell r="F4908" t="str">
            <v/>
          </cell>
          <cell r="G4908">
            <v>320420.86</v>
          </cell>
          <cell r="H4908">
            <v>42777.15</v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>
            <v>157228.12</v>
          </cell>
          <cell r="E4909">
            <v>494520.69</v>
          </cell>
          <cell r="F4909" t="str">
            <v/>
          </cell>
          <cell r="G4909">
            <v>499589.36</v>
          </cell>
          <cell r="H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>
            <v>161379.81</v>
          </cell>
          <cell r="E4910">
            <v>575704.1</v>
          </cell>
          <cell r="F4910" t="str">
            <v/>
          </cell>
          <cell r="G4910">
            <v>463940.44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152677.29999999999</v>
          </cell>
          <cell r="E4911">
            <v>245790.9</v>
          </cell>
          <cell r="F4911" t="str">
            <v/>
          </cell>
          <cell r="G4911">
            <v>126104.98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137190.29999999999</v>
          </cell>
          <cell r="E4912">
            <v>81870.3</v>
          </cell>
          <cell r="F4912" t="str">
            <v/>
          </cell>
          <cell r="G4912" t="str">
            <v/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>
            <v>160464.62</v>
          </cell>
          <cell r="F4913" t="str">
            <v/>
          </cell>
          <cell r="G4913">
            <v>129283.22</v>
          </cell>
          <cell r="H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>
            <v>68377.61</v>
          </cell>
          <cell r="E4914">
            <v>215256.14</v>
          </cell>
          <cell r="F4914" t="str">
            <v/>
          </cell>
          <cell r="G4914">
            <v>213652.93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>
            <v>139113.28</v>
          </cell>
          <cell r="E4916">
            <v>353141.08</v>
          </cell>
          <cell r="F4916" t="str">
            <v/>
          </cell>
          <cell r="G4916">
            <v>173954.63</v>
          </cell>
          <cell r="H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>
            <v>544804.11</v>
          </cell>
          <cell r="E4917">
            <v>943392.44</v>
          </cell>
          <cell r="F4917" t="str">
            <v/>
          </cell>
          <cell r="G4917">
            <v>741863.2</v>
          </cell>
          <cell r="H4917">
            <v>121038.68000000001</v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>
            <v>173163.59</v>
          </cell>
          <cell r="E4918">
            <v>402905.95</v>
          </cell>
          <cell r="F4918" t="str">
            <v/>
          </cell>
          <cell r="G4918">
            <v>281502.19</v>
          </cell>
          <cell r="H4918">
            <v>58670.33</v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>
            <v>277831.78999999998</v>
          </cell>
          <cell r="E4919">
            <v>758095.02</v>
          </cell>
          <cell r="F4919" t="str">
            <v/>
          </cell>
          <cell r="G4919">
            <v>363456.21</v>
          </cell>
          <cell r="H4919">
            <v>131892.71</v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>
            <v>392544.93</v>
          </cell>
          <cell r="E4920">
            <v>629133.11</v>
          </cell>
          <cell r="F4920" t="str">
            <v/>
          </cell>
          <cell r="G4920">
            <v>354192.65</v>
          </cell>
          <cell r="H4920">
            <v>114109.53</v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435317.85</v>
          </cell>
          <cell r="E4921">
            <v>492013.4</v>
          </cell>
          <cell r="F4921" t="str">
            <v/>
          </cell>
          <cell r="G4921">
            <v>316551.53999999998</v>
          </cell>
          <cell r="H4921">
            <v>102734.52</v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>
            <v>479190.73</v>
          </cell>
          <cell r="E4922">
            <v>648931.82999999996</v>
          </cell>
          <cell r="F4922">
            <v>68072.2</v>
          </cell>
          <cell r="G4922">
            <v>424490.01</v>
          </cell>
          <cell r="H4922">
            <v>89393.88</v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>
            <v>304777.7</v>
          </cell>
          <cell r="E4923">
            <v>711388.59</v>
          </cell>
          <cell r="F4923" t="str">
            <v/>
          </cell>
          <cell r="G4923">
            <v>312118.82</v>
          </cell>
          <cell r="H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>
            <v>420455.69</v>
          </cell>
          <cell r="E4924">
            <v>895214.1</v>
          </cell>
          <cell r="F4924" t="str">
            <v/>
          </cell>
          <cell r="G4924">
            <v>292639.37</v>
          </cell>
          <cell r="H4924">
            <v>119253.03</v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>
            <v>471307.67</v>
          </cell>
          <cell r="E4925">
            <v>697032.96</v>
          </cell>
          <cell r="F4925" t="str">
            <v/>
          </cell>
          <cell r="G4925">
            <v>341862.16</v>
          </cell>
          <cell r="H4925">
            <v>75842.430000000008</v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>
            <v>466832.64000000001</v>
          </cell>
          <cell r="E4926">
            <v>1030476.18</v>
          </cell>
          <cell r="F4926">
            <v>87532.53</v>
          </cell>
          <cell r="G4926">
            <v>612097.92000000004</v>
          </cell>
          <cell r="H4926">
            <v>147247.92000000001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>
            <v>123597.64</v>
          </cell>
          <cell r="E4927">
            <v>421160.34</v>
          </cell>
          <cell r="F4927" t="str">
            <v/>
          </cell>
          <cell r="G4927">
            <v>455554.38</v>
          </cell>
          <cell r="H4927">
            <v>56078.17</v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>
            <v>215275.73</v>
          </cell>
          <cell r="E4928">
            <v>542294.54</v>
          </cell>
          <cell r="F4928">
            <v>58906.48</v>
          </cell>
          <cell r="G4928">
            <v>573406.71</v>
          </cell>
          <cell r="H4928">
            <v>122390.71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>
            <v>48152.2</v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>
            <v>312955.28000000003</v>
          </cell>
          <cell r="E4933">
            <v>449604.84</v>
          </cell>
          <cell r="F4933" t="str">
            <v/>
          </cell>
          <cell r="G4933">
            <v>318794.33</v>
          </cell>
          <cell r="H4933">
            <v>60021.380000000005</v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>
            <v>757867.35</v>
          </cell>
          <cell r="E4934">
            <v>1387898.14</v>
          </cell>
          <cell r="F4934">
            <v>54973.14</v>
          </cell>
          <cell r="G4934">
            <v>830501.09</v>
          </cell>
          <cell r="H4934">
            <v>296179.51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>
            <v>303887.27</v>
          </cell>
          <cell r="E4936">
            <v>627380.81999999995</v>
          </cell>
          <cell r="F4936" t="str">
            <v/>
          </cell>
          <cell r="G4936">
            <v>537999.86</v>
          </cell>
          <cell r="H4936">
            <v>59477.07</v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>
            <v>164052.10999999999</v>
          </cell>
          <cell r="E4938">
            <v>240433.21</v>
          </cell>
          <cell r="F4938" t="str">
            <v/>
          </cell>
          <cell r="G4938">
            <v>112606.98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>
            <v>112266.32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>
            <v>83012.070000000007</v>
          </cell>
          <cell r="E4942">
            <v>181171.44</v>
          </cell>
          <cell r="F4942" t="str">
            <v/>
          </cell>
          <cell r="G4942">
            <v>219674.58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126339.18</v>
          </cell>
          <cell r="F4943" t="str">
            <v/>
          </cell>
          <cell r="G4943">
            <v>115013.92</v>
          </cell>
          <cell r="H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>
            <v>275281.48</v>
          </cell>
          <cell r="F4944" t="str">
            <v/>
          </cell>
          <cell r="G4944">
            <v>213109.99</v>
          </cell>
          <cell r="H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>
            <v>150078.85</v>
          </cell>
          <cell r="F4945" t="str">
            <v/>
          </cell>
          <cell r="G4945">
            <v>75484.75</v>
          </cell>
          <cell r="H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>
            <v>191254.52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>
            <v>172127.72</v>
          </cell>
          <cell r="F4947" t="str">
            <v/>
          </cell>
          <cell r="G4947">
            <v>188068.63</v>
          </cell>
          <cell r="H4947">
            <v>33326.83</v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111766.98</v>
          </cell>
          <cell r="F4949" t="str">
            <v/>
          </cell>
          <cell r="G4949">
            <v>68068.05</v>
          </cell>
          <cell r="H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63501.11</v>
          </cell>
          <cell r="F4950" t="str">
            <v/>
          </cell>
          <cell r="G4950">
            <v>91880.87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106177.48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103993.59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>
            <v>109356.65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>
            <v>71016.399999999994</v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78895.320000000007</v>
          </cell>
          <cell r="E4961">
            <v>263883.71999999997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104591.49</v>
          </cell>
          <cell r="E4962">
            <v>225688.78</v>
          </cell>
          <cell r="F4962" t="str">
            <v/>
          </cell>
          <cell r="G4962">
            <v>103626.42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>
            <v>132327.41</v>
          </cell>
          <cell r="F4963" t="str">
            <v/>
          </cell>
          <cell r="G4963">
            <v>101685.85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118573.27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465093.75</v>
          </cell>
          <cell r="E4965">
            <v>522249.36</v>
          </cell>
          <cell r="F4965">
            <v>64163.250000000015</v>
          </cell>
          <cell r="G4965">
            <v>327792.73</v>
          </cell>
          <cell r="H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112498.75</v>
          </cell>
          <cell r="F4966" t="str">
            <v/>
          </cell>
          <cell r="G4966">
            <v>50505.58</v>
          </cell>
          <cell r="H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>
            <v>198884.04</v>
          </cell>
          <cell r="E4967">
            <v>361689.02</v>
          </cell>
          <cell r="F4967" t="str">
            <v/>
          </cell>
          <cell r="G4967">
            <v>153045.51</v>
          </cell>
          <cell r="H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74070.98</v>
          </cell>
          <cell r="E4969">
            <v>192100.99</v>
          </cell>
          <cell r="F4969" t="str">
            <v/>
          </cell>
          <cell r="G4969">
            <v>68023.06</v>
          </cell>
          <cell r="H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>
            <v>126377.3</v>
          </cell>
          <cell r="E4970">
            <v>311201.14</v>
          </cell>
          <cell r="F4970" t="str">
            <v/>
          </cell>
          <cell r="G4970">
            <v>265460.90999999997</v>
          </cell>
          <cell r="H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>
            <v>112825.41</v>
          </cell>
          <cell r="E4971">
            <v>360552.51</v>
          </cell>
          <cell r="F4971" t="str">
            <v/>
          </cell>
          <cell r="G4971">
            <v>302229.34999999998</v>
          </cell>
          <cell r="H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>
            <v>382373.18</v>
          </cell>
          <cell r="E4972">
            <v>752194.21</v>
          </cell>
          <cell r="F4972">
            <v>60248.579999999987</v>
          </cell>
          <cell r="G4972">
            <v>409832.66</v>
          </cell>
          <cell r="H4972">
            <v>157979.05000000002</v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>
            <v>162306.74</v>
          </cell>
          <cell r="E4973">
            <v>529696.31000000006</v>
          </cell>
          <cell r="F4973" t="str">
            <v/>
          </cell>
          <cell r="G4973">
            <v>303345.75</v>
          </cell>
          <cell r="H4973">
            <v>118814.72</v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>
            <v>116619.6</v>
          </cell>
          <cell r="E4974">
            <v>402650.9</v>
          </cell>
          <cell r="F4974" t="str">
            <v/>
          </cell>
          <cell r="G4974">
            <v>204731.27</v>
          </cell>
          <cell r="H4974">
            <v>84868.14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>
            <v>129359.48</v>
          </cell>
          <cell r="E4976">
            <v>485036.93</v>
          </cell>
          <cell r="F4976" t="str">
            <v/>
          </cell>
          <cell r="G4976">
            <v>348150.05</v>
          </cell>
          <cell r="H4976">
            <v>101604.48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131582.95000000001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>
            <v>350414.97</v>
          </cell>
          <cell r="E4978">
            <v>596108.53</v>
          </cell>
          <cell r="F4978">
            <v>31044.53000000001</v>
          </cell>
          <cell r="G4978">
            <v>541288.72</v>
          </cell>
          <cell r="H4978">
            <v>165407.54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73786.789999999994</v>
          </cell>
          <cell r="E4979">
            <v>306545.56</v>
          </cell>
          <cell r="F4979" t="str">
            <v/>
          </cell>
          <cell r="G4979">
            <v>239099.49</v>
          </cell>
          <cell r="H4979">
            <v>90622</v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>
            <v>108293.31</v>
          </cell>
          <cell r="F4980" t="str">
            <v/>
          </cell>
          <cell r="G4980">
            <v>139523.51</v>
          </cell>
          <cell r="H4980">
            <v>68443.55</v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>
            <v>332730.56</v>
          </cell>
          <cell r="E4981">
            <v>232715.07</v>
          </cell>
          <cell r="F4981" t="str">
            <v/>
          </cell>
          <cell r="G4981">
            <v>232385.05</v>
          </cell>
          <cell r="H4981">
            <v>68981.94</v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>
            <v>579903.76</v>
          </cell>
          <cell r="E4982">
            <v>1277062.44</v>
          </cell>
          <cell r="F4982" t="str">
            <v/>
          </cell>
          <cell r="G4982">
            <v>715355.62</v>
          </cell>
          <cell r="H4982">
            <v>178870.32</v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>
            <v>665712.76</v>
          </cell>
          <cell r="E4983">
            <v>695831.37</v>
          </cell>
          <cell r="F4983">
            <v>85869.659999999989</v>
          </cell>
          <cell r="G4983">
            <v>524447.65</v>
          </cell>
          <cell r="H4983">
            <v>158807.55000000002</v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>
            <v>177189.99</v>
          </cell>
          <cell r="E4984">
            <v>151364.76</v>
          </cell>
          <cell r="F4984" t="str">
            <v/>
          </cell>
          <cell r="G4984">
            <v>89251.39</v>
          </cell>
          <cell r="H4984">
            <v>82205.83</v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>
            <v>389078.86</v>
          </cell>
          <cell r="E4985">
            <v>399120.44</v>
          </cell>
          <cell r="F4985" t="str">
            <v/>
          </cell>
          <cell r="G4985">
            <v>272192.7</v>
          </cell>
          <cell r="H4985">
            <v>167737.99</v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>
            <v>395737.32</v>
          </cell>
          <cell r="E4986">
            <v>777152.66</v>
          </cell>
          <cell r="F4986">
            <v>114858.54</v>
          </cell>
          <cell r="G4986">
            <v>538673.69999999995</v>
          </cell>
          <cell r="H4986">
            <v>155351.78</v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>
            <v>472264.03</v>
          </cell>
          <cell r="E4987">
            <v>533940.09</v>
          </cell>
          <cell r="F4987">
            <v>138862.34000000003</v>
          </cell>
          <cell r="G4987">
            <v>318199.2</v>
          </cell>
          <cell r="H4987">
            <v>146206.05000000002</v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>
            <v>427765.35</v>
          </cell>
          <cell r="E4988">
            <v>587394.32999999996</v>
          </cell>
          <cell r="F4988" t="str">
            <v/>
          </cell>
          <cell r="G4988">
            <v>421115.15</v>
          </cell>
          <cell r="H4988">
            <v>138052.79999999999</v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>
            <v>403920.58</v>
          </cell>
          <cell r="E4989">
            <v>466365</v>
          </cell>
          <cell r="F4989">
            <v>130841.25000000001</v>
          </cell>
          <cell r="G4989">
            <v>329053.69</v>
          </cell>
          <cell r="H4989">
            <v>102038.21</v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>
            <v>543193.24</v>
          </cell>
          <cell r="E4990">
            <v>693882.43</v>
          </cell>
          <cell r="F4990">
            <v>126489.89</v>
          </cell>
          <cell r="G4990">
            <v>447076.55</v>
          </cell>
          <cell r="H4990">
            <v>210445.92</v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>
            <v>109025.05</v>
          </cell>
          <cell r="E4991">
            <v>926107.64</v>
          </cell>
          <cell r="F4991" t="str">
            <v/>
          </cell>
          <cell r="G4991">
            <v>341926.28</v>
          </cell>
          <cell r="H4991">
            <v>196962.67</v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>
            <v>88058.1</v>
          </cell>
          <cell r="E4992">
            <v>385574.94</v>
          </cell>
          <cell r="F4992" t="str">
            <v/>
          </cell>
          <cell r="G4992">
            <v>259636.15</v>
          </cell>
          <cell r="H4992">
            <v>153326.69</v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>
            <v>159921.94</v>
          </cell>
          <cell r="E4993">
            <v>681355.01</v>
          </cell>
          <cell r="F4993" t="str">
            <v/>
          </cell>
          <cell r="G4993">
            <v>242863.22</v>
          </cell>
          <cell r="H4993">
            <v>186769.14</v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>
            <v>222114.08</v>
          </cell>
          <cell r="F4994" t="str">
            <v/>
          </cell>
          <cell r="G4994">
            <v>145714.18</v>
          </cell>
          <cell r="H4994">
            <v>70155.600000000006</v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>
            <v>472821.09</v>
          </cell>
          <cell r="F4995" t="str">
            <v/>
          </cell>
          <cell r="G4995">
            <v>177986.39</v>
          </cell>
          <cell r="H4995">
            <v>92197.11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90822.35</v>
          </cell>
          <cell r="F4996" t="str">
            <v/>
          </cell>
          <cell r="G4996">
            <v>59924.75</v>
          </cell>
          <cell r="H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>
            <v>304700.68</v>
          </cell>
          <cell r="F4997" t="str">
            <v/>
          </cell>
          <cell r="G4997">
            <v>135222.13</v>
          </cell>
          <cell r="H4997">
            <v>64771.87</v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>
            <v>117120.81</v>
          </cell>
          <cell r="E4998">
            <v>483938.82</v>
          </cell>
          <cell r="F4998" t="str">
            <v/>
          </cell>
          <cell r="G4998">
            <v>216828.02</v>
          </cell>
          <cell r="H4998">
            <v>85884.57</v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>
            <v>394146.34</v>
          </cell>
          <cell r="F4999" t="str">
            <v/>
          </cell>
          <cell r="G4999">
            <v>305270.57</v>
          </cell>
          <cell r="H4999">
            <v>88221.57</v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>
            <v>259009.93</v>
          </cell>
          <cell r="E5000">
            <v>791264.78</v>
          </cell>
          <cell r="F5000" t="str">
            <v/>
          </cell>
          <cell r="G5000">
            <v>407092.94</v>
          </cell>
          <cell r="H5000">
            <v>225317.57</v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>
            <v>123104.14</v>
          </cell>
          <cell r="F5001" t="str">
            <v/>
          </cell>
          <cell r="G5001">
            <v>86819.46</v>
          </cell>
          <cell r="H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>
            <v>287985.05</v>
          </cell>
          <cell r="E5002">
            <v>953429.41</v>
          </cell>
          <cell r="F5002" t="str">
            <v/>
          </cell>
          <cell r="G5002">
            <v>522937.43</v>
          </cell>
          <cell r="H5002">
            <v>166918.89000000001</v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>
            <v>78130.19</v>
          </cell>
          <cell r="E5003">
            <v>434035.59</v>
          </cell>
          <cell r="F5003" t="str">
            <v/>
          </cell>
          <cell r="G5003">
            <v>147176.85999999999</v>
          </cell>
          <cell r="H5003">
            <v>82916.290000000008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>
            <v>495387.01</v>
          </cell>
          <cell r="E5005">
            <v>1188130.8700000001</v>
          </cell>
          <cell r="F5005">
            <v>66608.660000000018</v>
          </cell>
          <cell r="G5005">
            <v>879294.84</v>
          </cell>
          <cell r="H5005">
            <v>446498.48</v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>
            <v>66439.28</v>
          </cell>
          <cell r="E5006">
            <v>213420.59</v>
          </cell>
          <cell r="F5006" t="str">
            <v/>
          </cell>
          <cell r="G5006">
            <v>138588.12</v>
          </cell>
          <cell r="H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>
            <v>221417.05</v>
          </cell>
          <cell r="F5007" t="str">
            <v/>
          </cell>
          <cell r="G5007">
            <v>211156.68</v>
          </cell>
          <cell r="H5007">
            <v>110140.97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>
            <v>128950.42</v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>
            <v>167537.87</v>
          </cell>
          <cell r="F5009" t="str">
            <v/>
          </cell>
          <cell r="G5009">
            <v>119000.58</v>
          </cell>
          <cell r="H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>
            <v>68262.13</v>
          </cell>
          <cell r="E5010">
            <v>399157.56</v>
          </cell>
          <cell r="F5010" t="str">
            <v/>
          </cell>
          <cell r="G5010">
            <v>171895.09</v>
          </cell>
          <cell r="H5010">
            <v>71559.180000000008</v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>
            <v>257653.86</v>
          </cell>
          <cell r="E5011">
            <v>566080.09</v>
          </cell>
          <cell r="F5011" t="str">
            <v/>
          </cell>
          <cell r="G5011">
            <v>284403.51</v>
          </cell>
          <cell r="H5011">
            <v>130057.01000000001</v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>
            <v>265929.65999999997</v>
          </cell>
          <cell r="E5012">
            <v>464140.1</v>
          </cell>
          <cell r="F5012" t="str">
            <v/>
          </cell>
          <cell r="G5012">
            <v>371633.85</v>
          </cell>
          <cell r="H5012">
            <v>92033.26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567497.4</v>
          </cell>
          <cell r="E5013">
            <v>1031337.43</v>
          </cell>
          <cell r="F5013">
            <v>62367.339999999982</v>
          </cell>
          <cell r="G5013">
            <v>894759.32</v>
          </cell>
          <cell r="H5013">
            <v>139857.04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>
            <v>104087.08</v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>
            <v>190030.84</v>
          </cell>
          <cell r="E5016">
            <v>615490.13</v>
          </cell>
          <cell r="F5016" t="str">
            <v/>
          </cell>
          <cell r="G5016">
            <v>342466.04</v>
          </cell>
          <cell r="H5016">
            <v>86303.930000000008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252484.37</v>
          </cell>
          <cell r="E5017">
            <v>394228.45</v>
          </cell>
          <cell r="F5017" t="str">
            <v/>
          </cell>
          <cell r="G5017">
            <v>239601.47</v>
          </cell>
          <cell r="H5017">
            <v>58844.19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142900.10999999999</v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>
            <v>561604.17000000004</v>
          </cell>
          <cell r="E5021">
            <v>513062.78</v>
          </cell>
          <cell r="F5021" t="str">
            <v/>
          </cell>
          <cell r="G5021">
            <v>252642.6</v>
          </cell>
          <cell r="H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>
            <v>110314.88</v>
          </cell>
          <cell r="E5022">
            <v>675968.22</v>
          </cell>
          <cell r="F5022" t="str">
            <v/>
          </cell>
          <cell r="G5022">
            <v>163856.12</v>
          </cell>
          <cell r="H5022">
            <v>63208.82</v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>
            <v>241570.89</v>
          </cell>
          <cell r="E5023">
            <v>574611.52</v>
          </cell>
          <cell r="F5023" t="str">
            <v/>
          </cell>
          <cell r="G5023">
            <v>443457.35</v>
          </cell>
          <cell r="H5023">
            <v>63666.400000000001</v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>
            <v>669549.71</v>
          </cell>
          <cell r="E5024">
            <v>1661812.01</v>
          </cell>
          <cell r="F5024">
            <v>80533.740000000005</v>
          </cell>
          <cell r="G5024">
            <v>1086875.45</v>
          </cell>
          <cell r="H5024">
            <v>283391.51</v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598519.59</v>
          </cell>
          <cell r="E5025">
            <v>786970.11</v>
          </cell>
          <cell r="F5025" t="str">
            <v/>
          </cell>
          <cell r="G5025">
            <v>446804</v>
          </cell>
          <cell r="H5025">
            <v>79900.55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>
            <v>419537.64</v>
          </cell>
          <cell r="E5026">
            <v>1066857.32</v>
          </cell>
          <cell r="F5026" t="str">
            <v/>
          </cell>
          <cell r="G5026">
            <v>822558.52</v>
          </cell>
          <cell r="H5026">
            <v>71959.17</v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>
            <v>262129.78</v>
          </cell>
          <cell r="E5027">
            <v>385185.5</v>
          </cell>
          <cell r="F5027" t="str">
            <v/>
          </cell>
          <cell r="G5027">
            <v>144754.85999999999</v>
          </cell>
          <cell r="H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>
            <v>439899.82</v>
          </cell>
          <cell r="E5028">
            <v>702347.54</v>
          </cell>
          <cell r="F5028">
            <v>119225.44000000002</v>
          </cell>
          <cell r="G5028">
            <v>458692.36</v>
          </cell>
          <cell r="H5028">
            <v>134409.42000000001</v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>
            <v>408388.5</v>
          </cell>
          <cell r="E5029">
            <v>886431.3</v>
          </cell>
          <cell r="F5029" t="str">
            <v/>
          </cell>
          <cell r="G5029">
            <v>500744.77</v>
          </cell>
          <cell r="H5029">
            <v>60286.770000000004</v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>
            <v>266714.63</v>
          </cell>
          <cell r="E5030">
            <v>288885.11</v>
          </cell>
          <cell r="F5030">
            <v>70291.660000000018</v>
          </cell>
          <cell r="G5030">
            <v>316056.83</v>
          </cell>
          <cell r="H5030">
            <v>59543.81</v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>
            <v>286190.12</v>
          </cell>
          <cell r="E5031">
            <v>1097744.43</v>
          </cell>
          <cell r="F5031" t="str">
            <v/>
          </cell>
          <cell r="G5031">
            <v>526107.53</v>
          </cell>
          <cell r="H5031">
            <v>179926.72</v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>
            <v>212932.28</v>
          </cell>
          <cell r="E5032">
            <v>774915.18</v>
          </cell>
          <cell r="F5032" t="str">
            <v/>
          </cell>
          <cell r="G5032">
            <v>354529.85</v>
          </cell>
          <cell r="H5032">
            <v>175942.94</v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>
            <v>164641.5</v>
          </cell>
          <cell r="E5033">
            <v>1117997.55</v>
          </cell>
          <cell r="F5033" t="str">
            <v/>
          </cell>
          <cell r="G5033">
            <v>504613.31</v>
          </cell>
          <cell r="H5033">
            <v>116033.93000000001</v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>
            <v>173317.16</v>
          </cell>
          <cell r="E5034">
            <v>1187960.52</v>
          </cell>
          <cell r="F5034">
            <v>75956.899999999994</v>
          </cell>
          <cell r="G5034">
            <v>453286.32</v>
          </cell>
          <cell r="H5034">
            <v>92740.290000000008</v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615849.63</v>
          </cell>
          <cell r="E5035">
            <v>1925190.46</v>
          </cell>
          <cell r="F5035">
            <v>115781.06</v>
          </cell>
          <cell r="G5035">
            <v>630902.76</v>
          </cell>
          <cell r="H5035">
            <v>343677.17</v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>
            <v>637658.82999999996</v>
          </cell>
          <cell r="E5036">
            <v>1378472.39</v>
          </cell>
          <cell r="F5036">
            <v>88152.76</v>
          </cell>
          <cell r="G5036">
            <v>505611.6</v>
          </cell>
          <cell r="H5036">
            <v>189523.35</v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>
            <v>112463.89</v>
          </cell>
          <cell r="E5037">
            <v>937835.63</v>
          </cell>
          <cell r="F5037" t="str">
            <v/>
          </cell>
          <cell r="G5037">
            <v>275696.21000000002</v>
          </cell>
          <cell r="H5037">
            <v>87662.53</v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>
            <v>184124.24</v>
          </cell>
          <cell r="E5038">
            <v>943075.62</v>
          </cell>
          <cell r="F5038" t="str">
            <v/>
          </cell>
          <cell r="G5038">
            <v>353589.8</v>
          </cell>
          <cell r="H5038">
            <v>237878.07</v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>
            <v>372005.12</v>
          </cell>
          <cell r="E5039">
            <v>1354972.43</v>
          </cell>
          <cell r="F5039" t="str">
            <v/>
          </cell>
          <cell r="G5039">
            <v>647694.22</v>
          </cell>
          <cell r="H5039">
            <v>269091.15000000002</v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>
            <v>250791.94</v>
          </cell>
          <cell r="E5040">
            <v>660199.46</v>
          </cell>
          <cell r="F5040" t="str">
            <v/>
          </cell>
          <cell r="G5040">
            <v>211270.57</v>
          </cell>
          <cell r="H5040">
            <v>128551.91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293085.53999999998</v>
          </cell>
          <cell r="E5042">
            <v>313611.87</v>
          </cell>
          <cell r="F5042" t="str">
            <v/>
          </cell>
          <cell r="G5042">
            <v>275574.57</v>
          </cell>
          <cell r="H5042">
            <v>86317.61</v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>
            <v>885782.54</v>
          </cell>
          <cell r="E5043">
            <v>815630.21</v>
          </cell>
          <cell r="F5043">
            <v>108853.02</v>
          </cell>
          <cell r="G5043">
            <v>448219.34</v>
          </cell>
          <cell r="H5043">
            <v>153592.61000000002</v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>
            <v>619234.09</v>
          </cell>
          <cell r="E5044">
            <v>724457.07</v>
          </cell>
          <cell r="F5044">
            <v>66476.92</v>
          </cell>
          <cell r="G5044">
            <v>657148.43999999994</v>
          </cell>
          <cell r="H5044">
            <v>202943.34</v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>
            <v>278471.73</v>
          </cell>
          <cell r="E5045">
            <v>391038.1</v>
          </cell>
          <cell r="F5045" t="str">
            <v/>
          </cell>
          <cell r="G5045">
            <v>606492.71</v>
          </cell>
          <cell r="H5045">
            <v>71186.22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>
            <v>425684.88</v>
          </cell>
          <cell r="E5047">
            <v>614239.42000000004</v>
          </cell>
          <cell r="F5047" t="str">
            <v/>
          </cell>
          <cell r="G5047">
            <v>334579.17</v>
          </cell>
          <cell r="H5047">
            <v>175317.65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476638.5</v>
          </cell>
          <cell r="E5048">
            <v>700687.37</v>
          </cell>
          <cell r="F5048">
            <v>76996.399999999994</v>
          </cell>
          <cell r="G5048">
            <v>512653.66</v>
          </cell>
          <cell r="H5048">
            <v>207496.28</v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>
            <v>218872.25</v>
          </cell>
          <cell r="E5049">
            <v>303247.87</v>
          </cell>
          <cell r="F5049" t="str">
            <v/>
          </cell>
          <cell r="G5049">
            <v>202988.79</v>
          </cell>
          <cell r="H5049">
            <v>108751.27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82191.67</v>
          </cell>
          <cell r="E5051">
            <v>212661.26</v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279338.56</v>
          </cell>
          <cell r="E5059">
            <v>255281.72</v>
          </cell>
          <cell r="F5059" t="str">
            <v/>
          </cell>
          <cell r="G5059">
            <v>232384.97</v>
          </cell>
          <cell r="H5059">
            <v>81306.259999999995</v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>
            <v>283300.69</v>
          </cell>
          <cell r="F5060" t="str">
            <v/>
          </cell>
          <cell r="G5060">
            <v>149865.20000000001</v>
          </cell>
          <cell r="H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476353.97</v>
          </cell>
          <cell r="E5061">
            <v>599221.86</v>
          </cell>
          <cell r="F5061">
            <v>84469.01</v>
          </cell>
          <cell r="G5061">
            <v>434474.35</v>
          </cell>
          <cell r="H5061">
            <v>187419.03</v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300230.75</v>
          </cell>
          <cell r="E5062">
            <v>475131.22</v>
          </cell>
          <cell r="F5062">
            <v>62677.000000000015</v>
          </cell>
          <cell r="G5062">
            <v>545622.1</v>
          </cell>
          <cell r="H5062">
            <v>88126.7</v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>
            <v>430194.18</v>
          </cell>
          <cell r="E5063">
            <v>566968.41</v>
          </cell>
          <cell r="F5063" t="str">
            <v/>
          </cell>
          <cell r="G5063">
            <v>379816.74</v>
          </cell>
          <cell r="H5063">
            <v>164603.26999999999</v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>
            <v>796685.95</v>
          </cell>
          <cell r="E5064">
            <v>916937.21</v>
          </cell>
          <cell r="F5064">
            <v>185234.21</v>
          </cell>
          <cell r="G5064">
            <v>786018.1</v>
          </cell>
          <cell r="H5064">
            <v>144461.72</v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>
            <v>659094.34</v>
          </cell>
          <cell r="E5065">
            <v>1230224.25</v>
          </cell>
          <cell r="F5065">
            <v>115724.80999999998</v>
          </cell>
          <cell r="G5065">
            <v>608159.42000000004</v>
          </cell>
          <cell r="H5065">
            <v>212726.73</v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>
            <v>317388.39</v>
          </cell>
          <cell r="E5066">
            <v>484083.71</v>
          </cell>
          <cell r="F5066">
            <v>74744.340000000011</v>
          </cell>
          <cell r="G5066">
            <v>318877.98</v>
          </cell>
          <cell r="H5066">
            <v>47129.78</v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>
            <v>110445.96</v>
          </cell>
          <cell r="E5067">
            <v>224842.83</v>
          </cell>
          <cell r="F5067" t="str">
            <v/>
          </cell>
          <cell r="G5067">
            <v>296678.27</v>
          </cell>
          <cell r="H5067">
            <v>72871.33</v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>
            <v>146451</v>
          </cell>
          <cell r="E5068">
            <v>323727.43</v>
          </cell>
          <cell r="F5068" t="str">
            <v/>
          </cell>
          <cell r="G5068">
            <v>318913.69</v>
          </cell>
          <cell r="H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>
            <v>133087.49</v>
          </cell>
          <cell r="E5070">
            <v>290817.64</v>
          </cell>
          <cell r="F5070" t="str">
            <v/>
          </cell>
          <cell r="G5070">
            <v>136745.4</v>
          </cell>
          <cell r="H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>
            <v>349274.52</v>
          </cell>
          <cell r="E5071">
            <v>707233.85</v>
          </cell>
          <cell r="F5071">
            <v>127505.75</v>
          </cell>
          <cell r="G5071">
            <v>466451.85</v>
          </cell>
          <cell r="H5071">
            <v>107531.54000000001</v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>
            <v>241303.21</v>
          </cell>
          <cell r="E5072">
            <v>756642.11</v>
          </cell>
          <cell r="F5072">
            <v>46570.59</v>
          </cell>
          <cell r="G5072">
            <v>323952.33</v>
          </cell>
          <cell r="H5072">
            <v>129348.71</v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>
            <v>229213.76</v>
          </cell>
          <cell r="E5073">
            <v>428085.09</v>
          </cell>
          <cell r="F5073" t="str">
            <v/>
          </cell>
          <cell r="G5073">
            <v>257305.54</v>
          </cell>
          <cell r="H5073">
            <v>62813.23</v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>
            <v>218199.45</v>
          </cell>
          <cell r="E5074">
            <v>430517.66</v>
          </cell>
          <cell r="F5074" t="str">
            <v/>
          </cell>
          <cell r="G5074">
            <v>315795.96999999997</v>
          </cell>
          <cell r="H5074">
            <v>89626.05</v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>
            <v>361393.65</v>
          </cell>
          <cell r="E5075">
            <v>645638.14</v>
          </cell>
          <cell r="F5075">
            <v>73512.709999999977</v>
          </cell>
          <cell r="G5075">
            <v>410337.71</v>
          </cell>
          <cell r="H5075">
            <v>128746.29000000001</v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>
            <v>245058.12</v>
          </cell>
          <cell r="E5076">
            <v>353266.91</v>
          </cell>
          <cell r="F5076" t="str">
            <v/>
          </cell>
          <cell r="G5076">
            <v>294471.25</v>
          </cell>
          <cell r="H5076">
            <v>91270.66</v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>
            <v>268525.12</v>
          </cell>
          <cell r="E5077">
            <v>698791.45</v>
          </cell>
          <cell r="F5077">
            <v>55635.23</v>
          </cell>
          <cell r="G5077">
            <v>253705.01</v>
          </cell>
          <cell r="H5077">
            <v>131832.04</v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>
            <v>246290.01</v>
          </cell>
          <cell r="E5078">
            <v>621849.56999999995</v>
          </cell>
          <cell r="F5078" t="str">
            <v/>
          </cell>
          <cell r="G5078">
            <v>306295.51</v>
          </cell>
          <cell r="H5078">
            <v>92717.88</v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>
            <v>257413.18</v>
          </cell>
          <cell r="E5079">
            <v>1033666.36</v>
          </cell>
          <cell r="F5079" t="str">
            <v/>
          </cell>
          <cell r="G5079">
            <v>417911.73</v>
          </cell>
          <cell r="H5079">
            <v>132959.54</v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>
            <v>142345.54999999999</v>
          </cell>
          <cell r="E5080">
            <v>209434.35</v>
          </cell>
          <cell r="F5080" t="str">
            <v/>
          </cell>
          <cell r="G5080">
            <v>249349.02</v>
          </cell>
          <cell r="H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>
            <v>247339.48</v>
          </cell>
          <cell r="E5081">
            <v>299773.53000000003</v>
          </cell>
          <cell r="F5081">
            <v>99152.35000000002</v>
          </cell>
          <cell r="G5081">
            <v>515288.52</v>
          </cell>
          <cell r="H5081">
            <v>79764.86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139823.03</v>
          </cell>
          <cell r="E5082">
            <v>440448.11</v>
          </cell>
          <cell r="F5082" t="str">
            <v/>
          </cell>
          <cell r="G5082">
            <v>372698.87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>
            <v>162772.78</v>
          </cell>
          <cell r="F5083" t="str">
            <v/>
          </cell>
          <cell r="G5083" t="str">
            <v/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213052.24</v>
          </cell>
          <cell r="E5084">
            <v>346669.23</v>
          </cell>
          <cell r="F5084" t="str">
            <v/>
          </cell>
          <cell r="G5084">
            <v>354497.78</v>
          </cell>
          <cell r="H5084">
            <v>75512.460000000006</v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542674.07999999996</v>
          </cell>
          <cell r="E5085">
            <v>454050.97</v>
          </cell>
          <cell r="F5085">
            <v>149213.66000000003</v>
          </cell>
          <cell r="G5085">
            <v>686151.92</v>
          </cell>
          <cell r="H5085">
            <v>199178.17</v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>
            <v>88479.31</v>
          </cell>
          <cell r="E5086">
            <v>363141.56</v>
          </cell>
          <cell r="F5086">
            <v>72326.36</v>
          </cell>
          <cell r="G5086">
            <v>138065.4</v>
          </cell>
          <cell r="H5086">
            <v>58669.53</v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>
            <v>522648.3</v>
          </cell>
          <cell r="E5087">
            <v>611261.81000000006</v>
          </cell>
          <cell r="F5087">
            <v>119371.87999999998</v>
          </cell>
          <cell r="G5087">
            <v>725443.41</v>
          </cell>
          <cell r="H5087">
            <v>186369.81</v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>
            <v>159835.96</v>
          </cell>
          <cell r="E5088">
            <v>139928.39000000001</v>
          </cell>
          <cell r="F5088" t="str">
            <v/>
          </cell>
          <cell r="G5088">
            <v>234833.29</v>
          </cell>
          <cell r="H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>
            <v>153412.42000000001</v>
          </cell>
          <cell r="E5089">
            <v>317269.25</v>
          </cell>
          <cell r="F5089" t="str">
            <v/>
          </cell>
          <cell r="G5089">
            <v>250293.1</v>
          </cell>
          <cell r="H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>
            <v>59517.7</v>
          </cell>
          <cell r="E5090">
            <v>280420.8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>
            <v>147127.64000000001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>
            <v>47838.23</v>
          </cell>
          <cell r="E5092">
            <v>74957.02</v>
          </cell>
          <cell r="F5092" t="str">
            <v/>
          </cell>
          <cell r="G5092">
            <v>49165.11</v>
          </cell>
          <cell r="H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>
            <v>134234.88</v>
          </cell>
          <cell r="E5093">
            <v>218275.69</v>
          </cell>
          <cell r="F5093" t="str">
            <v/>
          </cell>
          <cell r="G5093">
            <v>116714.02</v>
          </cell>
          <cell r="H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>
            <v>79744.679999999993</v>
          </cell>
          <cell r="E5094">
            <v>296339.81</v>
          </cell>
          <cell r="F5094" t="str">
            <v/>
          </cell>
          <cell r="G5094">
            <v>75194.53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>
            <v>53343.93</v>
          </cell>
          <cell r="E5095">
            <v>58203.45</v>
          </cell>
          <cell r="F5095" t="str">
            <v/>
          </cell>
          <cell r="G5095">
            <v>70223.55</v>
          </cell>
          <cell r="H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>
            <v>173800.17</v>
          </cell>
          <cell r="E5096">
            <v>450377.03</v>
          </cell>
          <cell r="F5096" t="str">
            <v/>
          </cell>
          <cell r="G5096">
            <v>93274.67</v>
          </cell>
          <cell r="H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>
            <v>170113.53</v>
          </cell>
          <cell r="F5097" t="str">
            <v/>
          </cell>
          <cell r="G5097">
            <v>57640.53</v>
          </cell>
          <cell r="H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>
            <v>68808.289999999994</v>
          </cell>
          <cell r="E5098">
            <v>92909.55</v>
          </cell>
          <cell r="F5098" t="str">
            <v/>
          </cell>
          <cell r="G5098">
            <v>66684.98</v>
          </cell>
          <cell r="H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77894.73</v>
          </cell>
          <cell r="E5099">
            <v>160086.63</v>
          </cell>
          <cell r="F5099" t="str">
            <v/>
          </cell>
          <cell r="G5099">
            <v>84401.85</v>
          </cell>
          <cell r="H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>
            <v>185801.1</v>
          </cell>
          <cell r="E5100">
            <v>329993.64</v>
          </cell>
          <cell r="F5100" t="str">
            <v/>
          </cell>
          <cell r="G5100">
            <v>88469.85</v>
          </cell>
          <cell r="H5100">
            <v>40693.160000000003</v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87507.6</v>
          </cell>
          <cell r="E5101">
            <v>126502.57</v>
          </cell>
          <cell r="F5101" t="str">
            <v/>
          </cell>
          <cell r="G5101" t="str">
            <v/>
          </cell>
          <cell r="H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>
            <v>201367.51</v>
          </cell>
          <cell r="E5102">
            <v>359760.43</v>
          </cell>
          <cell r="F5102" t="str">
            <v/>
          </cell>
          <cell r="G5102">
            <v>160083.38</v>
          </cell>
          <cell r="H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>
            <v>45485.25</v>
          </cell>
          <cell r="E5103">
            <v>155667.72</v>
          </cell>
          <cell r="F5103" t="str">
            <v/>
          </cell>
          <cell r="G5103">
            <v>79890.740000000005</v>
          </cell>
          <cell r="H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>
            <v>279364.61</v>
          </cell>
          <cell r="E5104">
            <v>456363.3</v>
          </cell>
          <cell r="F5104" t="str">
            <v/>
          </cell>
          <cell r="G5104">
            <v>262094.22</v>
          </cell>
          <cell r="H5104">
            <v>113903.54000000001</v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>
            <v>149371.62</v>
          </cell>
          <cell r="E5105">
            <v>469645.09</v>
          </cell>
          <cell r="F5105" t="str">
            <v/>
          </cell>
          <cell r="G5105">
            <v>169317.21</v>
          </cell>
          <cell r="H5105">
            <v>49775.11</v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>
            <v>108403.42</v>
          </cell>
          <cell r="E5106">
            <v>292439.51</v>
          </cell>
          <cell r="F5106" t="str">
            <v/>
          </cell>
          <cell r="G5106">
            <v>137377.72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>
            <v>84639.44</v>
          </cell>
          <cell r="F5107" t="str">
            <v/>
          </cell>
          <cell r="G5107">
            <v>76303.69</v>
          </cell>
          <cell r="H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>
            <v>188963.9</v>
          </cell>
          <cell r="E5108">
            <v>185896.16</v>
          </cell>
          <cell r="F5108" t="str">
            <v/>
          </cell>
          <cell r="G5108">
            <v>210692.72</v>
          </cell>
          <cell r="H5108">
            <v>62699.840000000004</v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>
            <v>162261.10999999999</v>
          </cell>
          <cell r="E5109">
            <v>200902.99</v>
          </cell>
          <cell r="F5109" t="str">
            <v/>
          </cell>
          <cell r="G5109">
            <v>123520.22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>
            <v>167548.1</v>
          </cell>
          <cell r="E5121">
            <v>389387.22</v>
          </cell>
          <cell r="F5121" t="str">
            <v/>
          </cell>
          <cell r="G5121">
            <v>309029.7</v>
          </cell>
          <cell r="H5121">
            <v>63588.74</v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>
            <v>68709.09</v>
          </cell>
          <cell r="E5122">
            <v>120637.89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>
            <v>144020.59</v>
          </cell>
          <cell r="E5123">
            <v>257219.04</v>
          </cell>
          <cell r="F5123" t="str">
            <v/>
          </cell>
          <cell r="G5123">
            <v>90070.97</v>
          </cell>
          <cell r="H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>
            <v>56488.9</v>
          </cell>
          <cell r="E5124">
            <v>173796.48000000001</v>
          </cell>
          <cell r="F5124" t="str">
            <v/>
          </cell>
          <cell r="G5124">
            <v>81195.929999999993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>
            <v>88835.79</v>
          </cell>
          <cell r="F5126" t="str">
            <v/>
          </cell>
          <cell r="G5126">
            <v>51363.75</v>
          </cell>
          <cell r="H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>
            <v>113164.78</v>
          </cell>
          <cell r="E5127">
            <v>199607.15</v>
          </cell>
          <cell r="F5127" t="str">
            <v/>
          </cell>
          <cell r="G5127">
            <v>201800.07</v>
          </cell>
          <cell r="H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>
            <v>83498.41</v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>
            <v>74482.539999999994</v>
          </cell>
          <cell r="E5129">
            <v>174020.38</v>
          </cell>
          <cell r="F5129" t="str">
            <v/>
          </cell>
          <cell r="G5129">
            <v>145276.5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97455.02</v>
          </cell>
          <cell r="F5130" t="str">
            <v/>
          </cell>
          <cell r="G5130">
            <v>64130.92</v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>
            <v>193223.52</v>
          </cell>
          <cell r="E5143">
            <v>548055.72</v>
          </cell>
          <cell r="F5143" t="str">
            <v/>
          </cell>
          <cell r="G5143">
            <v>416278.58</v>
          </cell>
          <cell r="H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>
            <v>134177.14000000001</v>
          </cell>
          <cell r="F5144" t="str">
            <v/>
          </cell>
          <cell r="G5144">
            <v>96718.42</v>
          </cell>
          <cell r="H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>
            <v>110797.59</v>
          </cell>
          <cell r="E5145">
            <v>163285.35</v>
          </cell>
          <cell r="F5145" t="str">
            <v/>
          </cell>
          <cell r="G5145">
            <v>222458.3</v>
          </cell>
          <cell r="H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>
            <v>192400.91</v>
          </cell>
          <cell r="E5146">
            <v>223942.58</v>
          </cell>
          <cell r="F5146" t="str">
            <v/>
          </cell>
          <cell r="G5146">
            <v>181887.74</v>
          </cell>
          <cell r="H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>
            <v>322881.98</v>
          </cell>
          <cell r="E5147">
            <v>472970.93</v>
          </cell>
          <cell r="F5147" t="str">
            <v/>
          </cell>
          <cell r="G5147">
            <v>201861.89</v>
          </cell>
          <cell r="H5147">
            <v>64154.04</v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>
            <v>132350.71</v>
          </cell>
          <cell r="E5148">
            <v>243819.32</v>
          </cell>
          <cell r="F5148" t="str">
            <v/>
          </cell>
          <cell r="G5148">
            <v>114206.71</v>
          </cell>
          <cell r="H5148">
            <v>45611.950000000004</v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>
            <v>391567.58</v>
          </cell>
          <cell r="E5149">
            <v>491814.34</v>
          </cell>
          <cell r="F5149" t="str">
            <v/>
          </cell>
          <cell r="G5149">
            <v>195417.17</v>
          </cell>
          <cell r="H5149">
            <v>49840.11</v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>
            <v>146274.85</v>
          </cell>
          <cell r="E5150">
            <v>281681.21000000002</v>
          </cell>
          <cell r="F5150" t="str">
            <v/>
          </cell>
          <cell r="G5150">
            <v>171537.5</v>
          </cell>
          <cell r="H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>
            <v>194423.01</v>
          </cell>
          <cell r="E5151">
            <v>363880.1</v>
          </cell>
          <cell r="F5151" t="str">
            <v/>
          </cell>
          <cell r="G5151">
            <v>261737.61</v>
          </cell>
          <cell r="H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>
            <v>189013.96</v>
          </cell>
          <cell r="E5152">
            <v>295995.7</v>
          </cell>
          <cell r="F5152" t="str">
            <v/>
          </cell>
          <cell r="G5152">
            <v>229684.45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>
            <v>348762.6</v>
          </cell>
          <cell r="E5154">
            <v>868605.58</v>
          </cell>
          <cell r="F5154">
            <v>62340.51</v>
          </cell>
          <cell r="G5154">
            <v>645128.6</v>
          </cell>
          <cell r="H5154">
            <v>150276.97</v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>
            <v>339167.03</v>
          </cell>
          <cell r="E5155">
            <v>1041647.82</v>
          </cell>
          <cell r="F5155">
            <v>94431.3</v>
          </cell>
          <cell r="G5155">
            <v>530761.07999999996</v>
          </cell>
          <cell r="H5155">
            <v>180095.75</v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>
            <v>332165.90000000002</v>
          </cell>
          <cell r="E5156">
            <v>723806.62</v>
          </cell>
          <cell r="F5156" t="str">
            <v/>
          </cell>
          <cell r="G5156">
            <v>400565.44</v>
          </cell>
          <cell r="H5156">
            <v>98147.400000000009</v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>
            <v>273517.24</v>
          </cell>
          <cell r="E5157">
            <v>477923.29</v>
          </cell>
          <cell r="F5157" t="str">
            <v/>
          </cell>
          <cell r="G5157">
            <v>407724.59</v>
          </cell>
          <cell r="H5157">
            <v>119061.57</v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>
            <v>62827.39</v>
          </cell>
          <cell r="E5158">
            <v>199467.51999999999</v>
          </cell>
          <cell r="F5158" t="str">
            <v/>
          </cell>
          <cell r="G5158">
            <v>151738.94</v>
          </cell>
          <cell r="H5158">
            <v>60864.25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>
            <v>365959.2</v>
          </cell>
          <cell r="E5160">
            <v>953729.35</v>
          </cell>
          <cell r="F5160" t="str">
            <v/>
          </cell>
          <cell r="G5160">
            <v>453298.61</v>
          </cell>
          <cell r="H5160">
            <v>59133.91</v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>
            <v>160203.20000000001</v>
          </cell>
          <cell r="E5161">
            <v>238033.1</v>
          </cell>
          <cell r="F5161" t="str">
            <v/>
          </cell>
          <cell r="G5161">
            <v>155261</v>
          </cell>
          <cell r="H5161">
            <v>49271.76</v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>
            <v>540063.87</v>
          </cell>
          <cell r="E5162">
            <v>1060675.26</v>
          </cell>
          <cell r="F5162">
            <v>113915.49</v>
          </cell>
          <cell r="G5162">
            <v>661307.25</v>
          </cell>
          <cell r="H5162">
            <v>284314.68</v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>
            <v>574301.6</v>
          </cell>
          <cell r="E5163">
            <v>1375683.32</v>
          </cell>
          <cell r="F5163">
            <v>106651.43</v>
          </cell>
          <cell r="G5163">
            <v>878737.88</v>
          </cell>
          <cell r="H5163">
            <v>266713.86</v>
          </cell>
        </row>
        <row r="5164">
          <cell r="A5164" t="str">
            <v>LA Other</v>
          </cell>
          <cell r="B5164">
            <v>0</v>
          </cell>
          <cell r="C5164">
            <v>1338281.8500000003</v>
          </cell>
          <cell r="D5164">
            <v>92458.34</v>
          </cell>
          <cell r="E5164">
            <v>17836.36</v>
          </cell>
          <cell r="F5164">
            <v>804825.3400000002</v>
          </cell>
          <cell r="G5164">
            <v>866030.99</v>
          </cell>
          <cell r="H5164">
            <v>260847.91000000003</v>
          </cell>
        </row>
        <row r="5165">
          <cell r="A5165" t="str">
            <v>LA total</v>
          </cell>
          <cell r="B5165">
            <v>0</v>
          </cell>
          <cell r="C5165">
            <v>4189243.9799999995</v>
          </cell>
          <cell r="D5165">
            <v>24706370.899999995</v>
          </cell>
          <cell r="E5165">
            <v>48513302.240000002</v>
          </cell>
          <cell r="F5165">
            <v>9244160.2699999996</v>
          </cell>
          <cell r="G5165">
            <v>38502510.059999995</v>
          </cell>
          <cell r="H5165">
            <v>9397078.9700000007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163785.10999999999</v>
          </cell>
          <cell r="E5166">
            <v>419192.91</v>
          </cell>
          <cell r="F5166" t="str">
            <v/>
          </cell>
          <cell r="G5166">
            <v>331079.09000000003</v>
          </cell>
          <cell r="H5166">
            <v>69362.34</v>
          </cell>
        </row>
        <row r="5167">
          <cell r="A5167" t="str">
            <v>LA1 2</v>
          </cell>
          <cell r="B5167" t="str">
            <v/>
          </cell>
          <cell r="C5167">
            <v>287306.19</v>
          </cell>
          <cell r="D5167">
            <v>543852.88</v>
          </cell>
          <cell r="E5167">
            <v>1387986.73</v>
          </cell>
          <cell r="F5167">
            <v>369567.11999999994</v>
          </cell>
          <cell r="G5167">
            <v>1111230.6000000001</v>
          </cell>
          <cell r="H5167">
            <v>307560.57</v>
          </cell>
        </row>
        <row r="5168">
          <cell r="A5168" t="str">
            <v>LA1 3</v>
          </cell>
          <cell r="B5168" t="str">
            <v/>
          </cell>
          <cell r="C5168">
            <v>168852.44999999995</v>
          </cell>
          <cell r="D5168">
            <v>760609.85</v>
          </cell>
          <cell r="E5168">
            <v>1360550.18</v>
          </cell>
          <cell r="F5168">
            <v>282135.35000000003</v>
          </cell>
          <cell r="G5168">
            <v>1138265.57</v>
          </cell>
          <cell r="H5168">
            <v>242188.42</v>
          </cell>
        </row>
        <row r="5169">
          <cell r="A5169" t="str">
            <v>LA1 4</v>
          </cell>
          <cell r="B5169" t="str">
            <v/>
          </cell>
          <cell r="C5169">
            <v>271825.5199999999</v>
          </cell>
          <cell r="D5169">
            <v>805820.66</v>
          </cell>
          <cell r="E5169">
            <v>1168698.1499999999</v>
          </cell>
          <cell r="F5169">
            <v>321693.50999999989</v>
          </cell>
          <cell r="G5169">
            <v>1005978.52</v>
          </cell>
          <cell r="H5169">
            <v>273168.71000000002</v>
          </cell>
        </row>
        <row r="5170">
          <cell r="A5170" t="str">
            <v>LA1 5</v>
          </cell>
          <cell r="B5170" t="str">
            <v/>
          </cell>
          <cell r="C5170">
            <v>131793.97</v>
          </cell>
          <cell r="D5170">
            <v>630817.56999999995</v>
          </cell>
          <cell r="E5170">
            <v>1159831.28</v>
          </cell>
          <cell r="F5170">
            <v>423055.48</v>
          </cell>
          <cell r="G5170">
            <v>866863.88</v>
          </cell>
          <cell r="H5170">
            <v>274808.96000000002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 t="str">
            <v/>
          </cell>
          <cell r="C5172" t="str">
            <v/>
          </cell>
          <cell r="D5172">
            <v>244535.38</v>
          </cell>
          <cell r="E5172">
            <v>344359.39</v>
          </cell>
          <cell r="F5172" t="str">
            <v/>
          </cell>
          <cell r="G5172">
            <v>340484.13</v>
          </cell>
          <cell r="H5172">
            <v>67822.41</v>
          </cell>
        </row>
        <row r="5173">
          <cell r="A5173" t="str">
            <v>LA11 6</v>
          </cell>
          <cell r="B5173" t="str">
            <v/>
          </cell>
          <cell r="C5173" t="str">
            <v/>
          </cell>
          <cell r="D5173">
            <v>352010.77</v>
          </cell>
          <cell r="E5173">
            <v>794059.97</v>
          </cell>
          <cell r="F5173">
            <v>81102.090000000011</v>
          </cell>
          <cell r="G5173">
            <v>421517.33</v>
          </cell>
          <cell r="H5173">
            <v>71962.87</v>
          </cell>
        </row>
        <row r="5174">
          <cell r="A5174" t="str">
            <v>LA11 7</v>
          </cell>
          <cell r="B5174" t="str">
            <v/>
          </cell>
          <cell r="C5174" t="str">
            <v/>
          </cell>
          <cell r="D5174">
            <v>620722.97</v>
          </cell>
          <cell r="E5174">
            <v>874394.86</v>
          </cell>
          <cell r="F5174">
            <v>116814.1</v>
          </cell>
          <cell r="G5174">
            <v>669073.65</v>
          </cell>
          <cell r="H5174">
            <v>101921.89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 t="str">
            <v/>
          </cell>
          <cell r="C5176" t="str">
            <v/>
          </cell>
          <cell r="D5176">
            <v>725925.24</v>
          </cell>
          <cell r="E5176">
            <v>1157383.74</v>
          </cell>
          <cell r="F5176">
            <v>126129.39999999998</v>
          </cell>
          <cell r="G5176">
            <v>709382.24</v>
          </cell>
          <cell r="H5176">
            <v>209649.95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 t="str">
            <v/>
          </cell>
          <cell r="C5178" t="str">
            <v/>
          </cell>
          <cell r="D5178">
            <v>526051.21</v>
          </cell>
          <cell r="E5178">
            <v>718176.66</v>
          </cell>
          <cell r="F5178">
            <v>100622.98</v>
          </cell>
          <cell r="G5178">
            <v>574239.06000000006</v>
          </cell>
          <cell r="H5178">
            <v>132438.08000000002</v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125130.14</v>
          </cell>
          <cell r="E5179">
            <v>644779.31000000006</v>
          </cell>
          <cell r="F5179" t="str">
            <v/>
          </cell>
          <cell r="G5179">
            <v>241559.37</v>
          </cell>
          <cell r="H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662005.73</v>
          </cell>
          <cell r="E5180">
            <v>1199792.56</v>
          </cell>
          <cell r="F5180">
            <v>76726.83</v>
          </cell>
          <cell r="G5180">
            <v>946570.66</v>
          </cell>
          <cell r="H5180">
            <v>145594.97</v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>
            <v>722434.87</v>
          </cell>
          <cell r="E5181">
            <v>1861157.01</v>
          </cell>
          <cell r="F5181">
            <v>419040.0799999999</v>
          </cell>
          <cell r="G5181">
            <v>1202887.8400000001</v>
          </cell>
          <cell r="H5181">
            <v>328577.45</v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>
            <v>688097.33</v>
          </cell>
          <cell r="E5182">
            <v>1719799.19</v>
          </cell>
          <cell r="F5182">
            <v>388855.75000000006</v>
          </cell>
          <cell r="G5182">
            <v>1548637.12</v>
          </cell>
          <cell r="H5182">
            <v>309646.35000000003</v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>
            <v>99158.79</v>
          </cell>
          <cell r="E5183">
            <v>434854.27</v>
          </cell>
          <cell r="F5183" t="str">
            <v/>
          </cell>
          <cell r="G5183">
            <v>433101.95</v>
          </cell>
          <cell r="H5183">
            <v>64302.71</v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>
            <v>223066.12</v>
          </cell>
          <cell r="E5184">
            <v>827843.49</v>
          </cell>
          <cell r="F5184">
            <v>138525.85999999999</v>
          </cell>
          <cell r="G5184">
            <v>799081.8</v>
          </cell>
          <cell r="H5184">
            <v>70623.75</v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>
            <v>938853.69</v>
          </cell>
          <cell r="E5185">
            <v>2332848.65</v>
          </cell>
          <cell r="F5185">
            <v>463475.6399999999</v>
          </cell>
          <cell r="G5185">
            <v>1488327.46</v>
          </cell>
          <cell r="H5185">
            <v>395397.34</v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538815.43999999994</v>
          </cell>
          <cell r="E5186">
            <v>1137886.3700000001</v>
          </cell>
          <cell r="F5186">
            <v>248291.57</v>
          </cell>
          <cell r="G5186">
            <v>654962.06999999995</v>
          </cell>
          <cell r="H5186">
            <v>231839.09</v>
          </cell>
        </row>
        <row r="5187">
          <cell r="A5187" t="str">
            <v>LA14 5</v>
          </cell>
          <cell r="B5187" t="str">
            <v/>
          </cell>
          <cell r="C5187">
            <v>130528.67</v>
          </cell>
          <cell r="D5187">
            <v>620784.21</v>
          </cell>
          <cell r="E5187">
            <v>1962264.88</v>
          </cell>
          <cell r="F5187">
            <v>270006.34000000003</v>
          </cell>
          <cell r="G5187">
            <v>1801899.18</v>
          </cell>
          <cell r="H5187">
            <v>420248.79000000004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>
            <v>496894.21</v>
          </cell>
          <cell r="E5189">
            <v>1356186.36</v>
          </cell>
          <cell r="F5189">
            <v>162760.97999999995</v>
          </cell>
          <cell r="G5189">
            <v>1624929.57</v>
          </cell>
          <cell r="H5189">
            <v>260556.18</v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>
            <v>261215.73</v>
          </cell>
          <cell r="E5190">
            <v>898078.05</v>
          </cell>
          <cell r="F5190">
            <v>232216.91</v>
          </cell>
          <cell r="G5190">
            <v>541422.06000000006</v>
          </cell>
          <cell r="H5190">
            <v>102677.25</v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>
            <v>144766.53</v>
          </cell>
          <cell r="E5191">
            <v>114036.62</v>
          </cell>
          <cell r="F5191" t="str">
            <v/>
          </cell>
          <cell r="G5191">
            <v>166274.23999999999</v>
          </cell>
          <cell r="H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>
            <v>497245.01</v>
          </cell>
          <cell r="E5192">
            <v>416095.86</v>
          </cell>
          <cell r="F5192" t="str">
            <v/>
          </cell>
          <cell r="G5192">
            <v>1029750.79</v>
          </cell>
          <cell r="H5192">
            <v>99745.930000000008</v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>
            <v>252448.73</v>
          </cell>
          <cell r="E5193">
            <v>300046.3</v>
          </cell>
          <cell r="F5193" t="str">
            <v/>
          </cell>
          <cell r="G5193">
            <v>762052.62</v>
          </cell>
          <cell r="H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157077.38</v>
          </cell>
          <cell r="E5195">
            <v>123387.25</v>
          </cell>
          <cell r="F5195" t="str">
            <v/>
          </cell>
          <cell r="G5195">
            <v>141695.94</v>
          </cell>
          <cell r="H5195" t="str">
            <v/>
          </cell>
        </row>
        <row r="5196">
          <cell r="A5196" t="str">
            <v>LA2 0</v>
          </cell>
          <cell r="B5196" t="str">
            <v/>
          </cell>
          <cell r="C5196">
            <v>77647.41</v>
          </cell>
          <cell r="D5196">
            <v>365538.59</v>
          </cell>
          <cell r="E5196">
            <v>682992.31</v>
          </cell>
          <cell r="F5196">
            <v>125457.27999999998</v>
          </cell>
          <cell r="G5196">
            <v>559509.30000000005</v>
          </cell>
          <cell r="H5196">
            <v>97607.11</v>
          </cell>
        </row>
        <row r="5197">
          <cell r="A5197" t="str">
            <v>LA2 6</v>
          </cell>
          <cell r="B5197" t="str">
            <v/>
          </cell>
          <cell r="C5197">
            <v>109160.24</v>
          </cell>
          <cell r="D5197">
            <v>546122.44999999995</v>
          </cell>
          <cell r="E5197">
            <v>888401.43</v>
          </cell>
          <cell r="F5197">
            <v>178086.98</v>
          </cell>
          <cell r="G5197">
            <v>657700.24</v>
          </cell>
          <cell r="H5197">
            <v>264376.99</v>
          </cell>
        </row>
        <row r="5198">
          <cell r="A5198" t="str">
            <v>LA2 7</v>
          </cell>
          <cell r="B5198" t="str">
            <v/>
          </cell>
          <cell r="C5198" t="str">
            <v/>
          </cell>
          <cell r="D5198">
            <v>362573.53</v>
          </cell>
          <cell r="E5198">
            <v>284409.74</v>
          </cell>
          <cell r="F5198" t="str">
            <v/>
          </cell>
          <cell r="G5198">
            <v>333739.5</v>
          </cell>
          <cell r="H5198" t="str">
            <v/>
          </cell>
        </row>
        <row r="5199">
          <cell r="A5199" t="str">
            <v>LA2 8</v>
          </cell>
          <cell r="B5199" t="str">
            <v/>
          </cell>
          <cell r="C5199" t="str">
            <v/>
          </cell>
          <cell r="D5199">
            <v>331641.49</v>
          </cell>
          <cell r="E5199">
            <v>582498.48</v>
          </cell>
          <cell r="F5199">
            <v>121639.36</v>
          </cell>
          <cell r="G5199">
            <v>279047.49</v>
          </cell>
          <cell r="H5199">
            <v>76261.86</v>
          </cell>
        </row>
        <row r="5200">
          <cell r="A5200" t="str">
            <v>LA2 9</v>
          </cell>
          <cell r="B5200" t="str">
            <v/>
          </cell>
          <cell r="C5200">
            <v>50209.02</v>
          </cell>
          <cell r="D5200">
            <v>405170.62</v>
          </cell>
          <cell r="E5200">
            <v>680713.52</v>
          </cell>
          <cell r="F5200">
            <v>183204.21</v>
          </cell>
          <cell r="G5200">
            <v>562680.56000000006</v>
          </cell>
          <cell r="H5200">
            <v>154380.6</v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>
            <v>111932.79</v>
          </cell>
          <cell r="E5201">
            <v>171640.09</v>
          </cell>
          <cell r="F5201" t="str">
            <v/>
          </cell>
          <cell r="G5201">
            <v>104454.72</v>
          </cell>
          <cell r="H5201" t="str">
            <v/>
          </cell>
        </row>
        <row r="5202">
          <cell r="A5202" t="str">
            <v>LA21 8</v>
          </cell>
          <cell r="B5202" t="str">
            <v/>
          </cell>
          <cell r="C5202" t="str">
            <v/>
          </cell>
          <cell r="D5202" t="str">
            <v/>
          </cell>
          <cell r="E5202">
            <v>138814.69</v>
          </cell>
          <cell r="F5202" t="str">
            <v/>
          </cell>
          <cell r="G5202">
            <v>125800.82</v>
          </cell>
          <cell r="H5202" t="str">
            <v/>
          </cell>
        </row>
        <row r="5203">
          <cell r="A5203" t="str">
            <v>LA22 0</v>
          </cell>
          <cell r="B5203" t="str">
            <v/>
          </cell>
          <cell r="C5203" t="str">
            <v/>
          </cell>
          <cell r="D5203">
            <v>110700.79</v>
          </cell>
          <cell r="E5203">
            <v>211000.53</v>
          </cell>
          <cell r="F5203" t="str">
            <v/>
          </cell>
          <cell r="G5203">
            <v>272113.86</v>
          </cell>
          <cell r="H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128188.62</v>
          </cell>
          <cell r="E5204">
            <v>293062.71000000002</v>
          </cell>
          <cell r="F5204" t="str">
            <v/>
          </cell>
          <cell r="G5204">
            <v>396820.6</v>
          </cell>
          <cell r="H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>
            <v>127529.13</v>
          </cell>
          <cell r="E5205">
            <v>471236.22</v>
          </cell>
          <cell r="F5205" t="str">
            <v/>
          </cell>
          <cell r="G5205">
            <v>264434.99</v>
          </cell>
          <cell r="H5205">
            <v>87577.3</v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341095.65</v>
          </cell>
          <cell r="E5206">
            <v>428286.92</v>
          </cell>
          <cell r="F5206">
            <v>100400.51</v>
          </cell>
          <cell r="G5206">
            <v>454142.52</v>
          </cell>
          <cell r="H5206">
            <v>292737.88</v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>
            <v>202289.27</v>
          </cell>
          <cell r="E5207">
            <v>350889.25</v>
          </cell>
          <cell r="F5207" t="str">
            <v/>
          </cell>
          <cell r="G5207" t="str">
            <v/>
          </cell>
          <cell r="H5207">
            <v>78766.89</v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 t="str">
            <v/>
          </cell>
          <cell r="C5209">
            <v>76364.48000000001</v>
          </cell>
          <cell r="D5209">
            <v>386723.21</v>
          </cell>
          <cell r="E5209">
            <v>1030970.01</v>
          </cell>
          <cell r="F5209">
            <v>300410.13</v>
          </cell>
          <cell r="G5209">
            <v>741179.52</v>
          </cell>
          <cell r="H5209">
            <v>317555.39</v>
          </cell>
        </row>
        <row r="5210">
          <cell r="A5210" t="str">
            <v>LA3 2</v>
          </cell>
          <cell r="B5210" t="str">
            <v/>
          </cell>
          <cell r="C5210">
            <v>155227.71000000002</v>
          </cell>
          <cell r="D5210">
            <v>821479.14</v>
          </cell>
          <cell r="E5210">
            <v>2166388.71</v>
          </cell>
          <cell r="F5210">
            <v>593636.23</v>
          </cell>
          <cell r="G5210">
            <v>1230398.32</v>
          </cell>
          <cell r="H5210">
            <v>494726.98</v>
          </cell>
        </row>
        <row r="5211">
          <cell r="A5211" t="str">
            <v>LA3 3</v>
          </cell>
          <cell r="B5211" t="str">
            <v/>
          </cell>
          <cell r="C5211">
            <v>122701.23000000003</v>
          </cell>
          <cell r="D5211">
            <v>407936.66</v>
          </cell>
          <cell r="E5211">
            <v>1285806.1599999999</v>
          </cell>
          <cell r="F5211">
            <v>397442.1100000001</v>
          </cell>
          <cell r="G5211">
            <v>689587.79</v>
          </cell>
          <cell r="H5211">
            <v>257005.5</v>
          </cell>
        </row>
        <row r="5212">
          <cell r="A5212" t="str">
            <v>LA4 4</v>
          </cell>
          <cell r="B5212" t="str">
            <v/>
          </cell>
          <cell r="C5212">
            <v>158387.71999999997</v>
          </cell>
          <cell r="D5212">
            <v>272627.61</v>
          </cell>
          <cell r="E5212">
            <v>1090129.1299999999</v>
          </cell>
          <cell r="F5212">
            <v>361178.47000000009</v>
          </cell>
          <cell r="G5212">
            <v>782507.12</v>
          </cell>
          <cell r="H5212">
            <v>334667.82</v>
          </cell>
        </row>
        <row r="5213">
          <cell r="A5213" t="str">
            <v>LA4 5</v>
          </cell>
          <cell r="B5213" t="str">
            <v/>
          </cell>
          <cell r="C5213">
            <v>137745.63999999998</v>
          </cell>
          <cell r="D5213">
            <v>479360.98</v>
          </cell>
          <cell r="E5213">
            <v>948067.14</v>
          </cell>
          <cell r="F5213">
            <v>229308.34000000003</v>
          </cell>
          <cell r="G5213">
            <v>937465.85</v>
          </cell>
          <cell r="H5213">
            <v>353634.55</v>
          </cell>
        </row>
        <row r="5214">
          <cell r="A5214" t="str">
            <v>LA4 6</v>
          </cell>
          <cell r="B5214" t="str">
            <v/>
          </cell>
          <cell r="C5214">
            <v>187795.36999999997</v>
          </cell>
          <cell r="D5214">
            <v>625911.63</v>
          </cell>
          <cell r="E5214">
            <v>1046094</v>
          </cell>
          <cell r="F5214">
            <v>238124.09000000003</v>
          </cell>
          <cell r="G5214">
            <v>671624.97</v>
          </cell>
          <cell r="H5214">
            <v>311676.60000000003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>
            <v>617064.74</v>
          </cell>
          <cell r="E5216">
            <v>425509.58</v>
          </cell>
          <cell r="F5216">
            <v>122668.77</v>
          </cell>
          <cell r="G5216">
            <v>309575.01</v>
          </cell>
          <cell r="H5216">
            <v>84939.98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>
            <v>353917.81</v>
          </cell>
          <cell r="E5218">
            <v>603765.17000000004</v>
          </cell>
          <cell r="F5218">
            <v>258416.37999999995</v>
          </cell>
          <cell r="G5218">
            <v>537068.12</v>
          </cell>
          <cell r="H5218">
            <v>156466.08000000002</v>
          </cell>
        </row>
        <row r="5219">
          <cell r="A5219" t="str">
            <v>LA5 9</v>
          </cell>
          <cell r="B5219" t="str">
            <v/>
          </cell>
          <cell r="C5219">
            <v>223483.09</v>
          </cell>
          <cell r="D5219">
            <v>632296.93000000005</v>
          </cell>
          <cell r="E5219">
            <v>938972.22</v>
          </cell>
          <cell r="F5219">
            <v>182733.16</v>
          </cell>
          <cell r="G5219">
            <v>992585.49</v>
          </cell>
          <cell r="H5219">
            <v>280082.45</v>
          </cell>
        </row>
        <row r="5220">
          <cell r="A5220" t="str">
            <v>LA6 1</v>
          </cell>
          <cell r="B5220" t="str">
            <v/>
          </cell>
          <cell r="C5220" t="str">
            <v/>
          </cell>
          <cell r="D5220">
            <v>648631.46</v>
          </cell>
          <cell r="E5220">
            <v>812721.96</v>
          </cell>
          <cell r="F5220">
            <v>138610.45000000001</v>
          </cell>
          <cell r="G5220">
            <v>582976.62</v>
          </cell>
          <cell r="H5220">
            <v>192420.35</v>
          </cell>
        </row>
        <row r="5221">
          <cell r="A5221" t="str">
            <v>LA6 2</v>
          </cell>
          <cell r="B5221" t="str">
            <v/>
          </cell>
          <cell r="C5221" t="str">
            <v/>
          </cell>
          <cell r="D5221">
            <v>370945.1</v>
          </cell>
          <cell r="E5221">
            <v>1036974.67</v>
          </cell>
          <cell r="F5221">
            <v>64770.36</v>
          </cell>
          <cell r="G5221">
            <v>878920.7</v>
          </cell>
          <cell r="H5221">
            <v>64680.14</v>
          </cell>
        </row>
        <row r="5222">
          <cell r="A5222" t="str">
            <v>LA6 3</v>
          </cell>
          <cell r="B5222" t="str">
            <v/>
          </cell>
          <cell r="C5222" t="str">
            <v/>
          </cell>
          <cell r="D5222">
            <v>240236.33</v>
          </cell>
          <cell r="E5222">
            <v>323509.45</v>
          </cell>
          <cell r="F5222" t="str">
            <v/>
          </cell>
          <cell r="G5222">
            <v>351292.18</v>
          </cell>
          <cell r="H5222">
            <v>44882.46</v>
          </cell>
        </row>
        <row r="5223">
          <cell r="A5223" t="str">
            <v>LA7 7</v>
          </cell>
          <cell r="B5223" t="str">
            <v/>
          </cell>
          <cell r="C5223" t="str">
            <v/>
          </cell>
          <cell r="D5223">
            <v>563351.43999999994</v>
          </cell>
          <cell r="E5223">
            <v>672494.73</v>
          </cell>
          <cell r="F5223">
            <v>97698.340000000011</v>
          </cell>
          <cell r="G5223">
            <v>508347.45</v>
          </cell>
          <cell r="H5223">
            <v>90901.78</v>
          </cell>
        </row>
        <row r="5224">
          <cell r="A5224" t="str">
            <v>LA8 0</v>
          </cell>
          <cell r="B5224" t="str">
            <v/>
          </cell>
          <cell r="C5224" t="str">
            <v/>
          </cell>
          <cell r="D5224">
            <v>201802.04</v>
          </cell>
          <cell r="E5224">
            <v>812514.19</v>
          </cell>
          <cell r="F5224" t="str">
            <v/>
          </cell>
          <cell r="G5224">
            <v>357448.65</v>
          </cell>
          <cell r="H5224">
            <v>126479.46</v>
          </cell>
        </row>
        <row r="5225">
          <cell r="A5225" t="str">
            <v>LA8 8</v>
          </cell>
          <cell r="B5225" t="str">
            <v/>
          </cell>
          <cell r="C5225" t="str">
            <v/>
          </cell>
          <cell r="D5225">
            <v>187429.08</v>
          </cell>
          <cell r="E5225">
            <v>527293.42000000004</v>
          </cell>
          <cell r="F5225" t="str">
            <v/>
          </cell>
          <cell r="G5225">
            <v>157163.29</v>
          </cell>
          <cell r="H5225">
            <v>46773.840000000004</v>
          </cell>
        </row>
        <row r="5226">
          <cell r="A5226" t="str">
            <v>LA8 9</v>
          </cell>
          <cell r="B5226" t="str">
            <v/>
          </cell>
          <cell r="C5226" t="str">
            <v/>
          </cell>
          <cell r="D5226">
            <v>311085.84999999998</v>
          </cell>
          <cell r="E5226">
            <v>539222.57999999996</v>
          </cell>
          <cell r="F5226" t="str">
            <v/>
          </cell>
          <cell r="G5226">
            <v>291746.23</v>
          </cell>
          <cell r="H5226">
            <v>81105.75</v>
          </cell>
        </row>
        <row r="5227">
          <cell r="A5227" t="str">
            <v>LA9 4</v>
          </cell>
          <cell r="B5227" t="str">
            <v/>
          </cell>
          <cell r="C5227" t="str">
            <v/>
          </cell>
          <cell r="D5227">
            <v>319557.28000000003</v>
          </cell>
          <cell r="E5227">
            <v>412706.15</v>
          </cell>
          <cell r="F5227">
            <v>47045.760000000002</v>
          </cell>
          <cell r="G5227">
            <v>500273.74</v>
          </cell>
          <cell r="H5227">
            <v>87921.72</v>
          </cell>
        </row>
        <row r="5228">
          <cell r="A5228" t="str">
            <v>LA9 5</v>
          </cell>
          <cell r="B5228" t="str">
            <v/>
          </cell>
          <cell r="C5228">
            <v>196326.08000000005</v>
          </cell>
          <cell r="D5228">
            <v>670501.49</v>
          </cell>
          <cell r="E5228">
            <v>1267060.56</v>
          </cell>
          <cell r="F5228">
            <v>125762.03000000001</v>
          </cell>
          <cell r="G5228">
            <v>793299.93</v>
          </cell>
          <cell r="H5228">
            <v>184740.80000000002</v>
          </cell>
        </row>
        <row r="5229">
          <cell r="A5229" t="str">
            <v>LA9 6</v>
          </cell>
          <cell r="B5229" t="str">
            <v/>
          </cell>
          <cell r="C5229">
            <v>164853.76999999996</v>
          </cell>
          <cell r="D5229">
            <v>676102.41</v>
          </cell>
          <cell r="E5229">
            <v>945488.55</v>
          </cell>
          <cell r="F5229">
            <v>169302.7</v>
          </cell>
          <cell r="G5229">
            <v>842387.4</v>
          </cell>
          <cell r="H5229">
            <v>164550.91</v>
          </cell>
        </row>
        <row r="5230">
          <cell r="A5230" t="str">
            <v>LA9 7</v>
          </cell>
          <cell r="B5230" t="str">
            <v/>
          </cell>
          <cell r="C5230">
            <v>200753.57</v>
          </cell>
          <cell r="D5230">
            <v>992042.89</v>
          </cell>
          <cell r="E5230">
            <v>1712141.57</v>
          </cell>
          <cell r="F5230">
            <v>182419.28</v>
          </cell>
          <cell r="G5230">
            <v>918919.35</v>
          </cell>
          <cell r="H5230">
            <v>229215.86000000002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1935.07</v>
          </cell>
          <cell r="C5232">
            <v>219984.11</v>
          </cell>
          <cell r="D5232">
            <v>0</v>
          </cell>
          <cell r="E5232">
            <v>43642.670000000006</v>
          </cell>
          <cell r="F5232">
            <v>299675.02999999991</v>
          </cell>
          <cell r="G5232">
            <v>109419.04999999999</v>
          </cell>
          <cell r="H5232">
            <v>93054.140000000014</v>
          </cell>
        </row>
        <row r="5233">
          <cell r="A5233" t="str">
            <v>LD total</v>
          </cell>
          <cell r="B5233">
            <v>1935.07</v>
          </cell>
          <cell r="C5233">
            <v>219984.11</v>
          </cell>
          <cell r="D5233">
            <v>4970100.71</v>
          </cell>
          <cell r="E5233">
            <v>7714439.419999999</v>
          </cell>
          <cell r="F5233">
            <v>916660.42999999993</v>
          </cell>
          <cell r="G5233">
            <v>4327868.4000000004</v>
          </cell>
          <cell r="H5233">
            <v>1312169.83</v>
          </cell>
        </row>
        <row r="5234">
          <cell r="A5234" t="str">
            <v>LD1 5</v>
          </cell>
          <cell r="B5234" t="str">
            <v/>
          </cell>
          <cell r="C5234" t="str">
            <v/>
          </cell>
          <cell r="D5234">
            <v>557335.4</v>
          </cell>
          <cell r="E5234">
            <v>790611.06</v>
          </cell>
          <cell r="F5234">
            <v>91528.14</v>
          </cell>
          <cell r="G5234">
            <v>323442.15000000002</v>
          </cell>
          <cell r="H5234">
            <v>82556.53</v>
          </cell>
        </row>
        <row r="5235">
          <cell r="A5235" t="str">
            <v>LD1 6</v>
          </cell>
          <cell r="B5235" t="str">
            <v/>
          </cell>
          <cell r="C5235" t="str">
            <v/>
          </cell>
          <cell r="D5235">
            <v>558132.73</v>
          </cell>
          <cell r="E5235">
            <v>735968.94</v>
          </cell>
          <cell r="F5235" t="str">
            <v/>
          </cell>
          <cell r="G5235">
            <v>215622.97</v>
          </cell>
          <cell r="H5235">
            <v>92575.87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 t="str">
            <v/>
          </cell>
          <cell r="C5237" t="str">
            <v/>
          </cell>
          <cell r="D5237">
            <v>521061.19</v>
          </cell>
          <cell r="E5237">
            <v>421924.3</v>
          </cell>
          <cell r="F5237">
            <v>109353.43</v>
          </cell>
          <cell r="G5237">
            <v>484829.92</v>
          </cell>
          <cell r="H5237">
            <v>149980.88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 t="str">
            <v/>
          </cell>
          <cell r="C5239" t="str">
            <v/>
          </cell>
          <cell r="D5239">
            <v>317033.14</v>
          </cell>
          <cell r="E5239">
            <v>733510.51</v>
          </cell>
          <cell r="F5239">
            <v>120806.44</v>
          </cell>
          <cell r="G5239">
            <v>804896.46</v>
          </cell>
          <cell r="H5239">
            <v>177284.80000000002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 t="str">
            <v/>
          </cell>
          <cell r="C5241" t="str">
            <v/>
          </cell>
          <cell r="D5241">
            <v>487975.35</v>
          </cell>
          <cell r="E5241">
            <v>1282467.29</v>
          </cell>
          <cell r="F5241">
            <v>105333.75</v>
          </cell>
          <cell r="G5241">
            <v>673856.14</v>
          </cell>
          <cell r="H5241">
            <v>190766.48</v>
          </cell>
        </row>
        <row r="5242">
          <cell r="A5242" t="str">
            <v>LD3 8</v>
          </cell>
          <cell r="B5242" t="str">
            <v/>
          </cell>
          <cell r="C5242" t="str">
            <v/>
          </cell>
          <cell r="D5242">
            <v>519742.56</v>
          </cell>
          <cell r="E5242">
            <v>902734.35</v>
          </cell>
          <cell r="F5242" t="str">
            <v/>
          </cell>
          <cell r="G5242">
            <v>588338.26</v>
          </cell>
          <cell r="H5242">
            <v>136186.23000000001</v>
          </cell>
        </row>
        <row r="5243">
          <cell r="A5243" t="str">
            <v>LD3 9</v>
          </cell>
          <cell r="B5243" t="str">
            <v/>
          </cell>
          <cell r="C5243" t="str">
            <v/>
          </cell>
          <cell r="D5243">
            <v>359084.79999999999</v>
          </cell>
          <cell r="E5243">
            <v>1179689.31</v>
          </cell>
          <cell r="F5243" t="str">
            <v/>
          </cell>
          <cell r="G5243">
            <v>808944.67</v>
          </cell>
          <cell r="H5243">
            <v>286690.72000000003</v>
          </cell>
        </row>
        <row r="5244">
          <cell r="A5244" t="str">
            <v>LD4 4</v>
          </cell>
          <cell r="B5244" t="str">
            <v/>
          </cell>
          <cell r="C5244" t="str">
            <v/>
          </cell>
          <cell r="D5244">
            <v>87247.11</v>
          </cell>
          <cell r="E5244" t="str">
            <v/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 t="str">
            <v/>
          </cell>
          <cell r="C5245" t="str">
            <v/>
          </cell>
          <cell r="D5245">
            <v>52959.05</v>
          </cell>
          <cell r="E5245">
            <v>146317.76999999999</v>
          </cell>
          <cell r="F5245" t="str">
            <v/>
          </cell>
          <cell r="G5245" t="str">
            <v/>
          </cell>
          <cell r="H5245" t="str">
            <v/>
          </cell>
        </row>
        <row r="5246">
          <cell r="A5246" t="str">
            <v>LD6 5</v>
          </cell>
          <cell r="B5246" t="str">
            <v/>
          </cell>
          <cell r="C5246" t="str">
            <v/>
          </cell>
          <cell r="D5246">
            <v>253015.53</v>
          </cell>
          <cell r="E5246">
            <v>245103.8</v>
          </cell>
          <cell r="F5246" t="str">
            <v/>
          </cell>
          <cell r="G5246">
            <v>78651.399999999994</v>
          </cell>
          <cell r="H5246" t="str">
            <v/>
          </cell>
        </row>
        <row r="5247">
          <cell r="A5247" t="str">
            <v>LD7 1</v>
          </cell>
          <cell r="B5247" t="str">
            <v/>
          </cell>
          <cell r="C5247" t="str">
            <v/>
          </cell>
          <cell r="D5247">
            <v>782632.41</v>
          </cell>
          <cell r="E5247">
            <v>445246.95</v>
          </cell>
          <cell r="F5247">
            <v>189963.64</v>
          </cell>
          <cell r="G5247">
            <v>122530.99</v>
          </cell>
          <cell r="H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 t="str">
            <v/>
          </cell>
          <cell r="C5249" t="str">
            <v/>
          </cell>
          <cell r="D5249">
            <v>473881.44</v>
          </cell>
          <cell r="E5249">
            <v>787222.47</v>
          </cell>
          <cell r="F5249" t="str">
            <v/>
          </cell>
          <cell r="G5249">
            <v>117336.39</v>
          </cell>
          <cell r="H5249">
            <v>103074.18000000001</v>
          </cell>
        </row>
        <row r="5250">
          <cell r="A5250" t="str">
            <v>LE Other</v>
          </cell>
          <cell r="B5250">
            <v>37884.46</v>
          </cell>
          <cell r="C5250">
            <v>3040620.3099999987</v>
          </cell>
          <cell r="D5250">
            <v>113322.1</v>
          </cell>
          <cell r="E5250">
            <v>91783.69</v>
          </cell>
          <cell r="F5250">
            <v>252934.50000000003</v>
          </cell>
          <cell r="G5250">
            <v>256793.68000000002</v>
          </cell>
          <cell r="H5250">
            <v>29737.040000000001</v>
          </cell>
        </row>
        <row r="5251">
          <cell r="A5251" t="str">
            <v>LE total</v>
          </cell>
          <cell r="B5251">
            <v>37884.46</v>
          </cell>
          <cell r="C5251">
            <v>7637640.4999999991</v>
          </cell>
          <cell r="D5251">
            <v>109963644.04999997</v>
          </cell>
          <cell r="E5251">
            <v>167341891.67000005</v>
          </cell>
          <cell r="F5251">
            <v>40033332.340000011</v>
          </cell>
          <cell r="G5251">
            <v>94491758.810000017</v>
          </cell>
          <cell r="H5251">
            <v>38904310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>
            <v>129674.75</v>
          </cell>
          <cell r="E5252">
            <v>239921.51</v>
          </cell>
          <cell r="F5252" t="str">
            <v/>
          </cell>
          <cell r="G5252">
            <v>76324.25</v>
          </cell>
          <cell r="H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>
            <v>53946.05</v>
          </cell>
          <cell r="E5253">
            <v>270617.76</v>
          </cell>
          <cell r="F5253" t="str">
            <v/>
          </cell>
          <cell r="G5253">
            <v>224283.53</v>
          </cell>
          <cell r="H5253">
            <v>80033.77</v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 t="str">
            <v/>
          </cell>
          <cell r="E5254">
            <v>95411.44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116174.73</v>
          </cell>
          <cell r="E5255">
            <v>95379.91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52842.55</v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>
            <v>131718.03</v>
          </cell>
          <cell r="E5257">
            <v>100967.55</v>
          </cell>
          <cell r="F5257" t="str">
            <v/>
          </cell>
          <cell r="G5257">
            <v>165799.21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 t="str">
            <v/>
          </cell>
          <cell r="C5261">
            <v>344775.61000000004</v>
          </cell>
          <cell r="D5261">
            <v>2881518.29</v>
          </cell>
          <cell r="E5261">
            <v>4800604.1399999997</v>
          </cell>
          <cell r="F5261">
            <v>2029671.1099999996</v>
          </cell>
          <cell r="G5261">
            <v>2471470.9</v>
          </cell>
          <cell r="H5261">
            <v>570218.76</v>
          </cell>
        </row>
        <row r="5262">
          <cell r="A5262" t="str">
            <v>LE10 1</v>
          </cell>
          <cell r="B5262" t="str">
            <v/>
          </cell>
          <cell r="C5262">
            <v>185532.26999999996</v>
          </cell>
          <cell r="D5262">
            <v>1655954.91</v>
          </cell>
          <cell r="E5262">
            <v>2405729.5099999998</v>
          </cell>
          <cell r="F5262">
            <v>992494.57999999984</v>
          </cell>
          <cell r="G5262">
            <v>1289332.1399999999</v>
          </cell>
          <cell r="H5262">
            <v>319946.82</v>
          </cell>
        </row>
        <row r="5263">
          <cell r="A5263" t="str">
            <v>LE10 2</v>
          </cell>
          <cell r="B5263" t="str">
            <v/>
          </cell>
          <cell r="C5263">
            <v>133983.93000000002</v>
          </cell>
          <cell r="D5263">
            <v>1807403.67</v>
          </cell>
          <cell r="E5263">
            <v>2955874.39</v>
          </cell>
          <cell r="F5263">
            <v>994545.57</v>
          </cell>
          <cell r="G5263">
            <v>1317443.94</v>
          </cell>
          <cell r="H5263">
            <v>527309.72</v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>
            <v>384559.37</v>
          </cell>
          <cell r="E5264">
            <v>816154.4</v>
          </cell>
          <cell r="F5264">
            <v>156471.64000000001</v>
          </cell>
          <cell r="G5264">
            <v>429521.07</v>
          </cell>
          <cell r="H5264">
            <v>81248.160000000003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833681.83</v>
          </cell>
          <cell r="E5266">
            <v>1405314.83</v>
          </cell>
          <cell r="F5266">
            <v>248501.29000000004</v>
          </cell>
          <cell r="G5266">
            <v>724483.64</v>
          </cell>
          <cell r="H5266">
            <v>255062.14</v>
          </cell>
        </row>
        <row r="5267">
          <cell r="A5267" t="str">
            <v>LE11 2</v>
          </cell>
          <cell r="B5267" t="str">
            <v/>
          </cell>
          <cell r="C5267">
            <v>171331.34</v>
          </cell>
          <cell r="D5267">
            <v>1445056.83</v>
          </cell>
          <cell r="E5267">
            <v>2878006.69</v>
          </cell>
          <cell r="F5267">
            <v>471814.59</v>
          </cell>
          <cell r="G5267">
            <v>1428814.39</v>
          </cell>
          <cell r="H5267">
            <v>426913.02</v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969215.99</v>
          </cell>
          <cell r="E5268">
            <v>895431.48</v>
          </cell>
          <cell r="F5268">
            <v>183696.53</v>
          </cell>
          <cell r="G5268">
            <v>800050.66</v>
          </cell>
          <cell r="H5268">
            <v>218904.44</v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>
            <v>705011.58</v>
          </cell>
          <cell r="E5269">
            <v>1609153.49</v>
          </cell>
          <cell r="F5269">
            <v>335031.53999999992</v>
          </cell>
          <cell r="G5269">
            <v>731650.16</v>
          </cell>
          <cell r="H5269">
            <v>274822.34000000003</v>
          </cell>
        </row>
        <row r="5270">
          <cell r="A5270" t="str">
            <v>LE11 5</v>
          </cell>
          <cell r="B5270" t="str">
            <v/>
          </cell>
          <cell r="C5270">
            <v>72523.19</v>
          </cell>
          <cell r="D5270">
            <v>849023.83</v>
          </cell>
          <cell r="E5270">
            <v>1507351.83</v>
          </cell>
          <cell r="F5270">
            <v>239472.01000000004</v>
          </cell>
          <cell r="G5270">
            <v>848564.5</v>
          </cell>
          <cell r="H5270">
            <v>333126.87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>
            <v>1149751.1399999999</v>
          </cell>
          <cell r="E5272">
            <v>1371680.06</v>
          </cell>
          <cell r="F5272">
            <v>272519.18</v>
          </cell>
          <cell r="G5272">
            <v>903514.04</v>
          </cell>
          <cell r="H5272">
            <v>213670.39999999999</v>
          </cell>
        </row>
        <row r="5273">
          <cell r="A5273" t="str">
            <v>LE12 6</v>
          </cell>
          <cell r="B5273" t="str">
            <v/>
          </cell>
          <cell r="C5273">
            <v>174581.39999999997</v>
          </cell>
          <cell r="D5273">
            <v>1465183.24</v>
          </cell>
          <cell r="E5273">
            <v>2327614.46</v>
          </cell>
          <cell r="F5273">
            <v>450868.8899999999</v>
          </cell>
          <cell r="G5273">
            <v>1359791.98</v>
          </cell>
          <cell r="H5273">
            <v>290157.16000000003</v>
          </cell>
        </row>
        <row r="5274">
          <cell r="A5274" t="str">
            <v>LE12 7</v>
          </cell>
          <cell r="B5274" t="str">
            <v/>
          </cell>
          <cell r="C5274">
            <v>134885.92999999996</v>
          </cell>
          <cell r="D5274">
            <v>1826057.37</v>
          </cell>
          <cell r="E5274">
            <v>3155417.05</v>
          </cell>
          <cell r="F5274">
            <v>735909.05000000016</v>
          </cell>
          <cell r="G5274">
            <v>2428622.86</v>
          </cell>
          <cell r="H5274">
            <v>842172.79</v>
          </cell>
        </row>
        <row r="5275">
          <cell r="A5275" t="str">
            <v>LE12 8</v>
          </cell>
          <cell r="B5275" t="str">
            <v/>
          </cell>
          <cell r="C5275">
            <v>113960.08000000003</v>
          </cell>
          <cell r="D5275">
            <v>2269693.42</v>
          </cell>
          <cell r="E5275">
            <v>3431240.07</v>
          </cell>
          <cell r="F5275">
            <v>505631.83999999991</v>
          </cell>
          <cell r="G5275">
            <v>1750086.09</v>
          </cell>
          <cell r="H5275">
            <v>450971.08</v>
          </cell>
        </row>
        <row r="5276">
          <cell r="A5276" t="str">
            <v>LE12 9</v>
          </cell>
          <cell r="B5276" t="str">
            <v/>
          </cell>
          <cell r="C5276">
            <v>88906.139999999985</v>
          </cell>
          <cell r="D5276">
            <v>2202510.9900000002</v>
          </cell>
          <cell r="E5276">
            <v>3115992.89</v>
          </cell>
          <cell r="F5276">
            <v>736628.40000000014</v>
          </cell>
          <cell r="G5276">
            <v>2120268.66</v>
          </cell>
          <cell r="H5276">
            <v>615049.62</v>
          </cell>
        </row>
        <row r="5277">
          <cell r="A5277" t="str">
            <v>LE13 0</v>
          </cell>
          <cell r="B5277" t="str">
            <v/>
          </cell>
          <cell r="C5277">
            <v>157967.85999999999</v>
          </cell>
          <cell r="D5277">
            <v>1789744.26</v>
          </cell>
          <cell r="E5277">
            <v>2370491.89</v>
          </cell>
          <cell r="F5277">
            <v>638564.14999999979</v>
          </cell>
          <cell r="G5277">
            <v>1303784.06</v>
          </cell>
          <cell r="H5277">
            <v>424914.11</v>
          </cell>
        </row>
        <row r="5278">
          <cell r="A5278" t="str">
            <v>LE13 1</v>
          </cell>
          <cell r="B5278" t="str">
            <v/>
          </cell>
          <cell r="C5278">
            <v>96695.55</v>
          </cell>
          <cell r="D5278">
            <v>1524395.23</v>
          </cell>
          <cell r="E5278">
            <v>2060533.82</v>
          </cell>
          <cell r="F5278">
            <v>530331.33000000007</v>
          </cell>
          <cell r="G5278">
            <v>1193360.49</v>
          </cell>
          <cell r="H5278">
            <v>394873.56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 t="str">
            <v/>
          </cell>
          <cell r="C5280" t="str">
            <v/>
          </cell>
          <cell r="D5280">
            <v>816173.17</v>
          </cell>
          <cell r="E5280">
            <v>1067135.2</v>
          </cell>
          <cell r="F5280">
            <v>127825.57</v>
          </cell>
          <cell r="G5280">
            <v>472583.89</v>
          </cell>
          <cell r="H5280">
            <v>178846.29</v>
          </cell>
        </row>
        <row r="5281">
          <cell r="A5281" t="str">
            <v>LE14 3</v>
          </cell>
          <cell r="B5281" t="str">
            <v/>
          </cell>
          <cell r="C5281">
            <v>90321.900000000009</v>
          </cell>
          <cell r="D5281">
            <v>1047776.46</v>
          </cell>
          <cell r="E5281">
            <v>1481932.25</v>
          </cell>
          <cell r="F5281">
            <v>188563.47</v>
          </cell>
          <cell r="G5281">
            <v>1284302.78</v>
          </cell>
          <cell r="H5281">
            <v>200306.44</v>
          </cell>
        </row>
        <row r="5282">
          <cell r="A5282" t="str">
            <v>LE14 4</v>
          </cell>
          <cell r="B5282" t="str">
            <v/>
          </cell>
          <cell r="C5282" t="str">
            <v/>
          </cell>
          <cell r="D5282">
            <v>892308.86</v>
          </cell>
          <cell r="E5282">
            <v>1647816.26</v>
          </cell>
          <cell r="F5282">
            <v>168737.97</v>
          </cell>
          <cell r="G5282">
            <v>690742.7</v>
          </cell>
          <cell r="H5282">
            <v>161549.43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 t="str">
            <v/>
          </cell>
          <cell r="C5284" t="str">
            <v/>
          </cell>
          <cell r="D5284">
            <v>1535829.48</v>
          </cell>
          <cell r="E5284">
            <v>1703043.67</v>
          </cell>
          <cell r="F5284">
            <v>243677.72</v>
          </cell>
          <cell r="G5284">
            <v>912896.16</v>
          </cell>
          <cell r="H5284">
            <v>376196.56</v>
          </cell>
        </row>
        <row r="5285">
          <cell r="A5285" t="str">
            <v>LE15 7</v>
          </cell>
          <cell r="B5285" t="str">
            <v/>
          </cell>
          <cell r="C5285">
            <v>101552.51000000001</v>
          </cell>
          <cell r="D5285">
            <v>1553219.99</v>
          </cell>
          <cell r="E5285">
            <v>2062690.87</v>
          </cell>
          <cell r="F5285">
            <v>428657.14</v>
          </cell>
          <cell r="G5285">
            <v>1012270.26</v>
          </cell>
          <cell r="H5285">
            <v>311383.11</v>
          </cell>
        </row>
        <row r="5286">
          <cell r="A5286" t="str">
            <v>LE15 8</v>
          </cell>
          <cell r="B5286" t="str">
            <v/>
          </cell>
          <cell r="C5286" t="str">
            <v/>
          </cell>
          <cell r="D5286">
            <v>884013.54</v>
          </cell>
          <cell r="E5286">
            <v>1394551.92</v>
          </cell>
          <cell r="F5286">
            <v>282998.87</v>
          </cell>
          <cell r="G5286">
            <v>837183.13</v>
          </cell>
          <cell r="H5286">
            <v>131434.51999999999</v>
          </cell>
        </row>
        <row r="5287">
          <cell r="A5287" t="str">
            <v>LE15 9</v>
          </cell>
          <cell r="B5287" t="str">
            <v/>
          </cell>
          <cell r="C5287" t="str">
            <v/>
          </cell>
          <cell r="D5287">
            <v>885061.2</v>
          </cell>
          <cell r="E5287">
            <v>1111804.1499999999</v>
          </cell>
          <cell r="F5287">
            <v>248445.24000000005</v>
          </cell>
          <cell r="G5287">
            <v>417049.87</v>
          </cell>
          <cell r="H5287">
            <v>132808.93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1613724.09</v>
          </cell>
          <cell r="E5289">
            <v>2213195.29</v>
          </cell>
          <cell r="F5289">
            <v>666478.56000000006</v>
          </cell>
          <cell r="G5289">
            <v>753178.26</v>
          </cell>
          <cell r="H5289">
            <v>365480.07</v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>
            <v>1504450.22</v>
          </cell>
          <cell r="E5290">
            <v>2053113.44</v>
          </cell>
          <cell r="F5290">
            <v>520268.32000000007</v>
          </cell>
          <cell r="G5290">
            <v>1236041.79</v>
          </cell>
          <cell r="H5290">
            <v>210940.12</v>
          </cell>
        </row>
        <row r="5291">
          <cell r="A5291" t="str">
            <v>LE16 9</v>
          </cell>
          <cell r="B5291" t="str">
            <v/>
          </cell>
          <cell r="C5291" t="str">
            <v/>
          </cell>
          <cell r="D5291">
            <v>1966429.44</v>
          </cell>
          <cell r="E5291">
            <v>2953410.57</v>
          </cell>
          <cell r="F5291">
            <v>905339.14000000013</v>
          </cell>
          <cell r="G5291">
            <v>1268328.23</v>
          </cell>
          <cell r="H5291">
            <v>403592.42</v>
          </cell>
        </row>
        <row r="5292">
          <cell r="A5292" t="str">
            <v>LE17 4</v>
          </cell>
          <cell r="B5292" t="str">
            <v/>
          </cell>
          <cell r="C5292">
            <v>132016.07999999999</v>
          </cell>
          <cell r="D5292">
            <v>1413211.82</v>
          </cell>
          <cell r="E5292">
            <v>2300651.7799999998</v>
          </cell>
          <cell r="F5292">
            <v>459187.06999999966</v>
          </cell>
          <cell r="G5292">
            <v>1740409.45</v>
          </cell>
          <cell r="H5292">
            <v>282044.60000000003</v>
          </cell>
        </row>
        <row r="5293">
          <cell r="A5293" t="str">
            <v>LE17 5</v>
          </cell>
          <cell r="B5293" t="str">
            <v/>
          </cell>
          <cell r="C5293" t="str">
            <v/>
          </cell>
          <cell r="D5293">
            <v>792229.58</v>
          </cell>
          <cell r="E5293">
            <v>1671262.46</v>
          </cell>
          <cell r="F5293">
            <v>318435.40000000002</v>
          </cell>
          <cell r="G5293">
            <v>722349.95</v>
          </cell>
          <cell r="H5293">
            <v>204877.17</v>
          </cell>
        </row>
        <row r="5294">
          <cell r="A5294" t="str">
            <v>LE17 6</v>
          </cell>
          <cell r="B5294" t="str">
            <v/>
          </cell>
          <cell r="C5294" t="str">
            <v/>
          </cell>
          <cell r="D5294">
            <v>1082758.4099999999</v>
          </cell>
          <cell r="E5294">
            <v>1334126.17</v>
          </cell>
          <cell r="F5294">
            <v>110166.92999999998</v>
          </cell>
          <cell r="G5294">
            <v>528434.76</v>
          </cell>
          <cell r="H5294">
            <v>110930.22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>
            <v>963086.9</v>
          </cell>
          <cell r="E5296">
            <v>1485420.61</v>
          </cell>
          <cell r="F5296">
            <v>527545.45000000007</v>
          </cell>
          <cell r="G5296">
            <v>583259.80000000005</v>
          </cell>
          <cell r="H5296">
            <v>373673.39</v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>
            <v>872743.07</v>
          </cell>
          <cell r="E5297">
            <v>1385285.81</v>
          </cell>
          <cell r="F5297">
            <v>564500.62000000011</v>
          </cell>
          <cell r="G5297">
            <v>720937.38</v>
          </cell>
          <cell r="H5297">
            <v>316709.93</v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>
            <v>1042689.18</v>
          </cell>
          <cell r="E5298">
            <v>1186808.04</v>
          </cell>
          <cell r="F5298">
            <v>569130.46000000008</v>
          </cell>
          <cell r="G5298">
            <v>640923.93000000005</v>
          </cell>
          <cell r="H5298">
            <v>439327.82</v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>
            <v>727727.2</v>
          </cell>
          <cell r="E5299">
            <v>1511129.34</v>
          </cell>
          <cell r="F5299">
            <v>398274.93</v>
          </cell>
          <cell r="G5299">
            <v>796732.95</v>
          </cell>
          <cell r="H5299">
            <v>349000.65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 t="str">
            <v/>
          </cell>
          <cell r="C5303">
            <v>102381.20999999999</v>
          </cell>
          <cell r="D5303">
            <v>810949.72</v>
          </cell>
          <cell r="E5303">
            <v>894103.79</v>
          </cell>
          <cell r="F5303">
            <v>392104.62</v>
          </cell>
          <cell r="G5303">
            <v>757154.75</v>
          </cell>
          <cell r="H5303">
            <v>351311.14</v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>
            <v>680945.08</v>
          </cell>
          <cell r="E5304">
            <v>692104.43</v>
          </cell>
          <cell r="F5304">
            <v>218021.91</v>
          </cell>
          <cell r="G5304">
            <v>561759.23</v>
          </cell>
          <cell r="H5304">
            <v>239945.73</v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498579</v>
          </cell>
          <cell r="E5305">
            <v>736229.36</v>
          </cell>
          <cell r="F5305">
            <v>131410.1</v>
          </cell>
          <cell r="G5305">
            <v>520893.33</v>
          </cell>
          <cell r="H5305">
            <v>225379.78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>
            <v>340337.39</v>
          </cell>
          <cell r="E5307">
            <v>490572.68</v>
          </cell>
          <cell r="F5307">
            <v>73307.39</v>
          </cell>
          <cell r="G5307">
            <v>927666.68</v>
          </cell>
          <cell r="H5307">
            <v>313094.91000000003</v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649424.81999999995</v>
          </cell>
          <cell r="E5308">
            <v>773357.65</v>
          </cell>
          <cell r="F5308">
            <v>103383.76</v>
          </cell>
          <cell r="G5308">
            <v>687780.66</v>
          </cell>
          <cell r="H5308">
            <v>157817.65</v>
          </cell>
        </row>
        <row r="5309">
          <cell r="A5309" t="str">
            <v>LE2 2</v>
          </cell>
          <cell r="B5309" t="str">
            <v/>
          </cell>
          <cell r="C5309" t="str">
            <v/>
          </cell>
          <cell r="D5309">
            <v>456777.25</v>
          </cell>
          <cell r="E5309">
            <v>1045039.84</v>
          </cell>
          <cell r="F5309" t="str">
            <v/>
          </cell>
          <cell r="G5309">
            <v>551981.21</v>
          </cell>
          <cell r="H5309">
            <v>185557.25</v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>
            <v>1110308.32</v>
          </cell>
          <cell r="E5310">
            <v>1119486.6599999999</v>
          </cell>
          <cell r="F5310">
            <v>263840.89</v>
          </cell>
          <cell r="G5310">
            <v>902017.62</v>
          </cell>
          <cell r="H5310">
            <v>248316.05000000002</v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>
            <v>1356491.9</v>
          </cell>
          <cell r="E5311">
            <v>1857962.9</v>
          </cell>
          <cell r="F5311">
            <v>369913.65000000008</v>
          </cell>
          <cell r="G5311">
            <v>1195447.31</v>
          </cell>
          <cell r="H5311">
            <v>499958.09</v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>
            <v>863871.63</v>
          </cell>
          <cell r="E5312">
            <v>973014.82</v>
          </cell>
          <cell r="F5312">
            <v>227931.6</v>
          </cell>
          <cell r="G5312">
            <v>761334.31</v>
          </cell>
          <cell r="H5312">
            <v>333775.17</v>
          </cell>
        </row>
        <row r="5313">
          <cell r="A5313" t="str">
            <v>LE2 6</v>
          </cell>
          <cell r="B5313" t="str">
            <v/>
          </cell>
          <cell r="C5313">
            <v>53225.899999999994</v>
          </cell>
          <cell r="D5313">
            <v>1211433.3</v>
          </cell>
          <cell r="E5313">
            <v>1586205.73</v>
          </cell>
          <cell r="F5313">
            <v>297327.89000000007</v>
          </cell>
          <cell r="G5313">
            <v>1111155.56</v>
          </cell>
          <cell r="H5313">
            <v>533177.57000000007</v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>
            <v>429049.4</v>
          </cell>
          <cell r="E5314">
            <v>520917.7</v>
          </cell>
          <cell r="F5314">
            <v>86463.76</v>
          </cell>
          <cell r="G5314">
            <v>384552</v>
          </cell>
          <cell r="H5314">
            <v>119886.91</v>
          </cell>
        </row>
        <row r="5315">
          <cell r="A5315" t="str">
            <v>LE2 8</v>
          </cell>
          <cell r="B5315" t="str">
            <v/>
          </cell>
          <cell r="C5315">
            <v>142447.26</v>
          </cell>
          <cell r="D5315">
            <v>1368014.94</v>
          </cell>
          <cell r="E5315">
            <v>1735165.1</v>
          </cell>
          <cell r="F5315">
            <v>327266.88</v>
          </cell>
          <cell r="G5315">
            <v>1224986.73</v>
          </cell>
          <cell r="H5315">
            <v>550622.54</v>
          </cell>
        </row>
        <row r="5316">
          <cell r="A5316" t="str">
            <v>LE2 9</v>
          </cell>
          <cell r="B5316" t="str">
            <v/>
          </cell>
          <cell r="C5316">
            <v>180993.53000000003</v>
          </cell>
          <cell r="D5316">
            <v>1289466.3999999999</v>
          </cell>
          <cell r="E5316">
            <v>2490795.48</v>
          </cell>
          <cell r="F5316">
            <v>611232.24</v>
          </cell>
          <cell r="G5316">
            <v>1238970.76</v>
          </cell>
          <cell r="H5316">
            <v>669016.14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 t="str">
            <v/>
          </cell>
          <cell r="C5320" t="str">
            <v/>
          </cell>
          <cell r="D5320">
            <v>1098525.46</v>
          </cell>
          <cell r="E5320">
            <v>1051166.43</v>
          </cell>
          <cell r="F5320">
            <v>243525.26</v>
          </cell>
          <cell r="G5320">
            <v>716740.28</v>
          </cell>
          <cell r="H5320">
            <v>284724.47999999998</v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>
            <v>954507.67</v>
          </cell>
          <cell r="E5321">
            <v>2002861.82</v>
          </cell>
          <cell r="F5321">
            <v>215215.14</v>
          </cell>
          <cell r="G5321">
            <v>1146746.8899999999</v>
          </cell>
          <cell r="H5321">
            <v>626136.57999999996</v>
          </cell>
        </row>
        <row r="5322">
          <cell r="A5322" t="str">
            <v>LE3 2</v>
          </cell>
          <cell r="B5322" t="str">
            <v/>
          </cell>
          <cell r="C5322">
            <v>103382.93000000001</v>
          </cell>
          <cell r="D5322">
            <v>1566074.8</v>
          </cell>
          <cell r="E5322">
            <v>2318938.12</v>
          </cell>
          <cell r="F5322">
            <v>333455.83999999991</v>
          </cell>
          <cell r="G5322">
            <v>1026926.01</v>
          </cell>
          <cell r="H5322">
            <v>730727.4</v>
          </cell>
        </row>
        <row r="5323">
          <cell r="A5323" t="str">
            <v>LE3 3</v>
          </cell>
          <cell r="B5323" t="str">
            <v/>
          </cell>
          <cell r="C5323">
            <v>119968.95000000001</v>
          </cell>
          <cell r="D5323">
            <v>2010008.76</v>
          </cell>
          <cell r="E5323">
            <v>2824176.15</v>
          </cell>
          <cell r="F5323">
            <v>444855.79999999993</v>
          </cell>
          <cell r="G5323">
            <v>1433758.47</v>
          </cell>
          <cell r="H5323">
            <v>1073914.82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>
            <v>610394.38</v>
          </cell>
          <cell r="E5325">
            <v>1011513.18</v>
          </cell>
          <cell r="F5325" t="str">
            <v/>
          </cell>
          <cell r="G5325">
            <v>375206.92</v>
          </cell>
          <cell r="H5325">
            <v>82553.430000000008</v>
          </cell>
        </row>
        <row r="5326">
          <cell r="A5326" t="str">
            <v>LE3 6</v>
          </cell>
          <cell r="B5326" t="str">
            <v/>
          </cell>
          <cell r="C5326">
            <v>44218.039999999994</v>
          </cell>
          <cell r="D5326">
            <v>1106935.1299999999</v>
          </cell>
          <cell r="E5326">
            <v>1764112.96</v>
          </cell>
          <cell r="F5326">
            <v>253009.10999999996</v>
          </cell>
          <cell r="G5326">
            <v>840484.5</v>
          </cell>
          <cell r="H5326">
            <v>556397.38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 t="str">
            <v/>
          </cell>
          <cell r="C5328">
            <v>134197.24</v>
          </cell>
          <cell r="D5328">
            <v>1399265.16</v>
          </cell>
          <cell r="E5328">
            <v>1950345.07</v>
          </cell>
          <cell r="F5328">
            <v>442277.94</v>
          </cell>
          <cell r="G5328">
            <v>988152.18</v>
          </cell>
          <cell r="H5328">
            <v>639413.31000000006</v>
          </cell>
        </row>
        <row r="5329">
          <cell r="A5329" t="str">
            <v>LE3 9</v>
          </cell>
          <cell r="B5329" t="str">
            <v/>
          </cell>
          <cell r="C5329">
            <v>42636.51</v>
          </cell>
          <cell r="D5329">
            <v>1400098.95</v>
          </cell>
          <cell r="E5329">
            <v>2908486.71</v>
          </cell>
          <cell r="F5329">
            <v>293687.96999999991</v>
          </cell>
          <cell r="G5329">
            <v>1357081.64</v>
          </cell>
          <cell r="H5329">
            <v>795976.45000000007</v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>
            <v>1335077.33</v>
          </cell>
          <cell r="E5330">
            <v>1976142.42</v>
          </cell>
          <cell r="F5330">
            <v>342914.02999999991</v>
          </cell>
          <cell r="G5330">
            <v>1010963.56</v>
          </cell>
          <cell r="H5330">
            <v>708238.59</v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>
            <v>266454.87</v>
          </cell>
          <cell r="E5331">
            <v>593591.59</v>
          </cell>
          <cell r="F5331">
            <v>135518.29</v>
          </cell>
          <cell r="G5331">
            <v>433735.55</v>
          </cell>
          <cell r="H5331">
            <v>375664.01</v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>
            <v>455059.45</v>
          </cell>
          <cell r="E5332">
            <v>1594824.62</v>
          </cell>
          <cell r="F5332">
            <v>277979.44</v>
          </cell>
          <cell r="G5332">
            <v>838205.19</v>
          </cell>
          <cell r="H5332">
            <v>476804.29000000004</v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>
            <v>723294.82</v>
          </cell>
          <cell r="E5333">
            <v>891566.96</v>
          </cell>
          <cell r="F5333">
            <v>469734.00000000006</v>
          </cell>
          <cell r="G5333">
            <v>689599.45</v>
          </cell>
          <cell r="H5333">
            <v>400229.61</v>
          </cell>
        </row>
        <row r="5334">
          <cell r="A5334" t="str">
            <v>LE4 4</v>
          </cell>
          <cell r="B5334" t="str">
            <v/>
          </cell>
          <cell r="C5334" t="str">
            <v/>
          </cell>
          <cell r="D5334">
            <v>448025.69</v>
          </cell>
          <cell r="E5334">
            <v>738916.27</v>
          </cell>
          <cell r="F5334">
            <v>438788.6999999999</v>
          </cell>
          <cell r="G5334">
            <v>685492.99</v>
          </cell>
          <cell r="H5334">
            <v>370357.16000000003</v>
          </cell>
        </row>
        <row r="5335">
          <cell r="A5335" t="str">
            <v>LE4 5</v>
          </cell>
          <cell r="B5335" t="str">
            <v/>
          </cell>
          <cell r="C5335" t="str">
            <v/>
          </cell>
          <cell r="D5335">
            <v>711743.78</v>
          </cell>
          <cell r="E5335">
            <v>927448.84</v>
          </cell>
          <cell r="F5335">
            <v>166171.07000000004</v>
          </cell>
          <cell r="G5335">
            <v>606980.84</v>
          </cell>
          <cell r="H5335">
            <v>349481.75</v>
          </cell>
        </row>
        <row r="5336">
          <cell r="A5336" t="str">
            <v>LE4 6</v>
          </cell>
          <cell r="B5336" t="str">
            <v/>
          </cell>
          <cell r="C5336" t="str">
            <v/>
          </cell>
          <cell r="D5336">
            <v>723364.04</v>
          </cell>
          <cell r="E5336">
            <v>1223810.71</v>
          </cell>
          <cell r="F5336">
            <v>265573.24000000005</v>
          </cell>
          <cell r="G5336">
            <v>959382.32</v>
          </cell>
          <cell r="H5336">
            <v>613008.20000000007</v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826657.13</v>
          </cell>
          <cell r="E5337">
            <v>1767374.96</v>
          </cell>
          <cell r="F5337">
            <v>215349.06999999995</v>
          </cell>
          <cell r="G5337">
            <v>808498.09</v>
          </cell>
          <cell r="H5337">
            <v>373265.57</v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>
            <v>704605.75</v>
          </cell>
          <cell r="E5338">
            <v>1074763.3400000001</v>
          </cell>
          <cell r="F5338">
            <v>215547.18000000005</v>
          </cell>
          <cell r="G5338">
            <v>636772.01</v>
          </cell>
          <cell r="H5338">
            <v>510253.25</v>
          </cell>
        </row>
        <row r="5339">
          <cell r="A5339" t="str">
            <v>LE4 9</v>
          </cell>
          <cell r="B5339" t="str">
            <v/>
          </cell>
          <cell r="C5339" t="str">
            <v/>
          </cell>
          <cell r="D5339">
            <v>516333.78</v>
          </cell>
          <cell r="E5339">
            <v>1259585.4099999999</v>
          </cell>
          <cell r="F5339">
            <v>292870.09999999998</v>
          </cell>
          <cell r="G5339">
            <v>698216</v>
          </cell>
          <cell r="H5339">
            <v>391179.08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>
            <v>586732.31000000006</v>
          </cell>
          <cell r="E5341">
            <v>1140343.3400000001</v>
          </cell>
          <cell r="F5341">
            <v>134337.21</v>
          </cell>
          <cell r="G5341">
            <v>917072.13</v>
          </cell>
          <cell r="H5341">
            <v>342713.95</v>
          </cell>
        </row>
        <row r="5342">
          <cell r="A5342" t="str">
            <v>LE5 1</v>
          </cell>
          <cell r="B5342" t="str">
            <v/>
          </cell>
          <cell r="C5342">
            <v>87513.540000000008</v>
          </cell>
          <cell r="D5342">
            <v>1633154.11</v>
          </cell>
          <cell r="E5342">
            <v>3354716.03</v>
          </cell>
          <cell r="F5342">
            <v>514784.20000000007</v>
          </cell>
          <cell r="G5342">
            <v>1924012.93</v>
          </cell>
          <cell r="H5342">
            <v>827348.94000000006</v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>
            <v>1015379.57</v>
          </cell>
          <cell r="E5343">
            <v>1215605.05</v>
          </cell>
          <cell r="F5343">
            <v>191319.02</v>
          </cell>
          <cell r="G5343">
            <v>908802.8</v>
          </cell>
          <cell r="H5343">
            <v>518327.97000000003</v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>
            <v>212549.56</v>
          </cell>
          <cell r="E5344">
            <v>581791.80000000005</v>
          </cell>
          <cell r="F5344">
            <v>115101.62</v>
          </cell>
          <cell r="G5344">
            <v>716513.88</v>
          </cell>
          <cell r="H5344">
            <v>174830.12</v>
          </cell>
        </row>
        <row r="5345">
          <cell r="A5345" t="str">
            <v>LE5 4</v>
          </cell>
          <cell r="B5345" t="str">
            <v/>
          </cell>
          <cell r="C5345" t="str">
            <v/>
          </cell>
          <cell r="D5345">
            <v>552574.03</v>
          </cell>
          <cell r="E5345">
            <v>968362.65</v>
          </cell>
          <cell r="F5345">
            <v>164076.03000000003</v>
          </cell>
          <cell r="G5345">
            <v>1135087.8999999999</v>
          </cell>
          <cell r="H5345">
            <v>358960.42</v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619690.42000000004</v>
          </cell>
          <cell r="E5346">
            <v>1203721.8999999999</v>
          </cell>
          <cell r="F5346">
            <v>160898.79999999999</v>
          </cell>
          <cell r="G5346">
            <v>1252266.29</v>
          </cell>
          <cell r="H5346">
            <v>342669.91000000003</v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>
            <v>637857.77</v>
          </cell>
          <cell r="E5347">
            <v>776704.19</v>
          </cell>
          <cell r="F5347">
            <v>205949.81000000003</v>
          </cell>
          <cell r="G5347">
            <v>935533.73</v>
          </cell>
          <cell r="H5347">
            <v>453900.85000000003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 t="str">
            <v/>
          </cell>
          <cell r="C5351">
            <v>157552.51</v>
          </cell>
          <cell r="D5351">
            <v>1195241.95</v>
          </cell>
          <cell r="E5351">
            <v>1941796.81</v>
          </cell>
          <cell r="F5351">
            <v>556429.18000000005</v>
          </cell>
          <cell r="G5351">
            <v>1014538.45</v>
          </cell>
          <cell r="H5351">
            <v>823361.65</v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>
            <v>1402768.31</v>
          </cell>
          <cell r="E5352">
            <v>1857096.98</v>
          </cell>
          <cell r="F5352">
            <v>308730.38</v>
          </cell>
          <cell r="G5352">
            <v>779666.97</v>
          </cell>
          <cell r="H5352">
            <v>200639.48</v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1397265.17</v>
          </cell>
          <cell r="E5353">
            <v>2105936.92</v>
          </cell>
          <cell r="F5353">
            <v>456422.79</v>
          </cell>
          <cell r="G5353">
            <v>909253.58</v>
          </cell>
          <cell r="H5353">
            <v>319432.7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 t="str">
            <v/>
          </cell>
          <cell r="C5356">
            <v>109866.78</v>
          </cell>
          <cell r="D5356">
            <v>928203.94</v>
          </cell>
          <cell r="E5356">
            <v>1598449.15</v>
          </cell>
          <cell r="F5356">
            <v>477261.18</v>
          </cell>
          <cell r="G5356">
            <v>651764.16</v>
          </cell>
          <cell r="H5356">
            <v>257242.89</v>
          </cell>
        </row>
        <row r="5357">
          <cell r="A5357" t="str">
            <v>LE67 2</v>
          </cell>
          <cell r="B5357" t="str">
            <v/>
          </cell>
          <cell r="C5357">
            <v>146728.42999999993</v>
          </cell>
          <cell r="D5357">
            <v>1296491.77</v>
          </cell>
          <cell r="E5357">
            <v>2485242.67</v>
          </cell>
          <cell r="F5357">
            <v>681740.76</v>
          </cell>
          <cell r="G5357">
            <v>725903.31</v>
          </cell>
          <cell r="H5357">
            <v>298359.10000000003</v>
          </cell>
        </row>
        <row r="5358">
          <cell r="A5358" t="str">
            <v>LE67 3</v>
          </cell>
          <cell r="B5358" t="str">
            <v/>
          </cell>
          <cell r="C5358">
            <v>161074.28999999995</v>
          </cell>
          <cell r="D5358">
            <v>1152605.6399999999</v>
          </cell>
          <cell r="E5358">
            <v>3023452.85</v>
          </cell>
          <cell r="F5358">
            <v>664096.03000000014</v>
          </cell>
          <cell r="G5358">
            <v>998432.17</v>
          </cell>
          <cell r="H5358">
            <v>331822.55</v>
          </cell>
        </row>
        <row r="5359">
          <cell r="A5359" t="str">
            <v>LE67 4</v>
          </cell>
          <cell r="B5359" t="str">
            <v/>
          </cell>
          <cell r="C5359">
            <v>133791.15</v>
          </cell>
          <cell r="D5359">
            <v>1411618.08</v>
          </cell>
          <cell r="E5359">
            <v>3000992.44</v>
          </cell>
          <cell r="F5359">
            <v>738101.30999999982</v>
          </cell>
          <cell r="G5359">
            <v>1049611.1499999999</v>
          </cell>
          <cell r="H5359">
            <v>463336.38</v>
          </cell>
        </row>
        <row r="5360">
          <cell r="A5360" t="str">
            <v>LE67 5</v>
          </cell>
          <cell r="B5360" t="str">
            <v/>
          </cell>
          <cell r="C5360">
            <v>145435.01000000004</v>
          </cell>
          <cell r="D5360">
            <v>1025601.53</v>
          </cell>
          <cell r="E5360">
            <v>2263660.2799999998</v>
          </cell>
          <cell r="F5360">
            <v>600104.60999999987</v>
          </cell>
          <cell r="G5360">
            <v>840276.7</v>
          </cell>
          <cell r="H5360">
            <v>424329.02</v>
          </cell>
        </row>
        <row r="5361">
          <cell r="A5361" t="str">
            <v>LE67 6</v>
          </cell>
          <cell r="B5361" t="str">
            <v/>
          </cell>
          <cell r="C5361">
            <v>109559.76999999999</v>
          </cell>
          <cell r="D5361">
            <v>1077243.82</v>
          </cell>
          <cell r="E5361">
            <v>2591862.17</v>
          </cell>
          <cell r="F5361">
            <v>446646.18999999994</v>
          </cell>
          <cell r="G5361">
            <v>669843.24</v>
          </cell>
          <cell r="H5361">
            <v>353237.62</v>
          </cell>
        </row>
        <row r="5362">
          <cell r="A5362" t="str">
            <v>LE67 8</v>
          </cell>
          <cell r="B5362" t="str">
            <v/>
          </cell>
          <cell r="C5362">
            <v>73971.5</v>
          </cell>
          <cell r="D5362">
            <v>852529.11</v>
          </cell>
          <cell r="E5362">
            <v>1388299.37</v>
          </cell>
          <cell r="F5362">
            <v>336920.50000000006</v>
          </cell>
          <cell r="G5362">
            <v>444964.05</v>
          </cell>
          <cell r="H5362">
            <v>250631.06</v>
          </cell>
        </row>
        <row r="5363">
          <cell r="A5363" t="str">
            <v>LE67 9</v>
          </cell>
          <cell r="B5363" t="str">
            <v/>
          </cell>
          <cell r="C5363">
            <v>48621.229999999996</v>
          </cell>
          <cell r="D5363">
            <v>971579.51</v>
          </cell>
          <cell r="E5363">
            <v>1273371.8</v>
          </cell>
          <cell r="F5363">
            <v>393403.75</v>
          </cell>
          <cell r="G5363">
            <v>559957.04</v>
          </cell>
          <cell r="H5363">
            <v>440467.68</v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>
            <v>813232.59</v>
          </cell>
          <cell r="E5364">
            <v>536178.78</v>
          </cell>
          <cell r="F5364">
            <v>78263.790000000023</v>
          </cell>
          <cell r="G5364">
            <v>544218.91</v>
          </cell>
          <cell r="H5364">
            <v>292756.71000000002</v>
          </cell>
        </row>
        <row r="5365">
          <cell r="A5365" t="str">
            <v>LE7 2</v>
          </cell>
          <cell r="B5365" t="str">
            <v/>
          </cell>
          <cell r="C5365" t="str">
            <v/>
          </cell>
          <cell r="D5365">
            <v>931340.55</v>
          </cell>
          <cell r="E5365">
            <v>795161.34</v>
          </cell>
          <cell r="F5365">
            <v>249910.21000000005</v>
          </cell>
          <cell r="G5365">
            <v>627010.86</v>
          </cell>
          <cell r="H5365">
            <v>477773.23</v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>
            <v>806651.85</v>
          </cell>
          <cell r="E5366">
            <v>906627.63</v>
          </cell>
          <cell r="F5366">
            <v>133794.22000000003</v>
          </cell>
          <cell r="G5366">
            <v>503921.98</v>
          </cell>
          <cell r="H5366">
            <v>428221.43</v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589702.38</v>
          </cell>
          <cell r="E5367">
            <v>641126.30000000005</v>
          </cell>
          <cell r="F5367">
            <v>178724.12</v>
          </cell>
          <cell r="G5367">
            <v>345143.24</v>
          </cell>
          <cell r="H5367">
            <v>189704.89</v>
          </cell>
        </row>
        <row r="5368">
          <cell r="A5368" t="str">
            <v>LE7 7</v>
          </cell>
          <cell r="B5368" t="str">
            <v/>
          </cell>
          <cell r="C5368">
            <v>139638.99</v>
          </cell>
          <cell r="D5368">
            <v>1670849.05</v>
          </cell>
          <cell r="E5368">
            <v>2366640.6800000002</v>
          </cell>
          <cell r="F5368">
            <v>823345.85000000021</v>
          </cell>
          <cell r="G5368">
            <v>2116948.12</v>
          </cell>
          <cell r="H5368">
            <v>874405.36</v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1433324.39</v>
          </cell>
          <cell r="E5369">
            <v>2102323.29</v>
          </cell>
          <cell r="F5369">
            <v>323117.46000000002</v>
          </cell>
          <cell r="G5369">
            <v>1084784.78</v>
          </cell>
          <cell r="H5369">
            <v>538843.07999999996</v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1288941.93</v>
          </cell>
          <cell r="E5370">
            <v>1233058.05</v>
          </cell>
          <cell r="F5370">
            <v>354852.68</v>
          </cell>
          <cell r="G5370">
            <v>1052044.25</v>
          </cell>
          <cell r="H5370">
            <v>251233.89</v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809203.08</v>
          </cell>
          <cell r="E5371">
            <v>1130840.3400000001</v>
          </cell>
          <cell r="F5371">
            <v>368329.38000000006</v>
          </cell>
          <cell r="G5371">
            <v>389445.81</v>
          </cell>
          <cell r="H5371">
            <v>253991.37</v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1124912.73</v>
          </cell>
          <cell r="E5372">
            <v>1569467.76</v>
          </cell>
          <cell r="F5372">
            <v>449111.3</v>
          </cell>
          <cell r="G5372">
            <v>714741.26</v>
          </cell>
          <cell r="H5372">
            <v>463348.4</v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>
            <v>1115295.45</v>
          </cell>
          <cell r="E5373">
            <v>1300010.2</v>
          </cell>
          <cell r="F5373">
            <v>602258.74999999988</v>
          </cell>
          <cell r="G5373">
            <v>561757.52</v>
          </cell>
          <cell r="H5373">
            <v>381392.61</v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>
            <v>803650.4</v>
          </cell>
          <cell r="E5374">
            <v>964779.83</v>
          </cell>
          <cell r="F5374">
            <v>231622.09</v>
          </cell>
          <cell r="G5374">
            <v>582887.41</v>
          </cell>
          <cell r="H5374">
            <v>300180.63</v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>
            <v>724149.31</v>
          </cell>
          <cell r="E5375">
            <v>789225.24</v>
          </cell>
          <cell r="F5375">
            <v>192311.24</v>
          </cell>
          <cell r="G5375">
            <v>505557</v>
          </cell>
          <cell r="H5375">
            <v>178227.67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>
            <v>599068.38</v>
          </cell>
          <cell r="E5379">
            <v>490866.41</v>
          </cell>
          <cell r="F5379">
            <v>183152.83</v>
          </cell>
          <cell r="G5379">
            <v>335173.84999999998</v>
          </cell>
          <cell r="H5379">
            <v>137876.54999999999</v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711785.87</v>
          </cell>
          <cell r="E5380">
            <v>694319.88</v>
          </cell>
          <cell r="F5380">
            <v>138545.49000000002</v>
          </cell>
          <cell r="G5380">
            <v>356650.06</v>
          </cell>
          <cell r="H5380">
            <v>245669.33000000002</v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>
            <v>464768.5</v>
          </cell>
          <cell r="E5381">
            <v>640718.05000000005</v>
          </cell>
          <cell r="F5381">
            <v>335908.91</v>
          </cell>
          <cell r="G5381">
            <v>498973.38</v>
          </cell>
          <cell r="H5381">
            <v>241334.03</v>
          </cell>
        </row>
        <row r="5382">
          <cell r="A5382" t="str">
            <v>LE9 4</v>
          </cell>
          <cell r="B5382" t="str">
            <v/>
          </cell>
          <cell r="C5382">
            <v>93273.17</v>
          </cell>
          <cell r="D5382">
            <v>1183054.8799999999</v>
          </cell>
          <cell r="E5382">
            <v>1580581.29</v>
          </cell>
          <cell r="F5382">
            <v>546882.91</v>
          </cell>
          <cell r="G5382">
            <v>807505.91</v>
          </cell>
          <cell r="H5382">
            <v>306859.97000000003</v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1258465.8600000001</v>
          </cell>
          <cell r="E5383">
            <v>1434540.39</v>
          </cell>
          <cell r="F5383">
            <v>432674.05</v>
          </cell>
          <cell r="G5383">
            <v>962706.65</v>
          </cell>
          <cell r="H5383">
            <v>355035.10000000003</v>
          </cell>
        </row>
        <row r="5384">
          <cell r="A5384" t="str">
            <v>LE9 7</v>
          </cell>
          <cell r="B5384" t="str">
            <v/>
          </cell>
          <cell r="C5384">
            <v>137992.26999999999</v>
          </cell>
          <cell r="D5384">
            <v>1461484.92</v>
          </cell>
          <cell r="E5384">
            <v>2409438.25</v>
          </cell>
          <cell r="F5384">
            <v>1405633.0000000002</v>
          </cell>
          <cell r="G5384">
            <v>1576253.17</v>
          </cell>
          <cell r="H5384">
            <v>477268.64</v>
          </cell>
        </row>
        <row r="5385">
          <cell r="A5385" t="str">
            <v>LE9 8</v>
          </cell>
          <cell r="B5385" t="str">
            <v/>
          </cell>
          <cell r="C5385">
            <v>64542.49</v>
          </cell>
          <cell r="D5385">
            <v>1284951.71</v>
          </cell>
          <cell r="E5385">
            <v>2040483.54</v>
          </cell>
          <cell r="F5385">
            <v>771832.80999999982</v>
          </cell>
          <cell r="G5385">
            <v>1293537.02</v>
          </cell>
          <cell r="H5385">
            <v>312595.56</v>
          </cell>
        </row>
        <row r="5386">
          <cell r="A5386" t="str">
            <v>LE9 9</v>
          </cell>
          <cell r="B5386" t="str">
            <v/>
          </cell>
          <cell r="C5386">
            <v>64973.7</v>
          </cell>
          <cell r="D5386">
            <v>1100617.3</v>
          </cell>
          <cell r="E5386">
            <v>1532623.08</v>
          </cell>
          <cell r="F5386">
            <v>434741.9499999999</v>
          </cell>
          <cell r="G5386">
            <v>678768.57</v>
          </cell>
          <cell r="H5386">
            <v>331561.5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4049.41</v>
          </cell>
          <cell r="C5390">
            <v>2317355.1200000006</v>
          </cell>
          <cell r="D5390">
            <v>460782.47000000009</v>
          </cell>
          <cell r="E5390">
            <v>629004.75</v>
          </cell>
          <cell r="F5390">
            <v>1845565.7199999997</v>
          </cell>
          <cell r="G5390">
            <v>1694780.75</v>
          </cell>
          <cell r="H5390">
            <v>728753.14000000013</v>
          </cell>
        </row>
        <row r="5391">
          <cell r="A5391" t="str">
            <v>LL total</v>
          </cell>
          <cell r="B5391">
            <v>4049.41</v>
          </cell>
          <cell r="C5391">
            <v>2317355.1200000006</v>
          </cell>
          <cell r="D5391">
            <v>79454166.860000014</v>
          </cell>
          <cell r="E5391">
            <v>76886119.309999958</v>
          </cell>
          <cell r="F5391">
            <v>12873493.119999997</v>
          </cell>
          <cell r="G5391">
            <v>61158783.230000027</v>
          </cell>
          <cell r="H5391">
            <v>16753732.040000001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62337.08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1072128.42</v>
          </cell>
          <cell r="E5394">
            <v>1186956.2</v>
          </cell>
          <cell r="F5394">
            <v>328464.08000000007</v>
          </cell>
          <cell r="G5394">
            <v>797863.25</v>
          </cell>
          <cell r="H5394">
            <v>175486.6</v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>
            <v>964288.14</v>
          </cell>
          <cell r="E5395">
            <v>1007312.86</v>
          </cell>
          <cell r="F5395">
            <v>430619.36999999994</v>
          </cell>
          <cell r="G5395">
            <v>1058303.26</v>
          </cell>
          <cell r="H5395">
            <v>147641.16</v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>
            <v>1471650.65</v>
          </cell>
          <cell r="E5396">
            <v>1428579.13</v>
          </cell>
          <cell r="F5396">
            <v>469858.22999999992</v>
          </cell>
          <cell r="G5396">
            <v>1111796.96</v>
          </cell>
          <cell r="H5396">
            <v>350546.3</v>
          </cell>
        </row>
        <row r="5397">
          <cell r="A5397" t="str">
            <v>LL11 5</v>
          </cell>
          <cell r="B5397" t="str">
            <v/>
          </cell>
          <cell r="C5397" t="str">
            <v/>
          </cell>
          <cell r="D5397">
            <v>1128700.26</v>
          </cell>
          <cell r="E5397">
            <v>1594225.27</v>
          </cell>
          <cell r="F5397">
            <v>312202.00999999989</v>
          </cell>
          <cell r="G5397">
            <v>1128391.05</v>
          </cell>
          <cell r="H5397">
            <v>314424.12</v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>
            <v>1129094.74</v>
          </cell>
          <cell r="E5398">
            <v>1228805.17</v>
          </cell>
          <cell r="F5398">
            <v>238214.15</v>
          </cell>
          <cell r="G5398">
            <v>983863.39</v>
          </cell>
          <cell r="H5398">
            <v>209914.79</v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>
            <v>1057215.8700000001</v>
          </cell>
          <cell r="E5399">
            <v>1408984.4</v>
          </cell>
          <cell r="F5399">
            <v>253322.12</v>
          </cell>
          <cell r="G5399">
            <v>1205144.53</v>
          </cell>
          <cell r="H5399">
            <v>230797.1</v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830782.94</v>
          </cell>
          <cell r="E5400">
            <v>986490.15</v>
          </cell>
          <cell r="F5400">
            <v>197345.93000000005</v>
          </cell>
          <cell r="G5400">
            <v>935821.81</v>
          </cell>
          <cell r="H5400">
            <v>221196.02000000002</v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>
            <v>1526165.47</v>
          </cell>
          <cell r="E5401">
            <v>1531406.13</v>
          </cell>
          <cell r="F5401">
            <v>277089.05</v>
          </cell>
          <cell r="G5401">
            <v>897788.38</v>
          </cell>
          <cell r="H5401">
            <v>228971.55000000002</v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>
            <v>1147989.05</v>
          </cell>
          <cell r="E5402">
            <v>967171.35</v>
          </cell>
          <cell r="F5402">
            <v>170044.12</v>
          </cell>
          <cell r="G5402">
            <v>585189.82999999996</v>
          </cell>
          <cell r="H5402">
            <v>132186.4</v>
          </cell>
        </row>
        <row r="5403">
          <cell r="A5403" t="str">
            <v>LL13 0</v>
          </cell>
          <cell r="B5403" t="str">
            <v/>
          </cell>
          <cell r="C5403" t="str">
            <v/>
          </cell>
          <cell r="D5403">
            <v>1382756.73</v>
          </cell>
          <cell r="E5403">
            <v>1531575.82</v>
          </cell>
          <cell r="F5403">
            <v>368069.53</v>
          </cell>
          <cell r="G5403">
            <v>1056401.3999999999</v>
          </cell>
          <cell r="H5403">
            <v>300170.08</v>
          </cell>
        </row>
        <row r="5404">
          <cell r="A5404" t="str">
            <v>LL13 7</v>
          </cell>
          <cell r="B5404" t="str">
            <v/>
          </cell>
          <cell r="C5404" t="str">
            <v/>
          </cell>
          <cell r="D5404">
            <v>935906.41</v>
          </cell>
          <cell r="E5404">
            <v>951332.57</v>
          </cell>
          <cell r="F5404">
            <v>269433.98999999993</v>
          </cell>
          <cell r="G5404">
            <v>558123.82999999996</v>
          </cell>
          <cell r="H5404">
            <v>167683.74</v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545183.72</v>
          </cell>
          <cell r="E5405">
            <v>940207.36</v>
          </cell>
          <cell r="F5405">
            <v>136328.15</v>
          </cell>
          <cell r="G5405">
            <v>507771.88</v>
          </cell>
          <cell r="H5405">
            <v>148165.51</v>
          </cell>
        </row>
        <row r="5406">
          <cell r="A5406" t="str">
            <v>LL13 9</v>
          </cell>
          <cell r="B5406" t="str">
            <v/>
          </cell>
          <cell r="C5406" t="str">
            <v/>
          </cell>
          <cell r="D5406">
            <v>1202490.81</v>
          </cell>
          <cell r="E5406">
            <v>1803324.59</v>
          </cell>
          <cell r="F5406">
            <v>405509.89000000007</v>
          </cell>
          <cell r="G5406">
            <v>1179215.2</v>
          </cell>
          <cell r="H5406">
            <v>324377.12</v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943085.77</v>
          </cell>
          <cell r="E5407">
            <v>616105.89</v>
          </cell>
          <cell r="F5407">
            <v>146864.79</v>
          </cell>
          <cell r="G5407">
            <v>818102.76</v>
          </cell>
          <cell r="H5407">
            <v>162119.71</v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>
            <v>1180643.03</v>
          </cell>
          <cell r="E5408">
            <v>932618.59</v>
          </cell>
          <cell r="F5408">
            <v>166807.54999999999</v>
          </cell>
          <cell r="G5408">
            <v>970678</v>
          </cell>
          <cell r="H5408">
            <v>257652.76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1173052.6499999999</v>
          </cell>
          <cell r="E5409">
            <v>859993.63</v>
          </cell>
          <cell r="F5409">
            <v>113813.91000000002</v>
          </cell>
          <cell r="G5409">
            <v>897249.42</v>
          </cell>
          <cell r="H5409">
            <v>201133.35</v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>
            <v>862297.91</v>
          </cell>
          <cell r="E5410">
            <v>812916.47</v>
          </cell>
          <cell r="F5410">
            <v>171233.44</v>
          </cell>
          <cell r="G5410">
            <v>463728.46</v>
          </cell>
          <cell r="H5410">
            <v>88334.48</v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1173007.8700000001</v>
          </cell>
          <cell r="E5411">
            <v>567591.18000000005</v>
          </cell>
          <cell r="F5411">
            <v>135075.62</v>
          </cell>
          <cell r="G5411">
            <v>486923.62</v>
          </cell>
          <cell r="H5411">
            <v>154337.98000000001</v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>
            <v>868205.57</v>
          </cell>
          <cell r="E5412">
            <v>577240.69999999995</v>
          </cell>
          <cell r="F5412">
            <v>123802.67</v>
          </cell>
          <cell r="G5412">
            <v>474939.23</v>
          </cell>
          <cell r="H5412">
            <v>189159.15</v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1360717.61</v>
          </cell>
          <cell r="E5413">
            <v>718462.7</v>
          </cell>
          <cell r="F5413" t="str">
            <v/>
          </cell>
          <cell r="G5413">
            <v>865821.32</v>
          </cell>
          <cell r="H5413">
            <v>84894.44</v>
          </cell>
        </row>
        <row r="5414">
          <cell r="A5414" t="str">
            <v>LL15 2</v>
          </cell>
          <cell r="B5414" t="str">
            <v/>
          </cell>
          <cell r="C5414" t="str">
            <v/>
          </cell>
          <cell r="D5414">
            <v>623321.12</v>
          </cell>
          <cell r="E5414">
            <v>801035.59</v>
          </cell>
          <cell r="F5414" t="str">
            <v/>
          </cell>
          <cell r="G5414">
            <v>569977.55000000005</v>
          </cell>
          <cell r="H5414">
            <v>135257.89000000001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1051931.05</v>
          </cell>
          <cell r="E5416">
            <v>979392.08</v>
          </cell>
          <cell r="F5416" t="str">
            <v/>
          </cell>
          <cell r="G5416">
            <v>520551.77</v>
          </cell>
          <cell r="H5416">
            <v>52238.090000000004</v>
          </cell>
        </row>
        <row r="5417">
          <cell r="A5417" t="str">
            <v>LL16 4</v>
          </cell>
          <cell r="B5417" t="str">
            <v/>
          </cell>
          <cell r="C5417" t="str">
            <v/>
          </cell>
          <cell r="D5417">
            <v>974546.81</v>
          </cell>
          <cell r="E5417">
            <v>864648.35</v>
          </cell>
          <cell r="F5417">
            <v>112949.64000000001</v>
          </cell>
          <cell r="G5417">
            <v>422396.86</v>
          </cell>
          <cell r="H5417">
            <v>70469.8</v>
          </cell>
        </row>
        <row r="5418">
          <cell r="A5418" t="str">
            <v>LL16 5</v>
          </cell>
          <cell r="B5418" t="str">
            <v/>
          </cell>
          <cell r="C5418" t="str">
            <v/>
          </cell>
          <cell r="D5418">
            <v>761908.86</v>
          </cell>
          <cell r="E5418">
            <v>933596.12</v>
          </cell>
          <cell r="F5418" t="str">
            <v/>
          </cell>
          <cell r="G5418">
            <v>378269.35</v>
          </cell>
          <cell r="H5418">
            <v>62472.37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 t="str">
            <v/>
          </cell>
          <cell r="C5420" t="str">
            <v/>
          </cell>
          <cell r="D5420">
            <v>940991.15</v>
          </cell>
          <cell r="E5420">
            <v>908290.12</v>
          </cell>
          <cell r="F5420">
            <v>133560.95000000001</v>
          </cell>
          <cell r="G5420">
            <v>696348.67</v>
          </cell>
          <cell r="H5420">
            <v>154064.82</v>
          </cell>
        </row>
        <row r="5421">
          <cell r="A5421" t="str">
            <v>LL18 1</v>
          </cell>
          <cell r="B5421" t="str">
            <v/>
          </cell>
          <cell r="C5421" t="str">
            <v/>
          </cell>
          <cell r="D5421">
            <v>230491.09</v>
          </cell>
          <cell r="E5421">
            <v>414581.1</v>
          </cell>
          <cell r="F5421" t="str">
            <v/>
          </cell>
          <cell r="G5421">
            <v>249678.25</v>
          </cell>
          <cell r="H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>
            <v>621552.21</v>
          </cell>
          <cell r="E5422">
            <v>1108716.9099999999</v>
          </cell>
          <cell r="F5422">
            <v>98540.479999999981</v>
          </cell>
          <cell r="G5422">
            <v>874501.36</v>
          </cell>
          <cell r="H5422">
            <v>180735.94</v>
          </cell>
        </row>
        <row r="5423">
          <cell r="A5423" t="str">
            <v>LL18 3</v>
          </cell>
          <cell r="B5423" t="str">
            <v/>
          </cell>
          <cell r="C5423" t="str">
            <v/>
          </cell>
          <cell r="D5423">
            <v>378095.03</v>
          </cell>
          <cell r="E5423">
            <v>803641.64</v>
          </cell>
          <cell r="F5423">
            <v>188243.31</v>
          </cell>
          <cell r="G5423">
            <v>445568.19</v>
          </cell>
          <cell r="H5423">
            <v>148809.82</v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1195074.6499999999</v>
          </cell>
          <cell r="E5424">
            <v>2028843.94</v>
          </cell>
          <cell r="F5424">
            <v>233036.38999999996</v>
          </cell>
          <cell r="G5424">
            <v>1468382.41</v>
          </cell>
          <cell r="H5424">
            <v>485029.16000000003</v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1307977.8600000001</v>
          </cell>
          <cell r="E5425">
            <v>2000054.95</v>
          </cell>
          <cell r="F5425">
            <v>313989.64000000007</v>
          </cell>
          <cell r="G5425">
            <v>1131905.77</v>
          </cell>
          <cell r="H5425">
            <v>416909.60000000003</v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>
            <v>560699.23</v>
          </cell>
          <cell r="E5426">
            <v>635620.89</v>
          </cell>
          <cell r="F5426">
            <v>103583.70999999998</v>
          </cell>
          <cell r="G5426">
            <v>399579.82</v>
          </cell>
          <cell r="H5426">
            <v>151159.17000000001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696683.83</v>
          </cell>
          <cell r="E5429">
            <v>1153555.6599999999</v>
          </cell>
          <cell r="F5429">
            <v>57513.1</v>
          </cell>
          <cell r="G5429">
            <v>1085417.31</v>
          </cell>
          <cell r="H5429">
            <v>278127.32</v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924615.7</v>
          </cell>
          <cell r="E5430">
            <v>891448.23</v>
          </cell>
          <cell r="F5430">
            <v>76453.289999999979</v>
          </cell>
          <cell r="G5430">
            <v>1146789.54</v>
          </cell>
          <cell r="H5430">
            <v>236435.81</v>
          </cell>
        </row>
        <row r="5431">
          <cell r="A5431" t="str">
            <v>LL19 9</v>
          </cell>
          <cell r="B5431" t="str">
            <v/>
          </cell>
          <cell r="C5431" t="str">
            <v/>
          </cell>
          <cell r="D5431">
            <v>785986.37</v>
          </cell>
          <cell r="E5431">
            <v>846885.78</v>
          </cell>
          <cell r="F5431" t="str">
            <v/>
          </cell>
          <cell r="G5431">
            <v>660229.14</v>
          </cell>
          <cell r="H5431">
            <v>338634.39</v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1158173</v>
          </cell>
          <cell r="E5432">
            <v>675896.47</v>
          </cell>
          <cell r="F5432">
            <v>137516.59000000003</v>
          </cell>
          <cell r="G5432">
            <v>647633.97</v>
          </cell>
          <cell r="H5432">
            <v>108832.57</v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575115.89</v>
          </cell>
          <cell r="E5433">
            <v>372478.69</v>
          </cell>
          <cell r="F5433" t="str">
            <v/>
          </cell>
          <cell r="G5433">
            <v>379802.2</v>
          </cell>
          <cell r="H5433">
            <v>87948.97</v>
          </cell>
        </row>
        <row r="5434">
          <cell r="A5434" t="str">
            <v>LL21 0</v>
          </cell>
          <cell r="B5434" t="str">
            <v/>
          </cell>
          <cell r="C5434" t="str">
            <v/>
          </cell>
          <cell r="D5434">
            <v>714447.53</v>
          </cell>
          <cell r="E5434">
            <v>410478.53</v>
          </cell>
          <cell r="F5434" t="str">
            <v/>
          </cell>
          <cell r="G5434">
            <v>457191.52</v>
          </cell>
          <cell r="H5434">
            <v>68705.320000000007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 t="str">
            <v/>
          </cell>
          <cell r="C5436" t="str">
            <v/>
          </cell>
          <cell r="D5436">
            <v>844205.69</v>
          </cell>
          <cell r="E5436">
            <v>509915.8</v>
          </cell>
          <cell r="F5436" t="str">
            <v/>
          </cell>
          <cell r="G5436">
            <v>467960.16</v>
          </cell>
          <cell r="H5436">
            <v>78093.37</v>
          </cell>
        </row>
        <row r="5437">
          <cell r="A5437" t="str">
            <v>LL22 7</v>
          </cell>
          <cell r="B5437" t="str">
            <v/>
          </cell>
          <cell r="C5437" t="str">
            <v/>
          </cell>
          <cell r="D5437">
            <v>1124791.99</v>
          </cell>
          <cell r="E5437">
            <v>1175463.1399999999</v>
          </cell>
          <cell r="F5437">
            <v>175376.41999999995</v>
          </cell>
          <cell r="G5437">
            <v>640403.94999999995</v>
          </cell>
          <cell r="H5437">
            <v>230353.13</v>
          </cell>
        </row>
        <row r="5438">
          <cell r="A5438" t="str">
            <v>LL22 8</v>
          </cell>
          <cell r="B5438" t="str">
            <v/>
          </cell>
          <cell r="C5438" t="str">
            <v/>
          </cell>
          <cell r="D5438">
            <v>887971.34</v>
          </cell>
          <cell r="E5438">
            <v>756882.37</v>
          </cell>
          <cell r="F5438">
            <v>115884.83</v>
          </cell>
          <cell r="G5438">
            <v>412344.35</v>
          </cell>
          <cell r="H5438">
            <v>171984.28</v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573775.23</v>
          </cell>
          <cell r="E5439">
            <v>819871.84</v>
          </cell>
          <cell r="F5439">
            <v>83207.959999999977</v>
          </cell>
          <cell r="G5439">
            <v>408413.34</v>
          </cell>
          <cell r="H5439">
            <v>113076.44</v>
          </cell>
        </row>
        <row r="5440">
          <cell r="A5440" t="str">
            <v>LL23 7</v>
          </cell>
          <cell r="B5440" t="str">
            <v/>
          </cell>
          <cell r="C5440" t="str">
            <v/>
          </cell>
          <cell r="D5440">
            <v>739617.9</v>
          </cell>
          <cell r="E5440">
            <v>365962.68</v>
          </cell>
          <cell r="F5440" t="str">
            <v/>
          </cell>
          <cell r="G5440">
            <v>211723.99</v>
          </cell>
          <cell r="H5440">
            <v>54449.270000000004</v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409302.17</v>
          </cell>
          <cell r="E5441">
            <v>102488.75</v>
          </cell>
          <cell r="F5441" t="str">
            <v/>
          </cell>
          <cell r="G5441">
            <v>202959.24</v>
          </cell>
          <cell r="H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106159.16</v>
          </cell>
          <cell r="E5442" t="str">
            <v/>
          </cell>
          <cell r="F5442" t="str">
            <v/>
          </cell>
          <cell r="G5442" t="str">
            <v/>
          </cell>
          <cell r="H5442" t="str">
            <v/>
          </cell>
        </row>
        <row r="5443">
          <cell r="A5443" t="str">
            <v>LL26 0</v>
          </cell>
          <cell r="B5443" t="str">
            <v/>
          </cell>
          <cell r="C5443" t="str">
            <v/>
          </cell>
          <cell r="D5443">
            <v>605556.51</v>
          </cell>
          <cell r="E5443">
            <v>267610.34000000003</v>
          </cell>
          <cell r="F5443" t="str">
            <v/>
          </cell>
          <cell r="G5443">
            <v>392209.66</v>
          </cell>
          <cell r="H5443">
            <v>68551.790000000008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120344.78</v>
          </cell>
          <cell r="E5445">
            <v>67250.84</v>
          </cell>
          <cell r="F5445" t="str">
            <v/>
          </cell>
          <cell r="G5445">
            <v>94139.54</v>
          </cell>
          <cell r="H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947444.62</v>
          </cell>
          <cell r="E5446">
            <v>987839.87</v>
          </cell>
          <cell r="F5446">
            <v>304274.64000000007</v>
          </cell>
          <cell r="G5446">
            <v>738478.98</v>
          </cell>
          <cell r="H5446">
            <v>307390.72000000003</v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660390.07999999996</v>
          </cell>
          <cell r="E5447">
            <v>895662.75</v>
          </cell>
          <cell r="F5447">
            <v>258576.18</v>
          </cell>
          <cell r="G5447">
            <v>619905.1</v>
          </cell>
          <cell r="H5447">
            <v>260251.96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377487.49</v>
          </cell>
          <cell r="E5449">
            <v>461373.51</v>
          </cell>
          <cell r="F5449">
            <v>110895.7</v>
          </cell>
          <cell r="G5449">
            <v>282682.69</v>
          </cell>
          <cell r="H5449">
            <v>139790.31</v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626221.64</v>
          </cell>
          <cell r="E5450">
            <v>787948.78</v>
          </cell>
          <cell r="F5450">
            <v>143907.05999999997</v>
          </cell>
          <cell r="G5450">
            <v>559717.56000000006</v>
          </cell>
          <cell r="H5450">
            <v>102606.23</v>
          </cell>
        </row>
        <row r="5451">
          <cell r="A5451" t="str">
            <v>LL29 8</v>
          </cell>
          <cell r="B5451" t="str">
            <v/>
          </cell>
          <cell r="C5451" t="str">
            <v/>
          </cell>
          <cell r="D5451">
            <v>673095.55</v>
          </cell>
          <cell r="E5451">
            <v>1098626.92</v>
          </cell>
          <cell r="F5451">
            <v>179437.09999999995</v>
          </cell>
          <cell r="G5451">
            <v>665130.68000000005</v>
          </cell>
          <cell r="H5451">
            <v>264416.56</v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>
            <v>709788.46</v>
          </cell>
          <cell r="E5452">
            <v>1004823.21</v>
          </cell>
          <cell r="F5452">
            <v>198550.68999999997</v>
          </cell>
          <cell r="G5452">
            <v>901319.06</v>
          </cell>
          <cell r="H5452">
            <v>277398.83</v>
          </cell>
        </row>
        <row r="5453">
          <cell r="A5453" t="str">
            <v>LL30 1</v>
          </cell>
          <cell r="B5453" t="str">
            <v/>
          </cell>
          <cell r="C5453" t="str">
            <v/>
          </cell>
          <cell r="D5453">
            <v>1009617.13</v>
          </cell>
          <cell r="E5453">
            <v>1175357.73</v>
          </cell>
          <cell r="F5453">
            <v>331639.6100000001</v>
          </cell>
          <cell r="G5453">
            <v>1009513.06</v>
          </cell>
          <cell r="H5453">
            <v>303366.23</v>
          </cell>
        </row>
        <row r="5454">
          <cell r="A5454" t="str">
            <v>LL30 2</v>
          </cell>
          <cell r="B5454" t="str">
            <v/>
          </cell>
          <cell r="C5454" t="str">
            <v/>
          </cell>
          <cell r="D5454">
            <v>643914.04</v>
          </cell>
          <cell r="E5454">
            <v>741588.98</v>
          </cell>
          <cell r="F5454">
            <v>218277.03000000003</v>
          </cell>
          <cell r="G5454">
            <v>890687.17</v>
          </cell>
          <cell r="H5454">
            <v>217593.11000000002</v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>
            <v>451515.89</v>
          </cell>
          <cell r="E5455">
            <v>715459.4</v>
          </cell>
          <cell r="F5455">
            <v>113595.61</v>
          </cell>
          <cell r="G5455">
            <v>522920.9</v>
          </cell>
          <cell r="H5455">
            <v>142928.87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 t="str">
            <v/>
          </cell>
          <cell r="C5457" t="str">
            <v/>
          </cell>
          <cell r="D5457">
            <v>1885594.36</v>
          </cell>
          <cell r="E5457">
            <v>1770199.2</v>
          </cell>
          <cell r="F5457">
            <v>310410.28000000009</v>
          </cell>
          <cell r="G5457">
            <v>1041911.68</v>
          </cell>
          <cell r="H5457">
            <v>362884.49</v>
          </cell>
        </row>
        <row r="5458">
          <cell r="A5458" t="str">
            <v>LL32 8</v>
          </cell>
          <cell r="B5458" t="str">
            <v/>
          </cell>
          <cell r="C5458" t="str">
            <v/>
          </cell>
          <cell r="D5458">
            <v>854141.94</v>
          </cell>
          <cell r="E5458">
            <v>814682.22</v>
          </cell>
          <cell r="F5458">
            <v>215329.87</v>
          </cell>
          <cell r="G5458">
            <v>902828.53</v>
          </cell>
          <cell r="H5458">
            <v>180559.53</v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>
            <v>699725.79</v>
          </cell>
          <cell r="E5459">
            <v>506261.5</v>
          </cell>
          <cell r="F5459">
            <v>106327.7</v>
          </cell>
          <cell r="G5459">
            <v>354952.93</v>
          </cell>
          <cell r="H5459">
            <v>167774.23</v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>
            <v>411892.94</v>
          </cell>
          <cell r="E5460">
            <v>678484.86</v>
          </cell>
          <cell r="F5460">
            <v>68974.61</v>
          </cell>
          <cell r="G5460">
            <v>846752.74</v>
          </cell>
          <cell r="H5460">
            <v>97175.42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126707.95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>
            <v>118305.95</v>
          </cell>
          <cell r="E5462" t="str">
            <v/>
          </cell>
          <cell r="F5462" t="str">
            <v/>
          </cell>
          <cell r="G5462">
            <v>87319.42</v>
          </cell>
          <cell r="H5462" t="str">
            <v/>
          </cell>
        </row>
        <row r="5463">
          <cell r="A5463" t="str">
            <v>LL36 9</v>
          </cell>
          <cell r="B5463" t="str">
            <v/>
          </cell>
          <cell r="C5463" t="str">
            <v/>
          </cell>
          <cell r="D5463">
            <v>384027.77</v>
          </cell>
          <cell r="E5463">
            <v>176719.8</v>
          </cell>
          <cell r="F5463" t="str">
            <v/>
          </cell>
          <cell r="G5463">
            <v>213103.64</v>
          </cell>
          <cell r="H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>
            <v>109956.68</v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>
            <v>110582.74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 t="str">
            <v/>
          </cell>
          <cell r="C5467" t="str">
            <v/>
          </cell>
          <cell r="D5467">
            <v>354639.08</v>
          </cell>
          <cell r="E5467">
            <v>152049.57</v>
          </cell>
          <cell r="F5467" t="str">
            <v/>
          </cell>
          <cell r="G5467">
            <v>165163.34</v>
          </cell>
          <cell r="H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291654.40999999997</v>
          </cell>
          <cell r="E5468">
            <v>199062.57</v>
          </cell>
          <cell r="F5468" t="str">
            <v/>
          </cell>
          <cell r="G5468">
            <v>204980.61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721473.18</v>
          </cell>
          <cell r="E5470">
            <v>281859.45</v>
          </cell>
          <cell r="F5470" t="str">
            <v/>
          </cell>
          <cell r="G5470">
            <v>372828.13</v>
          </cell>
          <cell r="H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1053637.49</v>
          </cell>
          <cell r="E5471">
            <v>212567.51</v>
          </cell>
          <cell r="F5471" t="str">
            <v/>
          </cell>
          <cell r="G5471" t="str">
            <v/>
          </cell>
          <cell r="H5471" t="str">
            <v/>
          </cell>
        </row>
        <row r="5472">
          <cell r="A5472" t="str">
            <v>LL42 1</v>
          </cell>
          <cell r="B5472" t="str">
            <v/>
          </cell>
          <cell r="C5472" t="str">
            <v/>
          </cell>
          <cell r="D5472">
            <v>333305.17</v>
          </cell>
          <cell r="E5472">
            <v>230238.69</v>
          </cell>
          <cell r="F5472" t="str">
            <v/>
          </cell>
          <cell r="G5472">
            <v>185351.18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>
            <v>87820.17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>
            <v>119423.07</v>
          </cell>
          <cell r="E5475" t="str">
            <v/>
          </cell>
          <cell r="F5475" t="str">
            <v/>
          </cell>
          <cell r="G5475">
            <v>104183.51</v>
          </cell>
          <cell r="H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142373.56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343317.82</v>
          </cell>
          <cell r="E5477">
            <v>82292.55</v>
          </cell>
          <cell r="F5477" t="str">
            <v/>
          </cell>
          <cell r="G5477">
            <v>119658.56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141728.46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621728.28</v>
          </cell>
          <cell r="E5479">
            <v>154251.87</v>
          </cell>
          <cell r="F5479" t="str">
            <v/>
          </cell>
          <cell r="G5479">
            <v>295667.42</v>
          </cell>
          <cell r="H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 t="str">
            <v/>
          </cell>
          <cell r="C5481" t="str">
            <v/>
          </cell>
          <cell r="D5481">
            <v>772286.13</v>
          </cell>
          <cell r="E5481">
            <v>314514.49</v>
          </cell>
          <cell r="F5481" t="str">
            <v/>
          </cell>
          <cell r="G5481">
            <v>402629.71</v>
          </cell>
          <cell r="H5481">
            <v>69935.67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238137.26</v>
          </cell>
          <cell r="E5482" t="str">
            <v/>
          </cell>
          <cell r="F5482" t="str">
            <v/>
          </cell>
          <cell r="G5482" t="str">
            <v/>
          </cell>
          <cell r="H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616609.71</v>
          </cell>
          <cell r="E5483">
            <v>305990.98</v>
          </cell>
          <cell r="F5483" t="str">
            <v/>
          </cell>
          <cell r="G5483">
            <v>325562.94</v>
          </cell>
          <cell r="H5483" t="str">
            <v/>
          </cell>
        </row>
        <row r="5484">
          <cell r="A5484" t="str">
            <v>LL53 5</v>
          </cell>
          <cell r="B5484" t="str">
            <v/>
          </cell>
          <cell r="C5484" t="str">
            <v/>
          </cell>
          <cell r="D5484">
            <v>769615.02</v>
          </cell>
          <cell r="E5484">
            <v>861499.29</v>
          </cell>
          <cell r="F5484" t="str">
            <v/>
          </cell>
          <cell r="G5484">
            <v>608862.05000000005</v>
          </cell>
          <cell r="H5484">
            <v>66381.69</v>
          </cell>
        </row>
        <row r="5485">
          <cell r="A5485" t="str">
            <v>LL53 6</v>
          </cell>
          <cell r="B5485" t="str">
            <v/>
          </cell>
          <cell r="C5485" t="str">
            <v/>
          </cell>
          <cell r="D5485">
            <v>943570.99</v>
          </cell>
          <cell r="E5485">
            <v>801420.12</v>
          </cell>
          <cell r="F5485" t="str">
            <v/>
          </cell>
          <cell r="G5485">
            <v>895105.31</v>
          </cell>
          <cell r="H5485">
            <v>64417.630000000005</v>
          </cell>
        </row>
        <row r="5486">
          <cell r="A5486" t="str">
            <v>LL53 7</v>
          </cell>
          <cell r="B5486" t="str">
            <v/>
          </cell>
          <cell r="C5486" t="str">
            <v/>
          </cell>
          <cell r="D5486">
            <v>341964.64</v>
          </cell>
          <cell r="E5486">
            <v>472020.56</v>
          </cell>
          <cell r="F5486" t="str">
            <v/>
          </cell>
          <cell r="G5486">
            <v>780906.6</v>
          </cell>
          <cell r="H5486" t="str">
            <v/>
          </cell>
        </row>
        <row r="5487">
          <cell r="A5487" t="str">
            <v>LL53 8</v>
          </cell>
          <cell r="B5487" t="str">
            <v/>
          </cell>
          <cell r="C5487" t="str">
            <v/>
          </cell>
          <cell r="D5487">
            <v>618356.06999999995</v>
          </cell>
          <cell r="E5487">
            <v>482309.52</v>
          </cell>
          <cell r="F5487" t="str">
            <v/>
          </cell>
          <cell r="G5487">
            <v>451450.69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 t="str">
            <v/>
          </cell>
          <cell r="C5489" t="str">
            <v/>
          </cell>
          <cell r="D5489">
            <v>635632.25</v>
          </cell>
          <cell r="E5489">
            <v>472338.3</v>
          </cell>
          <cell r="F5489">
            <v>97798.99</v>
          </cell>
          <cell r="G5489">
            <v>400774.52</v>
          </cell>
          <cell r="H5489">
            <v>155675.45000000001</v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751863.16</v>
          </cell>
          <cell r="E5490">
            <v>593786.98</v>
          </cell>
          <cell r="F5490">
            <v>149048.58000000005</v>
          </cell>
          <cell r="G5490">
            <v>284962.52</v>
          </cell>
          <cell r="H5490">
            <v>187549.49</v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847437.62</v>
          </cell>
          <cell r="E5491">
            <v>607104.49</v>
          </cell>
          <cell r="F5491">
            <v>155249.65</v>
          </cell>
          <cell r="G5491">
            <v>378461.59</v>
          </cell>
          <cell r="H5491">
            <v>221721.02000000002</v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961074.68</v>
          </cell>
          <cell r="E5492">
            <v>812654.23</v>
          </cell>
          <cell r="F5492">
            <v>213376.15</v>
          </cell>
          <cell r="G5492">
            <v>405577.98</v>
          </cell>
          <cell r="H5492">
            <v>198187.5</v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964833.41</v>
          </cell>
          <cell r="E5493">
            <v>808891.84</v>
          </cell>
          <cell r="F5493">
            <v>254984.73</v>
          </cell>
          <cell r="G5493">
            <v>395476.12</v>
          </cell>
          <cell r="H5493">
            <v>300754.60000000003</v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441298.87</v>
          </cell>
          <cell r="E5494">
            <v>522464.55</v>
          </cell>
          <cell r="F5494">
            <v>124878.82000000002</v>
          </cell>
          <cell r="G5494">
            <v>212269.2</v>
          </cell>
          <cell r="H5494">
            <v>161270.20000000001</v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1377790.12</v>
          </cell>
          <cell r="E5495">
            <v>675739.14</v>
          </cell>
          <cell r="F5495">
            <v>198415.78</v>
          </cell>
          <cell r="G5495">
            <v>565400.93999999994</v>
          </cell>
          <cell r="H5495">
            <v>381957.29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477017.75</v>
          </cell>
          <cell r="E5497">
            <v>445947.29</v>
          </cell>
          <cell r="F5497">
            <v>64151.21</v>
          </cell>
          <cell r="G5497">
            <v>163462.97</v>
          </cell>
          <cell r="H5497">
            <v>54079.090000000004</v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271053.71000000002</v>
          </cell>
          <cell r="E5498">
            <v>385342.4</v>
          </cell>
          <cell r="F5498" t="str">
            <v/>
          </cell>
          <cell r="G5498">
            <v>267931.34000000003</v>
          </cell>
          <cell r="H5498">
            <v>162472.13</v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>
            <v>1002758.42</v>
          </cell>
          <cell r="E5499">
            <v>698292.05</v>
          </cell>
          <cell r="F5499">
            <v>136296.75999999998</v>
          </cell>
          <cell r="G5499">
            <v>478107.34</v>
          </cell>
          <cell r="H5499">
            <v>170218.48</v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>
            <v>698819.81</v>
          </cell>
          <cell r="E5500">
            <v>830098.4</v>
          </cell>
          <cell r="F5500">
            <v>70021.37999999999</v>
          </cell>
          <cell r="G5500">
            <v>693666.3</v>
          </cell>
          <cell r="H5500">
            <v>187412.62</v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779578.35</v>
          </cell>
          <cell r="E5501">
            <v>750618.25</v>
          </cell>
          <cell r="F5501">
            <v>107623.15999999997</v>
          </cell>
          <cell r="G5501">
            <v>428696.06</v>
          </cell>
          <cell r="H5501">
            <v>176476.47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488283.04</v>
          </cell>
          <cell r="E5503">
            <v>513834.3</v>
          </cell>
          <cell r="F5503" t="str">
            <v/>
          </cell>
          <cell r="G5503">
            <v>544356.65</v>
          </cell>
          <cell r="H5503">
            <v>64830.97</v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899116.37</v>
          </cell>
          <cell r="E5504">
            <v>710392.16</v>
          </cell>
          <cell r="F5504">
            <v>64695.98</v>
          </cell>
          <cell r="G5504">
            <v>737320.21</v>
          </cell>
          <cell r="H5504">
            <v>178150.64</v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647296.54</v>
          </cell>
          <cell r="E5505">
            <v>688519.3</v>
          </cell>
          <cell r="F5505" t="str">
            <v/>
          </cell>
          <cell r="G5505">
            <v>542697.22</v>
          </cell>
          <cell r="H5505">
            <v>176452.4</v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552661.07999999996</v>
          </cell>
          <cell r="E5506">
            <v>315040.08</v>
          </cell>
          <cell r="F5506" t="str">
            <v/>
          </cell>
          <cell r="G5506">
            <v>455487.31</v>
          </cell>
          <cell r="H5506">
            <v>90022.98</v>
          </cell>
        </row>
        <row r="5507">
          <cell r="A5507" t="str">
            <v>LL61 6</v>
          </cell>
          <cell r="B5507" t="str">
            <v/>
          </cell>
          <cell r="C5507" t="str">
            <v/>
          </cell>
          <cell r="D5507">
            <v>502460.37</v>
          </cell>
          <cell r="E5507">
            <v>621739.81999999995</v>
          </cell>
          <cell r="F5507">
            <v>58165.08</v>
          </cell>
          <cell r="G5507">
            <v>486894.35</v>
          </cell>
          <cell r="H5507">
            <v>129261.45</v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>
            <v>319396.62</v>
          </cell>
          <cell r="E5508">
            <v>155705.73000000001</v>
          </cell>
          <cell r="F5508" t="str">
            <v/>
          </cell>
          <cell r="G5508">
            <v>254072.89</v>
          </cell>
          <cell r="H5508">
            <v>58372.46</v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>
            <v>152604.88</v>
          </cell>
          <cell r="E5509">
            <v>260251.69</v>
          </cell>
          <cell r="F5509" t="str">
            <v/>
          </cell>
          <cell r="G5509">
            <v>213490.53</v>
          </cell>
          <cell r="H5509">
            <v>53765.94</v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113428.78</v>
          </cell>
          <cell r="E5510">
            <v>148274.70000000001</v>
          </cell>
          <cell r="F5510" t="str">
            <v/>
          </cell>
          <cell r="G5510" t="str">
            <v/>
          </cell>
          <cell r="H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>
            <v>594331.55000000005</v>
          </cell>
          <cell r="E5511">
            <v>901741.28</v>
          </cell>
          <cell r="F5511" t="str">
            <v/>
          </cell>
          <cell r="G5511">
            <v>531018.43000000005</v>
          </cell>
          <cell r="H5511">
            <v>456318.62</v>
          </cell>
        </row>
        <row r="5512">
          <cell r="A5512" t="str">
            <v>LL65 2</v>
          </cell>
          <cell r="B5512" t="str">
            <v/>
          </cell>
          <cell r="C5512" t="str">
            <v/>
          </cell>
          <cell r="D5512">
            <v>740564.41</v>
          </cell>
          <cell r="E5512">
            <v>1263257.45</v>
          </cell>
          <cell r="F5512" t="str">
            <v/>
          </cell>
          <cell r="G5512">
            <v>721445.14</v>
          </cell>
          <cell r="H5512">
            <v>505929.23000000004</v>
          </cell>
        </row>
        <row r="5513">
          <cell r="A5513" t="str">
            <v>LL65 3</v>
          </cell>
          <cell r="B5513" t="str">
            <v/>
          </cell>
          <cell r="C5513" t="str">
            <v/>
          </cell>
          <cell r="D5513">
            <v>1194038.8500000001</v>
          </cell>
          <cell r="E5513">
            <v>1214222.8899999999</v>
          </cell>
          <cell r="F5513">
            <v>119638.7</v>
          </cell>
          <cell r="G5513">
            <v>610993.81999999995</v>
          </cell>
          <cell r="H5513">
            <v>279787.14</v>
          </cell>
        </row>
        <row r="5514">
          <cell r="A5514" t="str">
            <v>LL65 4</v>
          </cell>
          <cell r="B5514" t="str">
            <v/>
          </cell>
          <cell r="C5514" t="str">
            <v/>
          </cell>
          <cell r="D5514">
            <v>426511.37</v>
          </cell>
          <cell r="E5514">
            <v>601168.06999999995</v>
          </cell>
          <cell r="F5514" t="str">
            <v/>
          </cell>
          <cell r="G5514">
            <v>314126.06</v>
          </cell>
          <cell r="H5514">
            <v>209325.95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>
            <v>148412.13</v>
          </cell>
          <cell r="E5518">
            <v>149295.29999999999</v>
          </cell>
          <cell r="F5518" t="str">
            <v/>
          </cell>
          <cell r="G5518">
            <v>173012.3</v>
          </cell>
          <cell r="H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>
            <v>214577.39</v>
          </cell>
          <cell r="E5519">
            <v>186724.46</v>
          </cell>
          <cell r="F5519" t="str">
            <v/>
          </cell>
          <cell r="G5519">
            <v>225958.41</v>
          </cell>
          <cell r="H5519">
            <v>62944.51</v>
          </cell>
        </row>
        <row r="5520">
          <cell r="A5520" t="str">
            <v>LL68 9</v>
          </cell>
          <cell r="B5520" t="str">
            <v/>
          </cell>
          <cell r="C5520" t="str">
            <v/>
          </cell>
          <cell r="D5520">
            <v>571610.48</v>
          </cell>
          <cell r="E5520">
            <v>574219.96</v>
          </cell>
          <cell r="F5520" t="str">
            <v/>
          </cell>
          <cell r="G5520">
            <v>832242.76</v>
          </cell>
          <cell r="H5520">
            <v>60433.23</v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>
            <v>87361.03</v>
          </cell>
          <cell r="E5521">
            <v>160137.78</v>
          </cell>
          <cell r="F5521" t="str">
            <v/>
          </cell>
          <cell r="G5521">
            <v>156024.82999999999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>
            <v>56153.440000000002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>
            <v>176485.78</v>
          </cell>
          <cell r="E5524">
            <v>137146.98000000001</v>
          </cell>
          <cell r="F5524" t="str">
            <v/>
          </cell>
          <cell r="G5524">
            <v>245783.78</v>
          </cell>
          <cell r="H5524">
            <v>70134.100000000006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>
            <v>101088.59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373197.87</v>
          </cell>
          <cell r="E5527">
            <v>339763.91</v>
          </cell>
          <cell r="F5527" t="str">
            <v/>
          </cell>
          <cell r="G5527">
            <v>409790.39</v>
          </cell>
          <cell r="H5527">
            <v>123271.98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>
            <v>121960.98</v>
          </cell>
          <cell r="E5529">
            <v>321659.73</v>
          </cell>
          <cell r="F5529" t="str">
            <v/>
          </cell>
          <cell r="G5529">
            <v>213284.37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>
            <v>1304460.6599999999</v>
          </cell>
          <cell r="E5531">
            <v>1173956.45</v>
          </cell>
          <cell r="F5531">
            <v>109431.44000000002</v>
          </cell>
          <cell r="G5531">
            <v>1012475.14</v>
          </cell>
          <cell r="H5531">
            <v>341799.8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>
            <v>67567.53</v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105550.14</v>
          </cell>
          <cell r="E5535">
            <v>99457.04</v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0</v>
          </cell>
          <cell r="C5536">
            <v>677181.42</v>
          </cell>
          <cell r="D5536">
            <v>0</v>
          </cell>
          <cell r="E5536">
            <v>0</v>
          </cell>
          <cell r="F5536">
            <v>244199.12</v>
          </cell>
          <cell r="G5536">
            <v>114321.68</v>
          </cell>
          <cell r="H5536">
            <v>118486.89000000001</v>
          </cell>
        </row>
        <row r="5537">
          <cell r="A5537" t="str">
            <v>LN total</v>
          </cell>
          <cell r="B5537">
            <v>0</v>
          </cell>
          <cell r="C5537">
            <v>3611401.4</v>
          </cell>
          <cell r="D5537">
            <v>29672313.830000002</v>
          </cell>
          <cell r="E5537">
            <v>55183774.090000011</v>
          </cell>
          <cell r="F5537">
            <v>11069909.41</v>
          </cell>
          <cell r="G5537">
            <v>30765355.329999998</v>
          </cell>
          <cell r="H5537">
            <v>7610551.5299999993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>
            <v>617822.19999999995</v>
          </cell>
          <cell r="E5538">
            <v>881698</v>
          </cell>
          <cell r="F5538">
            <v>162952.80999999997</v>
          </cell>
          <cell r="G5538">
            <v>695583.49</v>
          </cell>
          <cell r="H5538">
            <v>134933.41</v>
          </cell>
        </row>
        <row r="5539">
          <cell r="A5539" t="str">
            <v>LN1 2</v>
          </cell>
          <cell r="B5539" t="str">
            <v/>
          </cell>
          <cell r="C5539">
            <v>267974.34999999998</v>
          </cell>
          <cell r="D5539">
            <v>1765440.29</v>
          </cell>
          <cell r="E5539">
            <v>2435793.62</v>
          </cell>
          <cell r="F5539">
            <v>603068.18999999994</v>
          </cell>
          <cell r="G5539">
            <v>1800231.06</v>
          </cell>
          <cell r="H5539">
            <v>483883.27</v>
          </cell>
        </row>
        <row r="5540">
          <cell r="A5540" t="str">
            <v>LN1 3</v>
          </cell>
          <cell r="B5540" t="str">
            <v/>
          </cell>
          <cell r="C5540">
            <v>68084.87000000001</v>
          </cell>
          <cell r="D5540">
            <v>693440.31</v>
          </cell>
          <cell r="E5540">
            <v>1038076.45</v>
          </cell>
          <cell r="F5540">
            <v>219544.18000000005</v>
          </cell>
          <cell r="G5540">
            <v>877532.52</v>
          </cell>
          <cell r="H5540">
            <v>194392.31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134050.67000000001</v>
          </cell>
          <cell r="E5541">
            <v>181771.95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>
            <v>557874.78</v>
          </cell>
          <cell r="E5542">
            <v>989815.76</v>
          </cell>
          <cell r="F5542">
            <v>194911.49999999997</v>
          </cell>
          <cell r="G5542">
            <v>427251.09</v>
          </cell>
          <cell r="H5542">
            <v>117073.44</v>
          </cell>
        </row>
        <row r="5543">
          <cell r="A5543" t="str">
            <v>LN11 0</v>
          </cell>
          <cell r="B5543" t="str">
            <v/>
          </cell>
          <cell r="C5543">
            <v>82121.62999999999</v>
          </cell>
          <cell r="D5543">
            <v>915209.81</v>
          </cell>
          <cell r="E5543">
            <v>1995887.89</v>
          </cell>
          <cell r="F5543">
            <v>123142.96</v>
          </cell>
          <cell r="G5543">
            <v>769740.99</v>
          </cell>
          <cell r="H5543">
            <v>223278.81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 t="str">
            <v/>
          </cell>
          <cell r="C5545" t="str">
            <v/>
          </cell>
          <cell r="D5545">
            <v>541578.87</v>
          </cell>
          <cell r="E5545">
            <v>1098218.76</v>
          </cell>
          <cell r="F5545" t="str">
            <v/>
          </cell>
          <cell r="G5545">
            <v>545303.48</v>
          </cell>
          <cell r="H5545">
            <v>129253.85</v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>
            <v>784459.32</v>
          </cell>
          <cell r="E5546">
            <v>1613076.17</v>
          </cell>
          <cell r="F5546">
            <v>81771.739999999991</v>
          </cell>
          <cell r="G5546">
            <v>689717.75</v>
          </cell>
          <cell r="H5546">
            <v>248122.18</v>
          </cell>
        </row>
        <row r="5547">
          <cell r="A5547" t="str">
            <v>LN11 9</v>
          </cell>
          <cell r="B5547" t="str">
            <v/>
          </cell>
          <cell r="C5547" t="str">
            <v/>
          </cell>
          <cell r="D5547">
            <v>492451.84000000003</v>
          </cell>
          <cell r="E5547">
            <v>944256.61</v>
          </cell>
          <cell r="F5547">
            <v>63175.12</v>
          </cell>
          <cell r="G5547">
            <v>594214.82999999996</v>
          </cell>
          <cell r="H5547">
            <v>110786</v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253518.35</v>
          </cell>
          <cell r="E5548">
            <v>732171.51</v>
          </cell>
          <cell r="F5548">
            <v>155927.42999999996</v>
          </cell>
          <cell r="G5548">
            <v>256178.19</v>
          </cell>
          <cell r="H5548">
            <v>60333.840000000004</v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460147.9</v>
          </cell>
          <cell r="E5549">
            <v>1263759.1399999999</v>
          </cell>
          <cell r="F5549">
            <v>255080.57</v>
          </cell>
          <cell r="G5549">
            <v>416531.33</v>
          </cell>
          <cell r="H5549">
            <v>112414.14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>
            <v>252659.42</v>
          </cell>
          <cell r="E5551">
            <v>454401.5</v>
          </cell>
          <cell r="F5551">
            <v>60576.97</v>
          </cell>
          <cell r="G5551">
            <v>201213.39</v>
          </cell>
          <cell r="H5551">
            <v>62869.64</v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 t="str">
            <v/>
          </cell>
          <cell r="C5553" t="str">
            <v/>
          </cell>
          <cell r="D5553">
            <v>270171.82</v>
          </cell>
          <cell r="E5553">
            <v>1141848.1200000001</v>
          </cell>
          <cell r="F5553">
            <v>170986.91999999995</v>
          </cell>
          <cell r="G5553">
            <v>284956.75</v>
          </cell>
          <cell r="H5553">
            <v>101155.1</v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>
            <v>175482.8</v>
          </cell>
          <cell r="E5554">
            <v>133800.68</v>
          </cell>
          <cell r="F5554" t="str">
            <v/>
          </cell>
          <cell r="G5554">
            <v>82433.45</v>
          </cell>
          <cell r="H5554" t="str">
            <v/>
          </cell>
        </row>
        <row r="5555">
          <cell r="A5555" t="str">
            <v>LN2 2</v>
          </cell>
          <cell r="B5555" t="str">
            <v/>
          </cell>
          <cell r="C5555">
            <v>238779.68000000002</v>
          </cell>
          <cell r="D5555">
            <v>1032245.32</v>
          </cell>
          <cell r="E5555">
            <v>1285471</v>
          </cell>
          <cell r="F5555">
            <v>320529.76</v>
          </cell>
          <cell r="G5555">
            <v>808000.05</v>
          </cell>
          <cell r="H5555">
            <v>191547.32</v>
          </cell>
        </row>
        <row r="5556">
          <cell r="A5556" t="str">
            <v>LN2 3</v>
          </cell>
          <cell r="B5556" t="str">
            <v/>
          </cell>
          <cell r="C5556">
            <v>140309.20999999996</v>
          </cell>
          <cell r="D5556">
            <v>787054.17</v>
          </cell>
          <cell r="E5556">
            <v>1220341.76</v>
          </cell>
          <cell r="F5556">
            <v>328754.92</v>
          </cell>
          <cell r="G5556">
            <v>735181.58</v>
          </cell>
          <cell r="H5556">
            <v>192812.56</v>
          </cell>
        </row>
        <row r="5557">
          <cell r="A5557" t="str">
            <v>LN2 4</v>
          </cell>
          <cell r="B5557" t="str">
            <v/>
          </cell>
          <cell r="C5557">
            <v>162740.10000000003</v>
          </cell>
          <cell r="D5557">
            <v>1302653.72</v>
          </cell>
          <cell r="E5557">
            <v>2185259.62</v>
          </cell>
          <cell r="F5557">
            <v>438637.25000000006</v>
          </cell>
          <cell r="G5557">
            <v>1391816.6</v>
          </cell>
          <cell r="H5557">
            <v>380171.33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>
            <v>445171.17</v>
          </cell>
          <cell r="E5558">
            <v>573334.68999999994</v>
          </cell>
          <cell r="F5558">
            <v>101651.29000000002</v>
          </cell>
          <cell r="G5558">
            <v>584213.65</v>
          </cell>
          <cell r="H5558">
            <v>78276.460000000006</v>
          </cell>
        </row>
        <row r="5559">
          <cell r="A5559" t="str">
            <v>LN3 4</v>
          </cell>
          <cell r="B5559" t="str">
            <v/>
          </cell>
          <cell r="C5559">
            <v>175769.37999999995</v>
          </cell>
          <cell r="D5559">
            <v>664868.93000000005</v>
          </cell>
          <cell r="E5559">
            <v>1023873.33</v>
          </cell>
          <cell r="F5559">
            <v>363308.67999999993</v>
          </cell>
          <cell r="G5559">
            <v>657280.23</v>
          </cell>
          <cell r="H5559">
            <v>226142.04</v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328473.34999999998</v>
          </cell>
          <cell r="E5560">
            <v>784030.03</v>
          </cell>
          <cell r="F5560">
            <v>151426.41999999995</v>
          </cell>
          <cell r="G5560">
            <v>352791.5</v>
          </cell>
          <cell r="H5560">
            <v>77063.28</v>
          </cell>
        </row>
        <row r="5561">
          <cell r="A5561" t="str">
            <v>LN4 1</v>
          </cell>
          <cell r="B5561" t="str">
            <v/>
          </cell>
          <cell r="C5561">
            <v>102656.52000000003</v>
          </cell>
          <cell r="D5561">
            <v>1165887.48</v>
          </cell>
          <cell r="E5561">
            <v>1760594.82</v>
          </cell>
          <cell r="F5561">
            <v>574164.18999999994</v>
          </cell>
          <cell r="G5561">
            <v>1109544.5900000001</v>
          </cell>
          <cell r="H5561">
            <v>280390.19</v>
          </cell>
        </row>
        <row r="5562">
          <cell r="A5562" t="str">
            <v>LN4 2</v>
          </cell>
          <cell r="B5562" t="str">
            <v/>
          </cell>
          <cell r="C5562">
            <v>97332.829999999973</v>
          </cell>
          <cell r="D5562">
            <v>861542.02</v>
          </cell>
          <cell r="E5562">
            <v>1557257.67</v>
          </cell>
          <cell r="F5562">
            <v>437985.73999999993</v>
          </cell>
          <cell r="G5562">
            <v>1210670.57</v>
          </cell>
          <cell r="H5562">
            <v>352411.76</v>
          </cell>
        </row>
        <row r="5563">
          <cell r="A5563" t="str">
            <v>LN4 3</v>
          </cell>
          <cell r="B5563" t="str">
            <v/>
          </cell>
          <cell r="C5563">
            <v>73830.39</v>
          </cell>
          <cell r="D5563">
            <v>856757.12</v>
          </cell>
          <cell r="E5563">
            <v>2367603.6800000002</v>
          </cell>
          <cell r="F5563">
            <v>419433.39</v>
          </cell>
          <cell r="G5563">
            <v>883545.29</v>
          </cell>
          <cell r="H5563">
            <v>241638.17</v>
          </cell>
        </row>
        <row r="5564">
          <cell r="A5564" t="str">
            <v>LN4 4</v>
          </cell>
          <cell r="B5564" t="str">
            <v/>
          </cell>
          <cell r="C5564">
            <v>136158.93000000002</v>
          </cell>
          <cell r="D5564">
            <v>1341300.72</v>
          </cell>
          <cell r="E5564">
            <v>2948352.47</v>
          </cell>
          <cell r="F5564">
            <v>798391.76</v>
          </cell>
          <cell r="G5564">
            <v>1286268.25</v>
          </cell>
          <cell r="H5564">
            <v>259440.64000000001</v>
          </cell>
        </row>
        <row r="5565">
          <cell r="A5565" t="str">
            <v>LN5 0</v>
          </cell>
          <cell r="B5565" t="str">
            <v/>
          </cell>
          <cell r="C5565">
            <v>94070.290000000023</v>
          </cell>
          <cell r="D5565">
            <v>614845.61</v>
          </cell>
          <cell r="E5565">
            <v>1121276.79</v>
          </cell>
          <cell r="F5565">
            <v>315233.24000000011</v>
          </cell>
          <cell r="G5565">
            <v>659197.24</v>
          </cell>
          <cell r="H5565">
            <v>158408.9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>
            <v>336191.89</v>
          </cell>
          <cell r="E5567">
            <v>536415.21</v>
          </cell>
          <cell r="F5567">
            <v>120243.69999999998</v>
          </cell>
          <cell r="G5567">
            <v>358611.65</v>
          </cell>
          <cell r="H5567" t="str">
            <v/>
          </cell>
        </row>
        <row r="5568">
          <cell r="A5568" t="str">
            <v>LN5 8</v>
          </cell>
          <cell r="B5568" t="str">
            <v/>
          </cell>
          <cell r="C5568">
            <v>80517.119999999995</v>
          </cell>
          <cell r="D5568">
            <v>600690.43999999994</v>
          </cell>
          <cell r="E5568">
            <v>1247950.25</v>
          </cell>
          <cell r="F5568">
            <v>287196.90999999997</v>
          </cell>
          <cell r="G5568">
            <v>1017464.26</v>
          </cell>
          <cell r="H5568">
            <v>193606.92</v>
          </cell>
        </row>
        <row r="5569">
          <cell r="A5569" t="str">
            <v>LN5 9</v>
          </cell>
          <cell r="B5569" t="str">
            <v/>
          </cell>
          <cell r="C5569">
            <v>196829.28</v>
          </cell>
          <cell r="D5569">
            <v>1696545.51</v>
          </cell>
          <cell r="E5569">
            <v>2772311.21</v>
          </cell>
          <cell r="F5569">
            <v>731240.06</v>
          </cell>
          <cell r="G5569">
            <v>1668164.75</v>
          </cell>
          <cell r="H5569">
            <v>411944.8</v>
          </cell>
        </row>
        <row r="5570">
          <cell r="A5570" t="str">
            <v>LN6 0</v>
          </cell>
          <cell r="B5570" t="str">
            <v/>
          </cell>
          <cell r="C5570">
            <v>212667.70999999996</v>
          </cell>
          <cell r="D5570">
            <v>900243.49</v>
          </cell>
          <cell r="E5570">
            <v>1990072.67</v>
          </cell>
          <cell r="F5570">
            <v>493418.88</v>
          </cell>
          <cell r="G5570">
            <v>1425309.44</v>
          </cell>
          <cell r="H5570">
            <v>449993</v>
          </cell>
        </row>
        <row r="5571">
          <cell r="A5571" t="str">
            <v>LN6 3</v>
          </cell>
          <cell r="B5571" t="str">
            <v/>
          </cell>
          <cell r="C5571">
            <v>64706.929999999993</v>
          </cell>
          <cell r="D5571">
            <v>372497.95</v>
          </cell>
          <cell r="E5571">
            <v>785652.15</v>
          </cell>
          <cell r="F5571">
            <v>146437.89000000004</v>
          </cell>
          <cell r="G5571">
            <v>340969.07</v>
          </cell>
          <cell r="H5571">
            <v>97981.98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76035.12</v>
          </cell>
          <cell r="E5572">
            <v>56619.06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323301.98</v>
          </cell>
          <cell r="E5573">
            <v>401650.45</v>
          </cell>
          <cell r="F5573">
            <v>137856.66999999998</v>
          </cell>
          <cell r="G5573">
            <v>268500.81</v>
          </cell>
          <cell r="H5573">
            <v>126087.27</v>
          </cell>
        </row>
        <row r="5574">
          <cell r="A5574" t="str">
            <v>LN6 7</v>
          </cell>
          <cell r="B5574" t="str">
            <v/>
          </cell>
          <cell r="C5574">
            <v>116809.76</v>
          </cell>
          <cell r="D5574">
            <v>850326.99</v>
          </cell>
          <cell r="E5574">
            <v>1685231.36</v>
          </cell>
          <cell r="F5574">
            <v>280915.65999999997</v>
          </cell>
          <cell r="G5574">
            <v>1261122.5600000001</v>
          </cell>
          <cell r="H5574">
            <v>194308.74</v>
          </cell>
        </row>
        <row r="5575">
          <cell r="A5575" t="str">
            <v>LN6 8</v>
          </cell>
          <cell r="B5575" t="str">
            <v/>
          </cell>
          <cell r="C5575">
            <v>151711.75999999998</v>
          </cell>
          <cell r="D5575">
            <v>986740.43</v>
          </cell>
          <cell r="E5575">
            <v>1714919.06</v>
          </cell>
          <cell r="F5575">
            <v>471551.55</v>
          </cell>
          <cell r="G5575">
            <v>916940.81</v>
          </cell>
          <cell r="H5575">
            <v>351748.11</v>
          </cell>
        </row>
        <row r="5576">
          <cell r="A5576" t="str">
            <v>LN6 9</v>
          </cell>
          <cell r="B5576" t="str">
            <v/>
          </cell>
          <cell r="C5576">
            <v>276904.70000000013</v>
          </cell>
          <cell r="D5576">
            <v>2322365.8199999998</v>
          </cell>
          <cell r="E5576">
            <v>4271724.7300000004</v>
          </cell>
          <cell r="F5576">
            <v>931513.37</v>
          </cell>
          <cell r="G5576">
            <v>2231860.12</v>
          </cell>
          <cell r="H5576">
            <v>591439.6</v>
          </cell>
        </row>
        <row r="5577">
          <cell r="A5577" t="str">
            <v>LN7 6</v>
          </cell>
          <cell r="B5577" t="str">
            <v/>
          </cell>
          <cell r="C5577">
            <v>99331.139999999985</v>
          </cell>
          <cell r="D5577">
            <v>787338.47</v>
          </cell>
          <cell r="E5577">
            <v>1308227.53</v>
          </cell>
          <cell r="F5577">
            <v>143213.24000000002</v>
          </cell>
          <cell r="G5577">
            <v>897756.93</v>
          </cell>
          <cell r="H5577">
            <v>175934.75</v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290428</v>
          </cell>
          <cell r="E5578">
            <v>531992.84</v>
          </cell>
          <cell r="F5578" t="str">
            <v/>
          </cell>
          <cell r="G5578">
            <v>188358.07</v>
          </cell>
          <cell r="H5578" t="str">
            <v/>
          </cell>
        </row>
        <row r="5579">
          <cell r="A5579" t="str">
            <v>LN8 3</v>
          </cell>
          <cell r="B5579" t="str">
            <v/>
          </cell>
          <cell r="C5579">
            <v>94913.400000000009</v>
          </cell>
          <cell r="D5579">
            <v>1160621.1599999999</v>
          </cell>
          <cell r="E5579">
            <v>2347431.5499999998</v>
          </cell>
          <cell r="F5579">
            <v>316563.25</v>
          </cell>
          <cell r="G5579">
            <v>1153626.26</v>
          </cell>
          <cell r="H5579">
            <v>184463.27</v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>
            <v>423582.59</v>
          </cell>
          <cell r="E5580">
            <v>609614.05000000005</v>
          </cell>
          <cell r="F5580">
            <v>95788.01</v>
          </cell>
          <cell r="G5580">
            <v>356906.65</v>
          </cell>
          <cell r="H5580">
            <v>91151.76</v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320617.18</v>
          </cell>
          <cell r="E5581">
            <v>887261.55</v>
          </cell>
          <cell r="F5581">
            <v>88767.23</v>
          </cell>
          <cell r="G5581">
            <v>348036.26</v>
          </cell>
          <cell r="H5581">
            <v>48731.57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 t="str">
            <v/>
          </cell>
          <cell r="C5583" t="str">
            <v/>
          </cell>
          <cell r="D5583">
            <v>467823.38</v>
          </cell>
          <cell r="E5583">
            <v>1145769.94</v>
          </cell>
          <cell r="F5583">
            <v>142456.04</v>
          </cell>
          <cell r="G5583">
            <v>429022.21</v>
          </cell>
          <cell r="H5583">
            <v>88282.41</v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>
            <v>441855.44</v>
          </cell>
          <cell r="E5584">
            <v>1158958.46</v>
          </cell>
          <cell r="F5584">
            <v>97892.799999999988</v>
          </cell>
          <cell r="G5584">
            <v>468985.93</v>
          </cell>
          <cell r="H5584">
            <v>69591.820000000007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129128.56</v>
          </cell>
          <cell r="C5586">
            <v>52595519.780000001</v>
          </cell>
          <cell r="D5586">
            <v>1102171300.6300001</v>
          </cell>
          <cell r="E5586">
            <v>1421126154.7499995</v>
          </cell>
          <cell r="F5586">
            <v>296495448.91000003</v>
          </cell>
          <cell r="G5586">
            <v>1077204318.29</v>
          </cell>
          <cell r="H5586">
            <v>279394714.59000003</v>
          </cell>
        </row>
        <row r="5587">
          <cell r="A5587" t="str">
            <v>LS Other</v>
          </cell>
          <cell r="B5587">
            <v>0</v>
          </cell>
          <cell r="C5587">
            <v>1926264.04</v>
          </cell>
          <cell r="D5587">
            <v>170414.36000000002</v>
          </cell>
          <cell r="E5587">
            <v>276740.39</v>
          </cell>
          <cell r="F5587">
            <v>1502963.2899999998</v>
          </cell>
          <cell r="G5587">
            <v>674433.07</v>
          </cell>
          <cell r="H5587">
            <v>594279.14</v>
          </cell>
        </row>
        <row r="5588">
          <cell r="A5588" t="str">
            <v>LS total</v>
          </cell>
          <cell r="B5588">
            <v>0</v>
          </cell>
          <cell r="C5588">
            <v>36795682.349999994</v>
          </cell>
          <cell r="D5588">
            <v>90948455.280000016</v>
          </cell>
          <cell r="E5588">
            <v>131164489.74999999</v>
          </cell>
          <cell r="F5588">
            <v>10386617.42</v>
          </cell>
          <cell r="G5588">
            <v>55659668.450000003</v>
          </cell>
          <cell r="H5588">
            <v>17321229.73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>
            <v>187081.91</v>
          </cell>
          <cell r="E5592">
            <v>205752.32000000001</v>
          </cell>
          <cell r="F5592" t="str">
            <v/>
          </cell>
          <cell r="G5592">
            <v>202056.24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578118.72</v>
          </cell>
          <cell r="E5598">
            <v>839459.97</v>
          </cell>
          <cell r="F5598">
            <v>139464.87</v>
          </cell>
          <cell r="G5598">
            <v>309105.78000000003</v>
          </cell>
          <cell r="H5598" t="str">
            <v/>
          </cell>
        </row>
        <row r="5599">
          <cell r="A5599" t="str">
            <v>LS10 2</v>
          </cell>
          <cell r="B5599" t="str">
            <v/>
          </cell>
          <cell r="C5599">
            <v>157888.13</v>
          </cell>
          <cell r="D5599">
            <v>121296.06</v>
          </cell>
          <cell r="E5599">
            <v>531807.72</v>
          </cell>
          <cell r="F5599" t="str">
            <v/>
          </cell>
          <cell r="G5599">
            <v>175494.52</v>
          </cell>
          <cell r="H5599" t="str">
            <v/>
          </cell>
        </row>
        <row r="5600">
          <cell r="A5600" t="str">
            <v>LS10 3</v>
          </cell>
          <cell r="B5600" t="str">
            <v/>
          </cell>
          <cell r="C5600">
            <v>923271.35999999952</v>
          </cell>
          <cell r="D5600">
            <v>652496.64000000001</v>
          </cell>
          <cell r="E5600">
            <v>2672143.2799999998</v>
          </cell>
          <cell r="F5600">
            <v>88953.75999999998</v>
          </cell>
          <cell r="G5600">
            <v>703496.34</v>
          </cell>
          <cell r="H5600">
            <v>200317.66</v>
          </cell>
        </row>
        <row r="5601">
          <cell r="A5601" t="str">
            <v>LS10 4</v>
          </cell>
          <cell r="B5601" t="str">
            <v/>
          </cell>
          <cell r="C5601">
            <v>1623807.9099999992</v>
          </cell>
          <cell r="D5601">
            <v>1728947.33</v>
          </cell>
          <cell r="E5601">
            <v>3992399.84</v>
          </cell>
          <cell r="F5601">
            <v>326581.96000000008</v>
          </cell>
          <cell r="G5601">
            <v>1145625.8</v>
          </cell>
          <cell r="H5601">
            <v>353325.73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 t="str">
            <v/>
          </cell>
          <cell r="C5603">
            <v>83672.939999999988</v>
          </cell>
          <cell r="D5603">
            <v>211781.48</v>
          </cell>
          <cell r="E5603">
            <v>437196.49</v>
          </cell>
          <cell r="F5603" t="str">
            <v/>
          </cell>
          <cell r="G5603">
            <v>210397.72</v>
          </cell>
          <cell r="H5603">
            <v>40695.879999999997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 t="str">
            <v/>
          </cell>
          <cell r="C5605">
            <v>364925.24000000005</v>
          </cell>
          <cell r="D5605">
            <v>672163.65</v>
          </cell>
          <cell r="E5605">
            <v>633998.56999999995</v>
          </cell>
          <cell r="F5605" t="str">
            <v/>
          </cell>
          <cell r="G5605">
            <v>251982.64</v>
          </cell>
          <cell r="H5605">
            <v>60117.94</v>
          </cell>
        </row>
        <row r="5606">
          <cell r="A5606" t="str">
            <v>LS11 6</v>
          </cell>
          <cell r="B5606" t="str">
            <v/>
          </cell>
          <cell r="C5606">
            <v>96096.529999999984</v>
          </cell>
          <cell r="D5606">
            <v>309419.96000000002</v>
          </cell>
          <cell r="E5606">
            <v>498850.22</v>
          </cell>
          <cell r="F5606" t="str">
            <v/>
          </cell>
          <cell r="G5606">
            <v>227245.11</v>
          </cell>
          <cell r="H5606" t="str">
            <v/>
          </cell>
        </row>
        <row r="5607">
          <cell r="A5607" t="str">
            <v>LS11 7</v>
          </cell>
          <cell r="B5607" t="str">
            <v/>
          </cell>
          <cell r="C5607">
            <v>268806.81</v>
          </cell>
          <cell r="D5607">
            <v>638096.12</v>
          </cell>
          <cell r="E5607">
            <v>1224780.8600000001</v>
          </cell>
          <cell r="F5607">
            <v>108600.67000000001</v>
          </cell>
          <cell r="G5607">
            <v>380896.52</v>
          </cell>
          <cell r="H5607">
            <v>148876.55000000002</v>
          </cell>
        </row>
        <row r="5608">
          <cell r="A5608" t="str">
            <v>LS11 8</v>
          </cell>
          <cell r="B5608" t="str">
            <v/>
          </cell>
          <cell r="C5608">
            <v>283131.54999999993</v>
          </cell>
          <cell r="D5608">
            <v>661334.31000000006</v>
          </cell>
          <cell r="E5608">
            <v>1288502.6599999999</v>
          </cell>
          <cell r="F5608" t="str">
            <v/>
          </cell>
          <cell r="G5608">
            <v>324675.92</v>
          </cell>
          <cell r="H5608">
            <v>54539.15</v>
          </cell>
        </row>
        <row r="5609">
          <cell r="A5609" t="str">
            <v>LS11 9</v>
          </cell>
          <cell r="B5609" t="str">
            <v/>
          </cell>
          <cell r="C5609">
            <v>98914.95</v>
          </cell>
          <cell r="D5609">
            <v>312043.77</v>
          </cell>
          <cell r="E5609">
            <v>482198.89</v>
          </cell>
          <cell r="F5609" t="str">
            <v/>
          </cell>
          <cell r="G5609">
            <v>166883.54</v>
          </cell>
          <cell r="H5609">
            <v>46443.73</v>
          </cell>
        </row>
        <row r="5610">
          <cell r="A5610" t="str">
            <v>LS12 1</v>
          </cell>
          <cell r="B5610" t="str">
            <v/>
          </cell>
          <cell r="C5610">
            <v>133606.82999999996</v>
          </cell>
          <cell r="D5610">
            <v>293874.81</v>
          </cell>
          <cell r="E5610">
            <v>609216.09</v>
          </cell>
          <cell r="F5610" t="str">
            <v/>
          </cell>
          <cell r="G5610">
            <v>189797.21</v>
          </cell>
          <cell r="H5610">
            <v>71920.47</v>
          </cell>
        </row>
        <row r="5611">
          <cell r="A5611" t="str">
            <v>LS12 2</v>
          </cell>
          <cell r="B5611" t="str">
            <v/>
          </cell>
          <cell r="C5611">
            <v>251655.99000000002</v>
          </cell>
          <cell r="D5611">
            <v>523669.71</v>
          </cell>
          <cell r="E5611">
            <v>1021448.36</v>
          </cell>
          <cell r="F5611">
            <v>88936.920000000013</v>
          </cell>
          <cell r="G5611">
            <v>317415.67999999999</v>
          </cell>
          <cell r="H5611">
            <v>78923.12</v>
          </cell>
        </row>
        <row r="5612">
          <cell r="A5612" t="str">
            <v>LS12 3</v>
          </cell>
          <cell r="B5612" t="str">
            <v/>
          </cell>
          <cell r="C5612">
            <v>330339.69999999978</v>
          </cell>
          <cell r="D5612">
            <v>696661.08</v>
          </cell>
          <cell r="E5612">
            <v>1495594.89</v>
          </cell>
          <cell r="F5612">
            <v>92209.56</v>
          </cell>
          <cell r="G5612">
            <v>490259.42</v>
          </cell>
          <cell r="H5612">
            <v>100166.99</v>
          </cell>
        </row>
        <row r="5613">
          <cell r="A5613" t="str">
            <v>LS12 4</v>
          </cell>
          <cell r="B5613" t="str">
            <v/>
          </cell>
          <cell r="C5613">
            <v>856157.23999999987</v>
          </cell>
          <cell r="D5613">
            <v>1202706.3400000001</v>
          </cell>
          <cell r="E5613">
            <v>2290744.37</v>
          </cell>
          <cell r="F5613">
            <v>114496.74</v>
          </cell>
          <cell r="G5613">
            <v>581160.86</v>
          </cell>
          <cell r="H5613">
            <v>244035.54</v>
          </cell>
        </row>
        <row r="5614">
          <cell r="A5614" t="str">
            <v>LS12 5</v>
          </cell>
          <cell r="B5614" t="str">
            <v/>
          </cell>
          <cell r="C5614">
            <v>400022.72000000009</v>
          </cell>
          <cell r="D5614">
            <v>1140776.6599999999</v>
          </cell>
          <cell r="E5614">
            <v>1949340.57</v>
          </cell>
          <cell r="F5614">
            <v>156638.94</v>
          </cell>
          <cell r="G5614">
            <v>498586.68</v>
          </cell>
          <cell r="H5614">
            <v>299897.26</v>
          </cell>
        </row>
        <row r="5615">
          <cell r="A5615" t="str">
            <v>LS12 6</v>
          </cell>
          <cell r="B5615" t="str">
            <v/>
          </cell>
          <cell r="C5615">
            <v>285869.25000000012</v>
          </cell>
          <cell r="D5615">
            <v>330455.36</v>
          </cell>
          <cell r="E5615">
            <v>615470.24</v>
          </cell>
          <cell r="F5615" t="str">
            <v/>
          </cell>
          <cell r="G5615">
            <v>177635.92</v>
          </cell>
          <cell r="H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 t="str">
            <v/>
          </cell>
          <cell r="C5617">
            <v>459032.25999999989</v>
          </cell>
          <cell r="D5617">
            <v>1010560.51</v>
          </cell>
          <cell r="E5617">
            <v>1159460.57</v>
          </cell>
          <cell r="F5617">
            <v>114144.2</v>
          </cell>
          <cell r="G5617">
            <v>621932.93000000005</v>
          </cell>
          <cell r="H5617">
            <v>280645.39</v>
          </cell>
        </row>
        <row r="5618">
          <cell r="A5618" t="str">
            <v>LS13 2</v>
          </cell>
          <cell r="B5618" t="str">
            <v/>
          </cell>
          <cell r="C5618">
            <v>651322.81999999983</v>
          </cell>
          <cell r="D5618">
            <v>910002.96</v>
          </cell>
          <cell r="E5618">
            <v>2209616.2599999998</v>
          </cell>
          <cell r="F5618">
            <v>200927.84999999995</v>
          </cell>
          <cell r="G5618">
            <v>642457.37</v>
          </cell>
          <cell r="H5618">
            <v>196458.82</v>
          </cell>
        </row>
        <row r="5619">
          <cell r="A5619" t="str">
            <v>LS13 3</v>
          </cell>
          <cell r="B5619" t="str">
            <v/>
          </cell>
          <cell r="C5619">
            <v>481018.90000000008</v>
          </cell>
          <cell r="D5619">
            <v>637421.59</v>
          </cell>
          <cell r="E5619">
            <v>1395462.81</v>
          </cell>
          <cell r="F5619">
            <v>139968.20000000001</v>
          </cell>
          <cell r="G5619">
            <v>464187.47</v>
          </cell>
          <cell r="H5619">
            <v>187747.66</v>
          </cell>
        </row>
        <row r="5620">
          <cell r="A5620" t="str">
            <v>LS13 4</v>
          </cell>
          <cell r="B5620" t="str">
            <v/>
          </cell>
          <cell r="C5620">
            <v>776202.0199999999</v>
          </cell>
          <cell r="D5620">
            <v>791991.03</v>
          </cell>
          <cell r="E5620">
            <v>2071941.52</v>
          </cell>
          <cell r="F5620">
            <v>112607.84</v>
          </cell>
          <cell r="G5620">
            <v>675012.42</v>
          </cell>
          <cell r="H5620">
            <v>312187.65000000002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 t="str">
            <v/>
          </cell>
          <cell r="C5622">
            <v>521744.07</v>
          </cell>
          <cell r="D5622">
            <v>568696.4</v>
          </cell>
          <cell r="E5622">
            <v>1543948.1</v>
          </cell>
          <cell r="F5622">
            <v>46737.53</v>
          </cell>
          <cell r="G5622">
            <v>538042.34</v>
          </cell>
          <cell r="H5622">
            <v>178024.59</v>
          </cell>
        </row>
        <row r="5623">
          <cell r="A5623" t="str">
            <v>LS14 2</v>
          </cell>
          <cell r="B5623" t="str">
            <v/>
          </cell>
          <cell r="C5623">
            <v>627721.62999999977</v>
          </cell>
          <cell r="D5623">
            <v>643183.24</v>
          </cell>
          <cell r="E5623">
            <v>1503216.76</v>
          </cell>
          <cell r="F5623">
            <v>120348.31</v>
          </cell>
          <cell r="G5623">
            <v>394241.16</v>
          </cell>
          <cell r="H5623">
            <v>148036.32</v>
          </cell>
        </row>
        <row r="5624">
          <cell r="A5624" t="str">
            <v>LS14 3</v>
          </cell>
          <cell r="B5624" t="str">
            <v/>
          </cell>
          <cell r="C5624">
            <v>126779.55</v>
          </cell>
          <cell r="D5624">
            <v>994559.76</v>
          </cell>
          <cell r="E5624">
            <v>800999.47</v>
          </cell>
          <cell r="F5624" t="str">
            <v/>
          </cell>
          <cell r="G5624">
            <v>295837.46000000002</v>
          </cell>
          <cell r="H5624">
            <v>117348.75</v>
          </cell>
        </row>
        <row r="5625">
          <cell r="A5625" t="str">
            <v>LS14 5</v>
          </cell>
          <cell r="B5625" t="str">
            <v/>
          </cell>
          <cell r="C5625">
            <v>530175.58999999973</v>
          </cell>
          <cell r="D5625">
            <v>537808.6</v>
          </cell>
          <cell r="E5625">
            <v>1721672.48</v>
          </cell>
          <cell r="F5625">
            <v>160442.88999999996</v>
          </cell>
          <cell r="G5625">
            <v>458900.28</v>
          </cell>
          <cell r="H5625">
            <v>146021.65</v>
          </cell>
        </row>
        <row r="5626">
          <cell r="A5626" t="str">
            <v>LS14 6</v>
          </cell>
          <cell r="B5626" t="str">
            <v/>
          </cell>
          <cell r="C5626">
            <v>808226.68000000052</v>
          </cell>
          <cell r="D5626">
            <v>638617.99</v>
          </cell>
          <cell r="E5626">
            <v>2441924.61</v>
          </cell>
          <cell r="F5626">
            <v>148716.20000000001</v>
          </cell>
          <cell r="G5626">
            <v>747374.96</v>
          </cell>
          <cell r="H5626">
            <v>186475.08000000002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 t="str">
            <v/>
          </cell>
          <cell r="C5628">
            <v>524782.49999999977</v>
          </cell>
          <cell r="D5628">
            <v>764685.1</v>
          </cell>
          <cell r="E5628">
            <v>1576834.89</v>
          </cell>
          <cell r="F5628">
            <v>121242.73</v>
          </cell>
          <cell r="G5628">
            <v>276188.83</v>
          </cell>
          <cell r="H5628">
            <v>274624.78999999998</v>
          </cell>
        </row>
        <row r="5629">
          <cell r="A5629" t="str">
            <v>LS15 4</v>
          </cell>
          <cell r="B5629" t="str">
            <v/>
          </cell>
          <cell r="C5629">
            <v>215817.26</v>
          </cell>
          <cell r="D5629">
            <v>696410.9</v>
          </cell>
          <cell r="E5629">
            <v>1281157.56</v>
          </cell>
          <cell r="F5629" t="str">
            <v/>
          </cell>
          <cell r="G5629">
            <v>199242.62</v>
          </cell>
          <cell r="H5629">
            <v>189871.22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 t="str">
            <v/>
          </cell>
          <cell r="C5631">
            <v>634302.40999999957</v>
          </cell>
          <cell r="D5631">
            <v>943447</v>
          </cell>
          <cell r="E5631">
            <v>1842308.77</v>
          </cell>
          <cell r="F5631">
            <v>82846.350000000006</v>
          </cell>
          <cell r="G5631">
            <v>586811.44999999995</v>
          </cell>
          <cell r="H5631">
            <v>352773.53</v>
          </cell>
        </row>
        <row r="5632">
          <cell r="A5632" t="str">
            <v>LS15 8</v>
          </cell>
          <cell r="B5632" t="str">
            <v/>
          </cell>
          <cell r="C5632">
            <v>774339.89999999967</v>
          </cell>
          <cell r="D5632">
            <v>1023001.99</v>
          </cell>
          <cell r="E5632">
            <v>1893674.29</v>
          </cell>
          <cell r="F5632">
            <v>95635.94</v>
          </cell>
          <cell r="G5632">
            <v>497193.21</v>
          </cell>
          <cell r="H5632">
            <v>401524.96</v>
          </cell>
        </row>
        <row r="5633">
          <cell r="A5633" t="str">
            <v>LS15 9</v>
          </cell>
          <cell r="B5633" t="str">
            <v/>
          </cell>
          <cell r="C5633">
            <v>196357.10999999996</v>
          </cell>
          <cell r="D5633">
            <v>597996.32999999996</v>
          </cell>
          <cell r="E5633">
            <v>681593.92</v>
          </cell>
          <cell r="F5633" t="str">
            <v/>
          </cell>
          <cell r="G5633">
            <v>227219.97</v>
          </cell>
          <cell r="H5633">
            <v>104796.96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 t="str">
            <v/>
          </cell>
          <cell r="C5635">
            <v>229407.0800000001</v>
          </cell>
          <cell r="D5635">
            <v>659379.93999999994</v>
          </cell>
          <cell r="E5635">
            <v>1000971.28</v>
          </cell>
          <cell r="F5635" t="str">
            <v/>
          </cell>
          <cell r="G5635">
            <v>700666.07</v>
          </cell>
          <cell r="H5635">
            <v>87731</v>
          </cell>
        </row>
        <row r="5636">
          <cell r="A5636" t="str">
            <v>LS16 6</v>
          </cell>
          <cell r="B5636" t="str">
            <v/>
          </cell>
          <cell r="C5636">
            <v>320856.48999999993</v>
          </cell>
          <cell r="D5636">
            <v>1109491.93</v>
          </cell>
          <cell r="E5636">
            <v>1490160.71</v>
          </cell>
          <cell r="F5636">
            <v>106981.71</v>
          </cell>
          <cell r="G5636">
            <v>630581.54</v>
          </cell>
          <cell r="H5636">
            <v>241533.62</v>
          </cell>
        </row>
        <row r="5637">
          <cell r="A5637" t="str">
            <v>LS16 7</v>
          </cell>
          <cell r="B5637" t="str">
            <v/>
          </cell>
          <cell r="C5637">
            <v>550215.93999999994</v>
          </cell>
          <cell r="D5637">
            <v>1308132.97</v>
          </cell>
          <cell r="E5637">
            <v>1586630.64</v>
          </cell>
          <cell r="F5637">
            <v>150629.70999999996</v>
          </cell>
          <cell r="G5637">
            <v>953788.79</v>
          </cell>
          <cell r="H5637">
            <v>325880.96000000002</v>
          </cell>
        </row>
        <row r="5638">
          <cell r="A5638" t="str">
            <v>LS16 8</v>
          </cell>
          <cell r="B5638" t="str">
            <v/>
          </cell>
          <cell r="C5638">
            <v>87279.330000000016</v>
          </cell>
          <cell r="D5638">
            <v>941590.46</v>
          </cell>
          <cell r="E5638">
            <v>813157.99</v>
          </cell>
          <cell r="F5638" t="str">
            <v/>
          </cell>
          <cell r="G5638">
            <v>488361.52</v>
          </cell>
          <cell r="H5638">
            <v>101732.44</v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>
            <v>727284.66</v>
          </cell>
          <cell r="E5639">
            <v>831473.1</v>
          </cell>
          <cell r="F5639" t="str">
            <v/>
          </cell>
          <cell r="G5639">
            <v>404586.74</v>
          </cell>
          <cell r="H5639">
            <v>41077.480000000003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275052.09000000003</v>
          </cell>
          <cell r="E5640">
            <v>414915.13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 t="str">
            <v/>
          </cell>
          <cell r="C5642">
            <v>311011.58000000007</v>
          </cell>
          <cell r="D5642">
            <v>841491.25</v>
          </cell>
          <cell r="E5642">
            <v>1169737.6499999999</v>
          </cell>
          <cell r="F5642">
            <v>162810.07999999996</v>
          </cell>
          <cell r="G5642">
            <v>430595.61</v>
          </cell>
          <cell r="H5642">
            <v>139353.51</v>
          </cell>
        </row>
        <row r="5643">
          <cell r="A5643" t="str">
            <v>LS17 6</v>
          </cell>
          <cell r="B5643" t="str">
            <v/>
          </cell>
          <cell r="C5643">
            <v>379925.76000000018</v>
          </cell>
          <cell r="D5643">
            <v>1331508.44</v>
          </cell>
          <cell r="E5643">
            <v>1365961.89</v>
          </cell>
          <cell r="F5643">
            <v>224813.73000000004</v>
          </cell>
          <cell r="G5643">
            <v>542748.28</v>
          </cell>
          <cell r="H5643">
            <v>206223.21</v>
          </cell>
        </row>
        <row r="5644">
          <cell r="A5644" t="str">
            <v>LS17 7</v>
          </cell>
          <cell r="B5644" t="str">
            <v/>
          </cell>
          <cell r="C5644">
            <v>418605.49000000005</v>
          </cell>
          <cell r="D5644">
            <v>1338833.75</v>
          </cell>
          <cell r="E5644">
            <v>1553918.78</v>
          </cell>
          <cell r="F5644">
            <v>166856.70000000001</v>
          </cell>
          <cell r="G5644">
            <v>713219.84</v>
          </cell>
          <cell r="H5644">
            <v>127641.78</v>
          </cell>
        </row>
        <row r="5645">
          <cell r="A5645" t="str">
            <v>LS17 8</v>
          </cell>
          <cell r="B5645" t="str">
            <v/>
          </cell>
          <cell r="C5645">
            <v>318654.34000000008</v>
          </cell>
          <cell r="D5645">
            <v>2091419.78</v>
          </cell>
          <cell r="E5645">
            <v>2500470.52</v>
          </cell>
          <cell r="F5645">
            <v>173907.19000000003</v>
          </cell>
          <cell r="G5645">
            <v>1424762.11</v>
          </cell>
          <cell r="H5645">
            <v>304905.82</v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655707.52</v>
          </cell>
          <cell r="E5646">
            <v>1060963.67</v>
          </cell>
          <cell r="F5646">
            <v>174400.74</v>
          </cell>
          <cell r="G5646">
            <v>592385</v>
          </cell>
          <cell r="H5646">
            <v>79376.97</v>
          </cell>
        </row>
        <row r="5647">
          <cell r="A5647" t="str">
            <v>LS18 4</v>
          </cell>
          <cell r="B5647" t="str">
            <v/>
          </cell>
          <cell r="C5647">
            <v>584596.37000000011</v>
          </cell>
          <cell r="D5647">
            <v>1590810.91</v>
          </cell>
          <cell r="E5647">
            <v>1729258.49</v>
          </cell>
          <cell r="F5647">
            <v>111416.9</v>
          </cell>
          <cell r="G5647">
            <v>786516.36</v>
          </cell>
          <cell r="H5647">
            <v>293640.82</v>
          </cell>
        </row>
        <row r="5648">
          <cell r="A5648" t="str">
            <v>LS18 5</v>
          </cell>
          <cell r="B5648" t="str">
            <v/>
          </cell>
          <cell r="C5648">
            <v>307456.75999999995</v>
          </cell>
          <cell r="D5648">
            <v>1095792.73</v>
          </cell>
          <cell r="E5648">
            <v>1609708.52</v>
          </cell>
          <cell r="F5648">
            <v>160142.32999999996</v>
          </cell>
          <cell r="G5648">
            <v>558194.81000000006</v>
          </cell>
          <cell r="H5648">
            <v>272555.01</v>
          </cell>
        </row>
        <row r="5649">
          <cell r="A5649" t="str">
            <v>LS19 6</v>
          </cell>
          <cell r="B5649" t="str">
            <v/>
          </cell>
          <cell r="C5649">
            <v>258475.05000000002</v>
          </cell>
          <cell r="D5649">
            <v>1314174.31</v>
          </cell>
          <cell r="E5649">
            <v>1373758.84</v>
          </cell>
          <cell r="F5649">
            <v>61507.719999999987</v>
          </cell>
          <cell r="G5649">
            <v>629403.89</v>
          </cell>
          <cell r="H5649">
            <v>231859.44</v>
          </cell>
        </row>
        <row r="5650">
          <cell r="A5650" t="str">
            <v>LS19 7</v>
          </cell>
          <cell r="B5650" t="str">
            <v/>
          </cell>
          <cell r="C5650">
            <v>775335.23</v>
          </cell>
          <cell r="D5650">
            <v>1597199.46</v>
          </cell>
          <cell r="E5650">
            <v>2080394.79</v>
          </cell>
          <cell r="F5650">
            <v>99035.799999999988</v>
          </cell>
          <cell r="G5650">
            <v>1049656.67</v>
          </cell>
          <cell r="H5650">
            <v>508131.63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>
            <v>213467.73</v>
          </cell>
          <cell r="E5653">
            <v>230218.2</v>
          </cell>
          <cell r="F5653" t="str">
            <v/>
          </cell>
          <cell r="G5653">
            <v>120679.17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971468.74</v>
          </cell>
          <cell r="D5654" t="str">
            <v/>
          </cell>
          <cell r="E5654">
            <v>102329.47</v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>
            <v>94937.7</v>
          </cell>
          <cell r="F5655" t="str">
            <v/>
          </cell>
          <cell r="G5655">
            <v>133505.03</v>
          </cell>
          <cell r="H5655" t="str">
            <v/>
          </cell>
        </row>
        <row r="5656">
          <cell r="A5656" t="str">
            <v>LS20 8</v>
          </cell>
          <cell r="B5656" t="str">
            <v/>
          </cell>
          <cell r="C5656">
            <v>348861.94999999984</v>
          </cell>
          <cell r="D5656">
            <v>1148986.08</v>
          </cell>
          <cell r="E5656">
            <v>1115791.72</v>
          </cell>
          <cell r="F5656">
            <v>95286.19</v>
          </cell>
          <cell r="G5656">
            <v>644933.12</v>
          </cell>
          <cell r="H5656">
            <v>161781.71</v>
          </cell>
        </row>
        <row r="5657">
          <cell r="A5657" t="str">
            <v>LS20 9</v>
          </cell>
          <cell r="B5657" t="str">
            <v/>
          </cell>
          <cell r="C5657">
            <v>271909.73</v>
          </cell>
          <cell r="D5657">
            <v>753394.44</v>
          </cell>
          <cell r="E5657">
            <v>930571.77</v>
          </cell>
          <cell r="F5657">
            <v>99696.76</v>
          </cell>
          <cell r="G5657">
            <v>446366.05</v>
          </cell>
          <cell r="H5657">
            <v>231649.16</v>
          </cell>
        </row>
        <row r="5658">
          <cell r="A5658" t="str">
            <v>LS21 1</v>
          </cell>
          <cell r="B5658" t="str">
            <v/>
          </cell>
          <cell r="C5658">
            <v>250645.33000000002</v>
          </cell>
          <cell r="D5658">
            <v>1010737.35</v>
          </cell>
          <cell r="E5658">
            <v>883349.1</v>
          </cell>
          <cell r="F5658">
            <v>116604.7</v>
          </cell>
          <cell r="G5658">
            <v>468168.55</v>
          </cell>
          <cell r="H5658">
            <v>144809.14000000001</v>
          </cell>
        </row>
        <row r="5659">
          <cell r="A5659" t="str">
            <v>LS21 2</v>
          </cell>
          <cell r="B5659" t="str">
            <v/>
          </cell>
          <cell r="C5659">
            <v>319343.84999999998</v>
          </cell>
          <cell r="D5659">
            <v>813576.57</v>
          </cell>
          <cell r="E5659">
            <v>1021427.34</v>
          </cell>
          <cell r="F5659">
            <v>58041.410000000018</v>
          </cell>
          <cell r="G5659">
            <v>565520.93999999994</v>
          </cell>
          <cell r="H5659">
            <v>192152.15</v>
          </cell>
        </row>
        <row r="5660">
          <cell r="A5660" t="str">
            <v>LS21 3</v>
          </cell>
          <cell r="B5660" t="str">
            <v/>
          </cell>
          <cell r="C5660">
            <v>207690.95000000004</v>
          </cell>
          <cell r="D5660">
            <v>513318.17</v>
          </cell>
          <cell r="E5660">
            <v>624022.17000000004</v>
          </cell>
          <cell r="F5660" t="str">
            <v/>
          </cell>
          <cell r="G5660">
            <v>232667.79</v>
          </cell>
          <cell r="H5660">
            <v>104441.24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>
            <v>395444.23</v>
          </cell>
          <cell r="E5662">
            <v>471334.46</v>
          </cell>
          <cell r="F5662" t="str">
            <v/>
          </cell>
          <cell r="G5662">
            <v>222418.78</v>
          </cell>
          <cell r="H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>
            <v>722311.01</v>
          </cell>
          <cell r="E5663">
            <v>698184.27</v>
          </cell>
          <cell r="F5663">
            <v>80033.75</v>
          </cell>
          <cell r="G5663">
            <v>595343.98</v>
          </cell>
          <cell r="H5663">
            <v>102296.66</v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840746.85</v>
          </cell>
          <cell r="E5664">
            <v>1220591.3600000001</v>
          </cell>
          <cell r="F5664">
            <v>128850.23</v>
          </cell>
          <cell r="G5664">
            <v>491034.83</v>
          </cell>
          <cell r="H5664">
            <v>57476.07</v>
          </cell>
        </row>
        <row r="5665">
          <cell r="A5665" t="str">
            <v>LS22 7</v>
          </cell>
          <cell r="B5665" t="str">
            <v/>
          </cell>
          <cell r="C5665">
            <v>88390.02</v>
          </cell>
          <cell r="D5665">
            <v>498744.67</v>
          </cell>
          <cell r="E5665">
            <v>591004.56999999995</v>
          </cell>
          <cell r="F5665" t="str">
            <v/>
          </cell>
          <cell r="G5665">
            <v>323266.36</v>
          </cell>
          <cell r="H5665">
            <v>134237.96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 t="str">
            <v/>
          </cell>
          <cell r="C5667">
            <v>59713.3</v>
          </cell>
          <cell r="D5667">
            <v>1167014.0900000001</v>
          </cell>
          <cell r="E5667">
            <v>1264866.99</v>
          </cell>
          <cell r="F5667">
            <v>162759.34000000003</v>
          </cell>
          <cell r="G5667">
            <v>923095.13</v>
          </cell>
          <cell r="H5667">
            <v>175589.95</v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>
            <v>324606.62</v>
          </cell>
          <cell r="E5668">
            <v>301120.86</v>
          </cell>
          <cell r="F5668" t="str">
            <v/>
          </cell>
          <cell r="G5668">
            <v>101503.38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>
            <v>520497.67</v>
          </cell>
          <cell r="E5670">
            <v>561521.54</v>
          </cell>
          <cell r="F5670" t="str">
            <v/>
          </cell>
          <cell r="G5670">
            <v>279139.65000000002</v>
          </cell>
          <cell r="H5670">
            <v>89408.11</v>
          </cell>
        </row>
        <row r="5671">
          <cell r="A5671" t="str">
            <v>LS24 9</v>
          </cell>
          <cell r="B5671" t="str">
            <v/>
          </cell>
          <cell r="C5671">
            <v>233851.54999999996</v>
          </cell>
          <cell r="D5671">
            <v>1320751.08</v>
          </cell>
          <cell r="E5671">
            <v>2165411.7999999998</v>
          </cell>
          <cell r="F5671">
            <v>181540.09</v>
          </cell>
          <cell r="G5671">
            <v>944808.49</v>
          </cell>
          <cell r="H5671">
            <v>194403.98</v>
          </cell>
        </row>
        <row r="5672">
          <cell r="A5672" t="str">
            <v>LS25 1</v>
          </cell>
          <cell r="B5672" t="str">
            <v/>
          </cell>
          <cell r="C5672">
            <v>242402.13</v>
          </cell>
          <cell r="D5672">
            <v>972972.78</v>
          </cell>
          <cell r="E5672">
            <v>1375675.57</v>
          </cell>
          <cell r="F5672">
            <v>116995.61999999998</v>
          </cell>
          <cell r="G5672">
            <v>350771.26</v>
          </cell>
          <cell r="H5672">
            <v>144972.24</v>
          </cell>
        </row>
        <row r="5673">
          <cell r="A5673" t="str">
            <v>LS25 2</v>
          </cell>
          <cell r="B5673" t="str">
            <v/>
          </cell>
          <cell r="C5673">
            <v>333529.51999999996</v>
          </cell>
          <cell r="D5673">
            <v>1026000.16</v>
          </cell>
          <cell r="E5673">
            <v>1744735.37</v>
          </cell>
          <cell r="F5673">
            <v>123994.48</v>
          </cell>
          <cell r="G5673">
            <v>328766.62</v>
          </cell>
          <cell r="H5673">
            <v>196269.48</v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>
            <v>202776.25</v>
          </cell>
          <cell r="E5674">
            <v>755413.89</v>
          </cell>
          <cell r="F5674" t="str">
            <v/>
          </cell>
          <cell r="G5674">
            <v>129394.89</v>
          </cell>
          <cell r="H5674" t="str">
            <v/>
          </cell>
        </row>
        <row r="5675">
          <cell r="A5675" t="str">
            <v>LS25 4</v>
          </cell>
          <cell r="B5675" t="str">
            <v/>
          </cell>
          <cell r="C5675">
            <v>72710.259999999995</v>
          </cell>
          <cell r="D5675">
            <v>182876.1</v>
          </cell>
          <cell r="E5675">
            <v>560779.27</v>
          </cell>
          <cell r="F5675" t="str">
            <v/>
          </cell>
          <cell r="G5675">
            <v>263148.78999999998</v>
          </cell>
          <cell r="H5675">
            <v>78086.39</v>
          </cell>
        </row>
        <row r="5676">
          <cell r="A5676" t="str">
            <v>LS25 5</v>
          </cell>
          <cell r="B5676" t="str">
            <v/>
          </cell>
          <cell r="C5676">
            <v>206172.19000000003</v>
          </cell>
          <cell r="D5676">
            <v>1112539.97</v>
          </cell>
          <cell r="E5676">
            <v>931659.62</v>
          </cell>
          <cell r="F5676">
            <v>178246.84999999995</v>
          </cell>
          <cell r="G5676">
            <v>535133.73</v>
          </cell>
          <cell r="H5676">
            <v>103839.88</v>
          </cell>
        </row>
        <row r="5677">
          <cell r="A5677" t="str">
            <v>LS25 6</v>
          </cell>
          <cell r="B5677" t="str">
            <v/>
          </cell>
          <cell r="C5677">
            <v>261306.38</v>
          </cell>
          <cell r="D5677">
            <v>1570667.21</v>
          </cell>
          <cell r="E5677">
            <v>1807695.11</v>
          </cell>
          <cell r="F5677">
            <v>133128.29</v>
          </cell>
          <cell r="G5677">
            <v>786605.95</v>
          </cell>
          <cell r="H5677">
            <v>207611.71</v>
          </cell>
        </row>
        <row r="5678">
          <cell r="A5678" t="str">
            <v>LS25 7</v>
          </cell>
          <cell r="B5678" t="str">
            <v/>
          </cell>
          <cell r="C5678">
            <v>641657.30999999994</v>
          </cell>
          <cell r="D5678">
            <v>1248034.52</v>
          </cell>
          <cell r="E5678">
            <v>2365251.52</v>
          </cell>
          <cell r="F5678">
            <v>72178.960000000021</v>
          </cell>
          <cell r="G5678">
            <v>522068.62</v>
          </cell>
          <cell r="H5678">
            <v>334759.07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 t="str">
            <v/>
          </cell>
          <cell r="C5680">
            <v>725929.2000000003</v>
          </cell>
          <cell r="D5680">
            <v>2473080.2200000002</v>
          </cell>
          <cell r="E5680">
            <v>2768030.89</v>
          </cell>
          <cell r="F5680">
            <v>247638.98999999996</v>
          </cell>
          <cell r="G5680">
            <v>1457361.98</v>
          </cell>
          <cell r="H5680">
            <v>296929.45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 t="str">
            <v/>
          </cell>
          <cell r="C5682">
            <v>643052.41</v>
          </cell>
          <cell r="D5682">
            <v>2107043.8399999999</v>
          </cell>
          <cell r="E5682">
            <v>2654783.34</v>
          </cell>
          <cell r="F5682">
            <v>210403.46</v>
          </cell>
          <cell r="G5682">
            <v>1197560.17</v>
          </cell>
          <cell r="H5682">
            <v>304072.73</v>
          </cell>
        </row>
        <row r="5683">
          <cell r="A5683" t="str">
            <v>LS26 9</v>
          </cell>
          <cell r="B5683" t="str">
            <v/>
          </cell>
          <cell r="C5683">
            <v>249940.51999999996</v>
          </cell>
          <cell r="D5683">
            <v>836259.85</v>
          </cell>
          <cell r="E5683">
            <v>874399.09</v>
          </cell>
          <cell r="F5683">
            <v>88826.68</v>
          </cell>
          <cell r="G5683">
            <v>254973.73</v>
          </cell>
          <cell r="H5683">
            <v>168348.91</v>
          </cell>
        </row>
        <row r="5684">
          <cell r="A5684" t="str">
            <v>LS27 0</v>
          </cell>
          <cell r="B5684" t="str">
            <v/>
          </cell>
          <cell r="C5684">
            <v>464265.93999999989</v>
          </cell>
          <cell r="D5684">
            <v>1470958.57</v>
          </cell>
          <cell r="E5684">
            <v>1739969.6</v>
          </cell>
          <cell r="F5684">
            <v>77834.270000000019</v>
          </cell>
          <cell r="G5684">
            <v>628055.97</v>
          </cell>
          <cell r="H5684">
            <v>177240.04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 t="str">
            <v/>
          </cell>
          <cell r="C5686">
            <v>781217.42999999947</v>
          </cell>
          <cell r="D5686">
            <v>2012987.06</v>
          </cell>
          <cell r="E5686">
            <v>2656909.19</v>
          </cell>
          <cell r="F5686">
            <v>210419.7</v>
          </cell>
          <cell r="G5686">
            <v>833586.84</v>
          </cell>
          <cell r="H5686">
            <v>324255.5</v>
          </cell>
        </row>
        <row r="5687">
          <cell r="A5687" t="str">
            <v>LS27 8</v>
          </cell>
          <cell r="B5687" t="str">
            <v/>
          </cell>
          <cell r="C5687">
            <v>577410.31000000041</v>
          </cell>
          <cell r="D5687">
            <v>1783425.21</v>
          </cell>
          <cell r="E5687">
            <v>1872378.52</v>
          </cell>
          <cell r="F5687">
            <v>174664.05000000005</v>
          </cell>
          <cell r="G5687">
            <v>575732.67000000004</v>
          </cell>
          <cell r="H5687">
            <v>245860.93</v>
          </cell>
        </row>
        <row r="5688">
          <cell r="A5688" t="str">
            <v>LS27 9</v>
          </cell>
          <cell r="B5688" t="str">
            <v/>
          </cell>
          <cell r="C5688">
            <v>453396.86999999982</v>
          </cell>
          <cell r="D5688">
            <v>1370535.9</v>
          </cell>
          <cell r="E5688">
            <v>1912244.41</v>
          </cell>
          <cell r="F5688">
            <v>161202.50000000003</v>
          </cell>
          <cell r="G5688">
            <v>665737.86</v>
          </cell>
          <cell r="H5688">
            <v>242666.5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 t="str">
            <v/>
          </cell>
          <cell r="C5690">
            <v>651981.12999999977</v>
          </cell>
          <cell r="D5690">
            <v>2243173.9700000002</v>
          </cell>
          <cell r="E5690">
            <v>2236808.31</v>
          </cell>
          <cell r="F5690">
            <v>305358.75999999989</v>
          </cell>
          <cell r="G5690">
            <v>1229789.1399999999</v>
          </cell>
          <cell r="H5690">
            <v>392850.05</v>
          </cell>
        </row>
        <row r="5691">
          <cell r="A5691" t="str">
            <v>LS28 6</v>
          </cell>
          <cell r="B5691" t="str">
            <v/>
          </cell>
          <cell r="C5691">
            <v>260297.41</v>
          </cell>
          <cell r="D5691">
            <v>447175.6</v>
          </cell>
          <cell r="E5691">
            <v>544945.15</v>
          </cell>
          <cell r="F5691" t="str">
            <v/>
          </cell>
          <cell r="G5691">
            <v>283936.23</v>
          </cell>
          <cell r="H5691">
            <v>145442.17000000001</v>
          </cell>
        </row>
        <row r="5692">
          <cell r="A5692" t="str">
            <v>LS28 7</v>
          </cell>
          <cell r="B5692" t="str">
            <v/>
          </cell>
          <cell r="C5692">
            <v>550533.1100000001</v>
          </cell>
          <cell r="D5692">
            <v>1358788.35</v>
          </cell>
          <cell r="E5692">
            <v>1680283.35</v>
          </cell>
          <cell r="F5692">
            <v>74738.62</v>
          </cell>
          <cell r="G5692">
            <v>650240.07999999996</v>
          </cell>
          <cell r="H5692">
            <v>491290.27</v>
          </cell>
        </row>
        <row r="5693">
          <cell r="A5693" t="str">
            <v>LS28 8</v>
          </cell>
          <cell r="B5693" t="str">
            <v/>
          </cell>
          <cell r="C5693">
            <v>431241.98999999976</v>
          </cell>
          <cell r="D5693">
            <v>1242177.95</v>
          </cell>
          <cell r="E5693">
            <v>1259519.6299999999</v>
          </cell>
          <cell r="F5693" t="str">
            <v/>
          </cell>
          <cell r="G5693">
            <v>543862.78</v>
          </cell>
          <cell r="H5693">
            <v>326118.49</v>
          </cell>
        </row>
        <row r="5694">
          <cell r="A5694" t="str">
            <v>LS28 9</v>
          </cell>
          <cell r="B5694" t="str">
            <v/>
          </cell>
          <cell r="C5694">
            <v>452176.33</v>
          </cell>
          <cell r="D5694">
            <v>935433.5</v>
          </cell>
          <cell r="E5694">
            <v>1164928.95</v>
          </cell>
          <cell r="F5694">
            <v>91235.21</v>
          </cell>
          <cell r="G5694">
            <v>391767.88</v>
          </cell>
          <cell r="H5694">
            <v>224657.19</v>
          </cell>
        </row>
        <row r="5695">
          <cell r="A5695" t="str">
            <v>LS29 0</v>
          </cell>
          <cell r="B5695" t="str">
            <v/>
          </cell>
          <cell r="C5695">
            <v>115156.24</v>
          </cell>
          <cell r="D5695">
            <v>687508.64</v>
          </cell>
          <cell r="E5695">
            <v>897160.53</v>
          </cell>
          <cell r="F5695" t="str">
            <v/>
          </cell>
          <cell r="G5695">
            <v>832980.09</v>
          </cell>
          <cell r="H5695">
            <v>164992.95999999999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 t="str">
            <v/>
          </cell>
          <cell r="C5697">
            <v>155097.00000000003</v>
          </cell>
          <cell r="D5697">
            <v>907414.85</v>
          </cell>
          <cell r="E5697">
            <v>1106554.51</v>
          </cell>
          <cell r="F5697">
            <v>156764.17999999996</v>
          </cell>
          <cell r="G5697">
            <v>520415.86</v>
          </cell>
          <cell r="H5697">
            <v>180929.53</v>
          </cell>
        </row>
        <row r="5698">
          <cell r="A5698" t="str">
            <v>LS29 7</v>
          </cell>
          <cell r="B5698" t="str">
            <v/>
          </cell>
          <cell r="C5698">
            <v>235240.35999999993</v>
          </cell>
          <cell r="D5698">
            <v>1130455.98</v>
          </cell>
          <cell r="E5698">
            <v>1502645.08</v>
          </cell>
          <cell r="F5698">
            <v>139457.49000000002</v>
          </cell>
          <cell r="G5698">
            <v>819074.29</v>
          </cell>
          <cell r="H5698">
            <v>239369.65</v>
          </cell>
        </row>
        <row r="5699">
          <cell r="A5699" t="str">
            <v>LS29 8</v>
          </cell>
          <cell r="B5699" t="str">
            <v/>
          </cell>
          <cell r="C5699">
            <v>288305.91000000009</v>
          </cell>
          <cell r="D5699">
            <v>863583.76</v>
          </cell>
          <cell r="E5699">
            <v>1006359.8</v>
          </cell>
          <cell r="F5699">
            <v>154287.12</v>
          </cell>
          <cell r="G5699">
            <v>865631.8</v>
          </cell>
          <cell r="H5699">
            <v>220616.1</v>
          </cell>
        </row>
        <row r="5700">
          <cell r="A5700" t="str">
            <v>LS29 9</v>
          </cell>
          <cell r="B5700" t="str">
            <v/>
          </cell>
          <cell r="C5700" t="str">
            <v/>
          </cell>
          <cell r="D5700">
            <v>1133460.79</v>
          </cell>
          <cell r="E5700">
            <v>926629.42</v>
          </cell>
          <cell r="F5700" t="str">
            <v/>
          </cell>
          <cell r="G5700">
            <v>965817.6</v>
          </cell>
          <cell r="H5700">
            <v>86323.94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72932.12</v>
          </cell>
          <cell r="E5701">
            <v>142622.97</v>
          </cell>
          <cell r="F5701" t="str">
            <v/>
          </cell>
          <cell r="G5701">
            <v>48586.67</v>
          </cell>
          <cell r="H5701" t="str">
            <v/>
          </cell>
        </row>
        <row r="5702">
          <cell r="A5702" t="str">
            <v>LS4 2</v>
          </cell>
          <cell r="B5702" t="str">
            <v/>
          </cell>
          <cell r="C5702">
            <v>152962.27999999994</v>
          </cell>
          <cell r="D5702">
            <v>534254.81000000006</v>
          </cell>
          <cell r="E5702">
            <v>654532.24</v>
          </cell>
          <cell r="F5702">
            <v>65610.02</v>
          </cell>
          <cell r="G5702">
            <v>458250.61</v>
          </cell>
          <cell r="H5702">
            <v>79676.86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 t="str">
            <v/>
          </cell>
          <cell r="C5704">
            <v>375135.61000000004</v>
          </cell>
          <cell r="D5704">
            <v>579943.5</v>
          </cell>
          <cell r="E5704">
            <v>926928.35</v>
          </cell>
          <cell r="F5704">
            <v>104477.5</v>
          </cell>
          <cell r="G5704">
            <v>525306.57999999996</v>
          </cell>
          <cell r="H5704">
            <v>156054.14000000001</v>
          </cell>
        </row>
        <row r="5705">
          <cell r="A5705" t="str">
            <v>LS6 1</v>
          </cell>
          <cell r="B5705" t="str">
            <v/>
          </cell>
          <cell r="C5705">
            <v>113267.75</v>
          </cell>
          <cell r="D5705">
            <v>209706.78</v>
          </cell>
          <cell r="E5705">
            <v>298389.53000000003</v>
          </cell>
          <cell r="F5705" t="str">
            <v/>
          </cell>
          <cell r="G5705">
            <v>231023.56</v>
          </cell>
          <cell r="H5705" t="str">
            <v/>
          </cell>
        </row>
        <row r="5706">
          <cell r="A5706" t="str">
            <v>LS6 2</v>
          </cell>
          <cell r="B5706" t="str">
            <v/>
          </cell>
          <cell r="C5706">
            <v>80725.62000000001</v>
          </cell>
          <cell r="D5706">
            <v>374881.72</v>
          </cell>
          <cell r="E5706">
            <v>412171.07</v>
          </cell>
          <cell r="F5706">
            <v>88067.76</v>
          </cell>
          <cell r="G5706">
            <v>302984.21000000002</v>
          </cell>
          <cell r="H5706" t="str">
            <v/>
          </cell>
        </row>
        <row r="5707">
          <cell r="A5707" t="str">
            <v>LS6 3</v>
          </cell>
          <cell r="B5707" t="str">
            <v/>
          </cell>
          <cell r="C5707">
            <v>220819.45</v>
          </cell>
          <cell r="D5707">
            <v>568320.22</v>
          </cell>
          <cell r="E5707">
            <v>525792.04</v>
          </cell>
          <cell r="F5707">
            <v>64758.22</v>
          </cell>
          <cell r="G5707">
            <v>355801.55</v>
          </cell>
          <cell r="H5707" t="str">
            <v/>
          </cell>
        </row>
        <row r="5708">
          <cell r="A5708" t="str">
            <v>LS6 4</v>
          </cell>
          <cell r="B5708" t="str">
            <v/>
          </cell>
          <cell r="C5708">
            <v>351164.03</v>
          </cell>
          <cell r="D5708">
            <v>1135740.73</v>
          </cell>
          <cell r="E5708">
            <v>1315369.69</v>
          </cell>
          <cell r="F5708">
            <v>137239.43</v>
          </cell>
          <cell r="G5708">
            <v>697701.34</v>
          </cell>
          <cell r="H5708">
            <v>185154.47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 t="str">
            <v/>
          </cell>
          <cell r="C5710">
            <v>28464.399999999998</v>
          </cell>
          <cell r="D5710">
            <v>145589.31</v>
          </cell>
          <cell r="E5710">
            <v>429034.23999999999</v>
          </cell>
          <cell r="F5710" t="str">
            <v/>
          </cell>
          <cell r="G5710">
            <v>217072.51</v>
          </cell>
          <cell r="H5710" t="str">
            <v/>
          </cell>
        </row>
        <row r="5711">
          <cell r="A5711" t="str">
            <v>LS7 2</v>
          </cell>
          <cell r="B5711" t="str">
            <v/>
          </cell>
          <cell r="C5711">
            <v>314873.11</v>
          </cell>
          <cell r="D5711">
            <v>699334.4</v>
          </cell>
          <cell r="E5711">
            <v>823045.07</v>
          </cell>
          <cell r="F5711">
            <v>219604.4</v>
          </cell>
          <cell r="G5711">
            <v>464174.21</v>
          </cell>
          <cell r="H5711">
            <v>135647.63</v>
          </cell>
        </row>
        <row r="5712">
          <cell r="A5712" t="str">
            <v>LS7 3</v>
          </cell>
          <cell r="B5712" t="str">
            <v/>
          </cell>
          <cell r="C5712">
            <v>382911.94000000018</v>
          </cell>
          <cell r="D5712">
            <v>973621.59</v>
          </cell>
          <cell r="E5712">
            <v>908507.08</v>
          </cell>
          <cell r="F5712">
            <v>77912.520000000019</v>
          </cell>
          <cell r="G5712">
            <v>579301.81000000006</v>
          </cell>
          <cell r="H5712">
            <v>215917.47</v>
          </cell>
        </row>
        <row r="5713">
          <cell r="A5713" t="str">
            <v>LS7 4</v>
          </cell>
          <cell r="B5713" t="str">
            <v/>
          </cell>
          <cell r="C5713">
            <v>159608.30000000002</v>
          </cell>
          <cell r="D5713">
            <v>847047.68000000005</v>
          </cell>
          <cell r="E5713">
            <v>790068.4</v>
          </cell>
          <cell r="F5713">
            <v>71756.510000000009</v>
          </cell>
          <cell r="G5713">
            <v>609536.81999999995</v>
          </cell>
          <cell r="H5713">
            <v>123129.79000000001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 t="str">
            <v/>
          </cell>
          <cell r="C5715">
            <v>261972.25</v>
          </cell>
          <cell r="D5715">
            <v>2013015.66</v>
          </cell>
          <cell r="E5715">
            <v>1170991.77</v>
          </cell>
          <cell r="F5715" t="str">
            <v/>
          </cell>
          <cell r="G5715">
            <v>857526.58</v>
          </cell>
          <cell r="H5715">
            <v>176901.12</v>
          </cell>
        </row>
        <row r="5716">
          <cell r="A5716" t="str">
            <v>LS8 2</v>
          </cell>
          <cell r="B5716" t="str">
            <v/>
          </cell>
          <cell r="C5716">
            <v>300071.08000000007</v>
          </cell>
          <cell r="D5716">
            <v>1876305.47</v>
          </cell>
          <cell r="E5716">
            <v>2039291.72</v>
          </cell>
          <cell r="F5716">
            <v>155511.08999999997</v>
          </cell>
          <cell r="G5716">
            <v>989592.42</v>
          </cell>
          <cell r="H5716">
            <v>261913.84</v>
          </cell>
        </row>
        <row r="5717">
          <cell r="A5717" t="str">
            <v>LS8 3</v>
          </cell>
          <cell r="B5717" t="str">
            <v/>
          </cell>
          <cell r="C5717">
            <v>588573.33000000019</v>
          </cell>
          <cell r="D5717">
            <v>825759.19</v>
          </cell>
          <cell r="E5717">
            <v>1719931.43</v>
          </cell>
          <cell r="F5717" t="str">
            <v/>
          </cell>
          <cell r="G5717">
            <v>471561.77</v>
          </cell>
          <cell r="H5717">
            <v>249509.83000000002</v>
          </cell>
        </row>
        <row r="5718">
          <cell r="A5718" t="str">
            <v>LS8 4</v>
          </cell>
          <cell r="B5718" t="str">
            <v/>
          </cell>
          <cell r="C5718">
            <v>154198.80000000002</v>
          </cell>
          <cell r="D5718">
            <v>557093.65</v>
          </cell>
          <cell r="E5718">
            <v>719545.14</v>
          </cell>
          <cell r="F5718" t="str">
            <v/>
          </cell>
          <cell r="G5718">
            <v>426104.53</v>
          </cell>
          <cell r="H5718">
            <v>97355.74</v>
          </cell>
        </row>
        <row r="5719">
          <cell r="A5719" t="str">
            <v>LS8 5</v>
          </cell>
          <cell r="B5719" t="str">
            <v/>
          </cell>
          <cell r="C5719">
            <v>96854.94</v>
          </cell>
          <cell r="D5719">
            <v>229312.64000000001</v>
          </cell>
          <cell r="E5719">
            <v>505401.51</v>
          </cell>
          <cell r="F5719" t="str">
            <v/>
          </cell>
          <cell r="G5719">
            <v>302881.28999999998</v>
          </cell>
          <cell r="H5719">
            <v>44179.450000000004</v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 t="str">
            <v/>
          </cell>
          <cell r="C5723">
            <v>392197.49</v>
          </cell>
          <cell r="D5723">
            <v>254701.96</v>
          </cell>
          <cell r="E5723">
            <v>939752.1</v>
          </cell>
          <cell r="F5723">
            <v>53540.89</v>
          </cell>
          <cell r="G5723">
            <v>403759.14</v>
          </cell>
          <cell r="H5723">
            <v>139988.37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 t="str">
            <v/>
          </cell>
          <cell r="C5725">
            <v>558149.7000000003</v>
          </cell>
          <cell r="D5725">
            <v>342911.33</v>
          </cell>
          <cell r="E5725">
            <v>1681355.9</v>
          </cell>
          <cell r="F5725">
            <v>79313.13</v>
          </cell>
          <cell r="G5725">
            <v>526860.30000000005</v>
          </cell>
          <cell r="H5725">
            <v>95387.5</v>
          </cell>
        </row>
        <row r="5726">
          <cell r="A5726" t="str">
            <v>LS9 7</v>
          </cell>
          <cell r="B5726" t="str">
            <v/>
          </cell>
          <cell r="C5726">
            <v>119425.02999999997</v>
          </cell>
          <cell r="D5726">
            <v>284403.19</v>
          </cell>
          <cell r="E5726">
            <v>926088.91</v>
          </cell>
          <cell r="F5726">
            <v>73670.89</v>
          </cell>
          <cell r="G5726">
            <v>470827.98</v>
          </cell>
          <cell r="H5726">
            <v>37793.93</v>
          </cell>
        </row>
        <row r="5727">
          <cell r="A5727" t="str">
            <v>LS9 8</v>
          </cell>
          <cell r="B5727" t="str">
            <v/>
          </cell>
          <cell r="C5727">
            <v>104944.19</v>
          </cell>
          <cell r="D5727">
            <v>486317.83</v>
          </cell>
          <cell r="E5727">
            <v>861314.75</v>
          </cell>
          <cell r="F5727" t="str">
            <v/>
          </cell>
          <cell r="G5727">
            <v>478817.84</v>
          </cell>
          <cell r="H5727" t="str">
            <v/>
          </cell>
        </row>
        <row r="5728">
          <cell r="A5728" t="str">
            <v>LS9 9</v>
          </cell>
          <cell r="B5728" t="str">
            <v/>
          </cell>
          <cell r="C5728">
            <v>540394.37</v>
          </cell>
          <cell r="D5728">
            <v>306742.03999999998</v>
          </cell>
          <cell r="E5728">
            <v>980972.66</v>
          </cell>
          <cell r="F5728" t="str">
            <v/>
          </cell>
          <cell r="G5728">
            <v>559871.98</v>
          </cell>
          <cell r="H5728">
            <v>105150.06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1166957.2500000002</v>
          </cell>
          <cell r="D5735">
            <v>3665.17</v>
          </cell>
          <cell r="E5735">
            <v>22794.09</v>
          </cell>
          <cell r="F5735">
            <v>35638.47</v>
          </cell>
          <cell r="G5735">
            <v>44525.74</v>
          </cell>
          <cell r="H5735">
            <v>3860.69</v>
          </cell>
        </row>
        <row r="5736">
          <cell r="A5736" t="str">
            <v>LU total</v>
          </cell>
          <cell r="B5736">
            <v>0</v>
          </cell>
          <cell r="C5736">
            <v>1261465.6700000002</v>
          </cell>
          <cell r="D5736">
            <v>32091903.680000003</v>
          </cell>
          <cell r="E5736">
            <v>58537815.49000001</v>
          </cell>
          <cell r="F5736">
            <v>16114715.390000004</v>
          </cell>
          <cell r="G5736">
            <v>31879554.800000001</v>
          </cell>
          <cell r="H5736">
            <v>10310341.590000004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>
            <v>667434.53</v>
          </cell>
          <cell r="E5737">
            <v>1516229.76</v>
          </cell>
          <cell r="F5737">
            <v>337804.90000000008</v>
          </cell>
          <cell r="G5737">
            <v>628735.37</v>
          </cell>
          <cell r="H5737">
            <v>167906.7</v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>
            <v>74096.44</v>
          </cell>
          <cell r="E5738">
            <v>213029.42</v>
          </cell>
          <cell r="F5738" t="str">
            <v/>
          </cell>
          <cell r="G5738" t="str">
            <v/>
          </cell>
          <cell r="H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905949.94</v>
          </cell>
          <cell r="E5739">
            <v>1683953.5</v>
          </cell>
          <cell r="F5739">
            <v>326251.9499999999</v>
          </cell>
          <cell r="G5739">
            <v>766741.64</v>
          </cell>
          <cell r="H5739">
            <v>191768.72</v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>
            <v>709440.22</v>
          </cell>
          <cell r="E5740">
            <v>1332671.2</v>
          </cell>
          <cell r="F5740">
            <v>314968.96999999997</v>
          </cell>
          <cell r="G5740">
            <v>345682.49</v>
          </cell>
          <cell r="H5740">
            <v>336803.41000000003</v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>
            <v>933234.81</v>
          </cell>
          <cell r="E5741">
            <v>2143847.27</v>
          </cell>
          <cell r="F5741">
            <v>465446.17</v>
          </cell>
          <cell r="G5741">
            <v>1242191.43</v>
          </cell>
          <cell r="H5741">
            <v>390220.89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>
            <v>1091201.73</v>
          </cell>
          <cell r="E5743">
            <v>2368723.69</v>
          </cell>
          <cell r="F5743">
            <v>525306.11</v>
          </cell>
          <cell r="G5743">
            <v>1271184.21</v>
          </cell>
          <cell r="H5743">
            <v>287366.44</v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>
            <v>2503257.67</v>
          </cell>
          <cell r="E5744">
            <v>3497429.08</v>
          </cell>
          <cell r="F5744">
            <v>707197.52000000014</v>
          </cell>
          <cell r="G5744">
            <v>1825861.12</v>
          </cell>
          <cell r="H5744">
            <v>556384.13</v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1501220.93</v>
          </cell>
          <cell r="E5745">
            <v>1978243.64</v>
          </cell>
          <cell r="F5745">
            <v>547577.85000000009</v>
          </cell>
          <cell r="G5745">
            <v>919523.03</v>
          </cell>
          <cell r="H5745">
            <v>588355.18000000005</v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>
            <v>1409205.61</v>
          </cell>
          <cell r="E5746">
            <v>1948671.91</v>
          </cell>
          <cell r="F5746">
            <v>505691.44000000006</v>
          </cell>
          <cell r="G5746">
            <v>975557.28</v>
          </cell>
          <cell r="H5746">
            <v>463169.92</v>
          </cell>
        </row>
        <row r="5747">
          <cell r="A5747" t="str">
            <v>LU3 1</v>
          </cell>
          <cell r="B5747" t="str">
            <v/>
          </cell>
          <cell r="C5747" t="str">
            <v/>
          </cell>
          <cell r="D5747">
            <v>1216876.67</v>
          </cell>
          <cell r="E5747">
            <v>2834995.08</v>
          </cell>
          <cell r="F5747">
            <v>586044.7100000002</v>
          </cell>
          <cell r="G5747">
            <v>1449021.63</v>
          </cell>
          <cell r="H5747">
            <v>412720.3</v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>
            <v>1424365.04</v>
          </cell>
          <cell r="E5748">
            <v>2816810.37</v>
          </cell>
          <cell r="F5748">
            <v>509402.71999999991</v>
          </cell>
          <cell r="G5748">
            <v>1124705.23</v>
          </cell>
          <cell r="H5748">
            <v>439584.09</v>
          </cell>
        </row>
        <row r="5749">
          <cell r="A5749" t="str">
            <v>LU3 3</v>
          </cell>
          <cell r="B5749" t="str">
            <v/>
          </cell>
          <cell r="C5749">
            <v>94508.419999999984</v>
          </cell>
          <cell r="D5749">
            <v>1447687.77</v>
          </cell>
          <cell r="E5749">
            <v>3220169.44</v>
          </cell>
          <cell r="F5749">
            <v>713780.58000000019</v>
          </cell>
          <cell r="G5749">
            <v>1989197.57</v>
          </cell>
          <cell r="H5749">
            <v>582556.55000000005</v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>
            <v>572483.55000000005</v>
          </cell>
          <cell r="E5750">
            <v>1000078.27</v>
          </cell>
          <cell r="F5750">
            <v>240630.15</v>
          </cell>
          <cell r="G5750">
            <v>524919.11</v>
          </cell>
          <cell r="H5750">
            <v>141691.06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>
            <v>1251281.72</v>
          </cell>
          <cell r="E5752">
            <v>2982929.55</v>
          </cell>
          <cell r="F5752">
            <v>700405.54</v>
          </cell>
          <cell r="G5752">
            <v>2156473.23</v>
          </cell>
          <cell r="H5752">
            <v>534051.26</v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>
            <v>591563.24</v>
          </cell>
          <cell r="E5753">
            <v>2145054.0499999998</v>
          </cell>
          <cell r="F5753">
            <v>352145.52</v>
          </cell>
          <cell r="G5753">
            <v>892460.29</v>
          </cell>
          <cell r="H5753">
            <v>233268.99</v>
          </cell>
        </row>
        <row r="5754">
          <cell r="A5754" t="str">
            <v>LU4 9</v>
          </cell>
          <cell r="B5754" t="str">
            <v/>
          </cell>
          <cell r="C5754" t="str">
            <v/>
          </cell>
          <cell r="D5754">
            <v>1387799.72</v>
          </cell>
          <cell r="E5754">
            <v>3429158.2</v>
          </cell>
          <cell r="F5754">
            <v>554115.24999999988</v>
          </cell>
          <cell r="G5754">
            <v>1664587.56</v>
          </cell>
          <cell r="H5754">
            <v>595976.02</v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1465659.97</v>
          </cell>
          <cell r="E5755">
            <v>2404447.13</v>
          </cell>
          <cell r="F5755">
            <v>746414.02</v>
          </cell>
          <cell r="G5755">
            <v>1716841.17</v>
          </cell>
          <cell r="H5755">
            <v>402416.7</v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>
            <v>1603872.93</v>
          </cell>
          <cell r="E5756">
            <v>3159505.69</v>
          </cell>
          <cell r="F5756">
            <v>1182832.5599999998</v>
          </cell>
          <cell r="G5756">
            <v>2253877.98</v>
          </cell>
          <cell r="H5756">
            <v>638593.20000000007</v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>
            <v>742381.3</v>
          </cell>
          <cell r="E5757">
            <v>1076340.03</v>
          </cell>
          <cell r="F5757">
            <v>369786.91999999993</v>
          </cell>
          <cell r="G5757">
            <v>862625.22</v>
          </cell>
          <cell r="H5757">
            <v>272601.37</v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1630018.5</v>
          </cell>
          <cell r="E5758">
            <v>2628864.54</v>
          </cell>
          <cell r="F5758">
            <v>846824.04000000015</v>
          </cell>
          <cell r="G5758">
            <v>1435982.36</v>
          </cell>
          <cell r="H5758">
            <v>475941.45</v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999650.43</v>
          </cell>
          <cell r="E5759">
            <v>1578815.07</v>
          </cell>
          <cell r="F5759">
            <v>345610.21</v>
          </cell>
          <cell r="G5759">
            <v>690150.3</v>
          </cell>
          <cell r="H5759">
            <v>213562.83000000002</v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>
            <v>1231280.4099999999</v>
          </cell>
          <cell r="E5760">
            <v>2512599.2400000002</v>
          </cell>
          <cell r="F5760">
            <v>761017.19</v>
          </cell>
          <cell r="G5760">
            <v>1131344.1599999999</v>
          </cell>
          <cell r="H5760">
            <v>321596.39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 t="str">
            <v/>
          </cell>
          <cell r="C5762" t="str">
            <v/>
          </cell>
          <cell r="D5762">
            <v>1152979.94</v>
          </cell>
          <cell r="E5762">
            <v>1990386.52</v>
          </cell>
          <cell r="F5762">
            <v>467308.3899999999</v>
          </cell>
          <cell r="G5762">
            <v>1128326.98</v>
          </cell>
          <cell r="H5762">
            <v>330458.76</v>
          </cell>
        </row>
        <row r="5763">
          <cell r="A5763" t="str">
            <v>LU7 1</v>
          </cell>
          <cell r="B5763" t="str">
            <v/>
          </cell>
          <cell r="C5763" t="str">
            <v/>
          </cell>
          <cell r="D5763">
            <v>469022.26</v>
          </cell>
          <cell r="E5763">
            <v>814711.18</v>
          </cell>
          <cell r="F5763">
            <v>417635.41</v>
          </cell>
          <cell r="G5763">
            <v>433446.7</v>
          </cell>
          <cell r="H5763">
            <v>132483.63</v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>
            <v>1090526.1399999999</v>
          </cell>
          <cell r="E5764">
            <v>1439447.8</v>
          </cell>
          <cell r="F5764">
            <v>794662.0299999998</v>
          </cell>
          <cell r="G5764">
            <v>944369.32</v>
          </cell>
          <cell r="H5764">
            <v>383884.41000000003</v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>
            <v>1288575.77</v>
          </cell>
          <cell r="E5765">
            <v>2380768.65</v>
          </cell>
          <cell r="F5765">
            <v>1295329.8800000011</v>
          </cell>
          <cell r="G5765">
            <v>1394188.8</v>
          </cell>
          <cell r="H5765">
            <v>459943.23</v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1423674.09</v>
          </cell>
          <cell r="E5766">
            <v>1576721.57</v>
          </cell>
          <cell r="F5766">
            <v>823881.14</v>
          </cell>
          <cell r="G5766">
            <v>961286.1</v>
          </cell>
          <cell r="H5766">
            <v>362960.63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 t="str">
            <v/>
          </cell>
          <cell r="C5768" t="str">
            <v/>
          </cell>
          <cell r="D5768">
            <v>1303497.18</v>
          </cell>
          <cell r="E5768">
            <v>1840419.55</v>
          </cell>
          <cell r="F5768">
            <v>641005.75</v>
          </cell>
          <cell r="G5768">
            <v>1105748.78</v>
          </cell>
          <cell r="H5768">
            <v>390214.64</v>
          </cell>
        </row>
        <row r="5769">
          <cell r="A5769" t="str">
            <v>M Other</v>
          </cell>
          <cell r="B5769">
            <v>186.58</v>
          </cell>
          <cell r="C5769">
            <v>3792266.5000000005</v>
          </cell>
          <cell r="D5769">
            <v>389412.00999999995</v>
          </cell>
          <cell r="E5769">
            <v>544935.38000000012</v>
          </cell>
          <cell r="F5769">
            <v>1022530.95</v>
          </cell>
          <cell r="G5769">
            <v>715539.0299999998</v>
          </cell>
          <cell r="H5769">
            <v>825668.62</v>
          </cell>
        </row>
        <row r="5770">
          <cell r="A5770" t="str">
            <v>M total</v>
          </cell>
          <cell r="B5770">
            <v>186.58</v>
          </cell>
          <cell r="C5770">
            <v>7291319.4400000013</v>
          </cell>
          <cell r="D5770">
            <v>76232020.350000024</v>
          </cell>
          <cell r="E5770">
            <v>197433071.5800001</v>
          </cell>
          <cell r="F5770">
            <v>22974116.98</v>
          </cell>
          <cell r="G5770">
            <v>179182013.56000015</v>
          </cell>
          <cell r="H5770">
            <v>24416678.75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103353.75</v>
          </cell>
          <cell r="H5771" t="str">
            <v/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>
            <v>121769.58</v>
          </cell>
          <cell r="E5772">
            <v>334175.62</v>
          </cell>
          <cell r="F5772" t="str">
            <v/>
          </cell>
          <cell r="G5772">
            <v>222759.13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>
            <v>97945.600000000006</v>
          </cell>
          <cell r="F5773" t="str">
            <v/>
          </cell>
          <cell r="G5773">
            <v>86314.45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140501.4</v>
          </cell>
          <cell r="E5775">
            <v>203097.07</v>
          </cell>
          <cell r="F5775" t="str">
            <v/>
          </cell>
          <cell r="G5775">
            <v>121765.69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>
            <v>77864.84</v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>
            <v>61416.83</v>
          </cell>
          <cell r="E5777" t="str">
            <v/>
          </cell>
          <cell r="F5777" t="str">
            <v/>
          </cell>
          <cell r="G5777">
            <v>83282.460000000006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>
            <v>191286.59</v>
          </cell>
          <cell r="E5779">
            <v>765159.09</v>
          </cell>
          <cell r="F5779">
            <v>49428.450000000004</v>
          </cell>
          <cell r="G5779">
            <v>765838.81</v>
          </cell>
          <cell r="H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>
            <v>153695.75</v>
          </cell>
          <cell r="E5780">
            <v>469308.13</v>
          </cell>
          <cell r="F5780">
            <v>88153.9</v>
          </cell>
          <cell r="G5780">
            <v>651470.93999999994</v>
          </cell>
          <cell r="H5780">
            <v>34891.35</v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>
            <v>249071.48</v>
          </cell>
          <cell r="E5781">
            <v>685849.74</v>
          </cell>
          <cell r="F5781" t="str">
            <v/>
          </cell>
          <cell r="G5781">
            <v>450004.9</v>
          </cell>
          <cell r="H5781">
            <v>105238.29000000001</v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>
            <v>437861.74</v>
          </cell>
          <cell r="E5782">
            <v>1262886.58</v>
          </cell>
          <cell r="F5782">
            <v>118566.17999999998</v>
          </cell>
          <cell r="G5782">
            <v>1126010.3700000001</v>
          </cell>
          <cell r="H5782">
            <v>112778.94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>
            <v>181619.55</v>
          </cell>
          <cell r="E5784">
            <v>378009.2</v>
          </cell>
          <cell r="F5784" t="str">
            <v/>
          </cell>
          <cell r="G5784">
            <v>526183.55000000005</v>
          </cell>
          <cell r="H5784">
            <v>112873.24</v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>
            <v>255176.55</v>
          </cell>
          <cell r="E5785">
            <v>859743.6</v>
          </cell>
          <cell r="F5785">
            <v>115686.29</v>
          </cell>
          <cell r="G5785">
            <v>760437.87</v>
          </cell>
          <cell r="H5785">
            <v>99406.41</v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120079.11</v>
          </cell>
          <cell r="E5786">
            <v>155283.18</v>
          </cell>
          <cell r="F5786" t="str">
            <v/>
          </cell>
          <cell r="G5786">
            <v>105011.69</v>
          </cell>
          <cell r="H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>
            <v>349437.34</v>
          </cell>
          <cell r="E5787">
            <v>927088.08</v>
          </cell>
          <cell r="F5787" t="str">
            <v/>
          </cell>
          <cell r="G5787">
            <v>1263543.3700000001</v>
          </cell>
          <cell r="H5787">
            <v>160811.67000000001</v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>
            <v>215973.02</v>
          </cell>
          <cell r="E5788">
            <v>616481.69999999995</v>
          </cell>
          <cell r="F5788">
            <v>81200.459999999977</v>
          </cell>
          <cell r="G5788">
            <v>471147.58</v>
          </cell>
          <cell r="H5788">
            <v>57170.69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>
            <v>275388.05</v>
          </cell>
          <cell r="E5790">
            <v>562255.43999999994</v>
          </cell>
          <cell r="F5790">
            <v>81098.33</v>
          </cell>
          <cell r="G5790">
            <v>491288.84</v>
          </cell>
          <cell r="H5790">
            <v>54772.01</v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>
            <v>258815.3</v>
          </cell>
          <cell r="E5791">
            <v>392862.75</v>
          </cell>
          <cell r="F5791">
            <v>81835.839999999982</v>
          </cell>
          <cell r="G5791">
            <v>706781.98</v>
          </cell>
          <cell r="H5791">
            <v>83778.48</v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>
            <v>455782.53</v>
          </cell>
          <cell r="E5792">
            <v>677891.49</v>
          </cell>
          <cell r="F5792" t="str">
            <v/>
          </cell>
          <cell r="G5792">
            <v>901880.49</v>
          </cell>
          <cell r="H5792">
            <v>58143.41</v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>
            <v>713538.86</v>
          </cell>
          <cell r="E5793">
            <v>1178698.68</v>
          </cell>
          <cell r="F5793">
            <v>157249.26999999996</v>
          </cell>
          <cell r="G5793">
            <v>1395699.3</v>
          </cell>
          <cell r="H5793">
            <v>219563.39</v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>
            <v>618402.17000000004</v>
          </cell>
          <cell r="E5794">
            <v>1083229.25</v>
          </cell>
          <cell r="F5794">
            <v>107933.42</v>
          </cell>
          <cell r="G5794">
            <v>1015581.51</v>
          </cell>
          <cell r="H5794">
            <v>65952.570000000007</v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>
            <v>384811.35</v>
          </cell>
          <cell r="E5795">
            <v>563368.9</v>
          </cell>
          <cell r="F5795">
            <v>64546.39</v>
          </cell>
          <cell r="G5795">
            <v>577936.5</v>
          </cell>
          <cell r="H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>
            <v>110495.92</v>
          </cell>
          <cell r="E5796">
            <v>142864.9</v>
          </cell>
          <cell r="F5796" t="str">
            <v/>
          </cell>
          <cell r="G5796">
            <v>248335.62</v>
          </cell>
          <cell r="H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>
            <v>551293.09</v>
          </cell>
          <cell r="E5797">
            <v>832446.78</v>
          </cell>
          <cell r="F5797">
            <v>142350.44</v>
          </cell>
          <cell r="G5797">
            <v>888484.2</v>
          </cell>
          <cell r="H5797">
            <v>108014.40000000001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>
            <v>250806.64</v>
          </cell>
          <cell r="E5799">
            <v>465543.06</v>
          </cell>
          <cell r="F5799" t="str">
            <v/>
          </cell>
          <cell r="G5799">
            <v>543479.30000000005</v>
          </cell>
          <cell r="H5799">
            <v>59266.01</v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>
            <v>880804.61</v>
          </cell>
          <cell r="E5800">
            <v>770540.28</v>
          </cell>
          <cell r="F5800">
            <v>175311.24999999997</v>
          </cell>
          <cell r="G5800">
            <v>1291467.94</v>
          </cell>
          <cell r="H5800">
            <v>222604.12</v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>
            <v>439389.98</v>
          </cell>
          <cell r="E5801">
            <v>755696.44</v>
          </cell>
          <cell r="F5801" t="str">
            <v/>
          </cell>
          <cell r="G5801">
            <v>930221.58</v>
          </cell>
          <cell r="H5801">
            <v>92163.83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 t="str">
            <v/>
          </cell>
          <cell r="C5804" t="str">
            <v/>
          </cell>
          <cell r="D5804">
            <v>480523.2</v>
          </cell>
          <cell r="E5804">
            <v>1659029.15</v>
          </cell>
          <cell r="F5804">
            <v>177357.14999999997</v>
          </cell>
          <cell r="G5804">
            <v>2039022.83</v>
          </cell>
          <cell r="H5804">
            <v>263520.52</v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>
            <v>434747.79</v>
          </cell>
          <cell r="E5805">
            <v>1298583.9099999999</v>
          </cell>
          <cell r="F5805">
            <v>124025.13000000002</v>
          </cell>
          <cell r="G5805">
            <v>1869555.46</v>
          </cell>
          <cell r="H5805">
            <v>108617.16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678298.8</v>
          </cell>
          <cell r="E5807">
            <v>1372861.59</v>
          </cell>
          <cell r="F5807">
            <v>141568.76</v>
          </cell>
          <cell r="G5807">
            <v>1846327.1</v>
          </cell>
          <cell r="H5807">
            <v>349915.66000000003</v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>
            <v>712296.23</v>
          </cell>
          <cell r="E5808">
            <v>1120892.3700000001</v>
          </cell>
          <cell r="F5808">
            <v>149402.33999999997</v>
          </cell>
          <cell r="G5808">
            <v>1507511.51</v>
          </cell>
          <cell r="H5808">
            <v>221406.96</v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>
            <v>360816.66</v>
          </cell>
          <cell r="E5809">
            <v>645873.77</v>
          </cell>
          <cell r="F5809">
            <v>123182.19000000002</v>
          </cell>
          <cell r="G5809">
            <v>1477668.07</v>
          </cell>
          <cell r="H5809">
            <v>130895.62000000001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61148.42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>
            <v>668567.06000000006</v>
          </cell>
          <cell r="E5817">
            <v>831124.8</v>
          </cell>
          <cell r="F5817">
            <v>119092.61</v>
          </cell>
          <cell r="G5817">
            <v>1117076.07</v>
          </cell>
          <cell r="H5817">
            <v>191763.86000000002</v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>
            <v>1851210.7</v>
          </cell>
          <cell r="E5818">
            <v>1482751.17</v>
          </cell>
          <cell r="F5818">
            <v>175168.22</v>
          </cell>
          <cell r="G5818">
            <v>1880777.43</v>
          </cell>
          <cell r="H5818">
            <v>181838.4</v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>
            <v>325912.98</v>
          </cell>
          <cell r="E5819">
            <v>522064.68</v>
          </cell>
          <cell r="F5819">
            <v>102055.90999999997</v>
          </cell>
          <cell r="G5819">
            <v>591199.5</v>
          </cell>
          <cell r="H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>
            <v>485331.37</v>
          </cell>
          <cell r="E5820">
            <v>1022244.5</v>
          </cell>
          <cell r="F5820">
            <v>97668.02</v>
          </cell>
          <cell r="G5820">
            <v>987708.39</v>
          </cell>
          <cell r="H5820">
            <v>80194.98</v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>
            <v>561792.25</v>
          </cell>
          <cell r="E5821">
            <v>712581.56</v>
          </cell>
          <cell r="F5821" t="str">
            <v/>
          </cell>
          <cell r="G5821">
            <v>679965.09</v>
          </cell>
          <cell r="H5821">
            <v>151244.83000000002</v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>
            <v>914256.86</v>
          </cell>
          <cell r="E5822">
            <v>987801.31</v>
          </cell>
          <cell r="F5822">
            <v>74622.820000000007</v>
          </cell>
          <cell r="G5822">
            <v>1306112.52</v>
          </cell>
          <cell r="H5822">
            <v>199739.6</v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>
            <v>525958.68000000005</v>
          </cell>
          <cell r="E5823">
            <v>480700.73</v>
          </cell>
          <cell r="F5823" t="str">
            <v/>
          </cell>
          <cell r="G5823">
            <v>806839.68</v>
          </cell>
          <cell r="H5823">
            <v>96775.91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>
            <v>516120.12</v>
          </cell>
          <cell r="E5825">
            <v>911553.41</v>
          </cell>
          <cell r="F5825">
            <v>169242.36000000004</v>
          </cell>
          <cell r="G5825">
            <v>851369.42</v>
          </cell>
          <cell r="H5825">
            <v>193459.06</v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399639.28</v>
          </cell>
          <cell r="E5826">
            <v>519280.61</v>
          </cell>
          <cell r="F5826">
            <v>187315.23</v>
          </cell>
          <cell r="G5826">
            <v>738220.8</v>
          </cell>
          <cell r="H5826">
            <v>69268.44</v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>
            <v>1010705.77</v>
          </cell>
          <cell r="E5827">
            <v>960694.14</v>
          </cell>
          <cell r="F5827">
            <v>121505.95</v>
          </cell>
          <cell r="G5827">
            <v>1049317.43</v>
          </cell>
          <cell r="H5827">
            <v>194526.66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>
            <v>182616.2</v>
          </cell>
          <cell r="E5828">
            <v>725445.83</v>
          </cell>
          <cell r="F5828">
            <v>76935.290000000023</v>
          </cell>
          <cell r="G5828">
            <v>447011.08</v>
          </cell>
          <cell r="H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>
            <v>251684.3</v>
          </cell>
          <cell r="E5829">
            <v>1661633.05</v>
          </cell>
          <cell r="F5829">
            <v>126789.28</v>
          </cell>
          <cell r="G5829">
            <v>1006206.93</v>
          </cell>
          <cell r="H5829">
            <v>81039.61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 t="str">
            <v/>
          </cell>
          <cell r="C5831" t="str">
            <v/>
          </cell>
          <cell r="D5831">
            <v>776054.13</v>
          </cell>
          <cell r="E5831">
            <v>2109600.5</v>
          </cell>
          <cell r="F5831">
            <v>286489.49</v>
          </cell>
          <cell r="G5831">
            <v>1615019.11</v>
          </cell>
          <cell r="H5831">
            <v>288482.7</v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454647.44</v>
          </cell>
          <cell r="E5832">
            <v>1561436.28</v>
          </cell>
          <cell r="F5832">
            <v>113955.14000000001</v>
          </cell>
          <cell r="G5832">
            <v>1060323.17</v>
          </cell>
          <cell r="H5832">
            <v>135320.26999999999</v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>
            <v>162067.19</v>
          </cell>
          <cell r="E5833">
            <v>954687.37</v>
          </cell>
          <cell r="F5833" t="str">
            <v/>
          </cell>
          <cell r="G5833">
            <v>435906.96</v>
          </cell>
          <cell r="H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>
            <v>232711.16</v>
          </cell>
          <cell r="E5834">
            <v>1231656.74</v>
          </cell>
          <cell r="F5834">
            <v>46243.95</v>
          </cell>
          <cell r="G5834">
            <v>790604.12</v>
          </cell>
          <cell r="H5834">
            <v>131939.25</v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>
            <v>490716.72</v>
          </cell>
          <cell r="E5835">
            <v>1488187.36</v>
          </cell>
          <cell r="F5835">
            <v>233138.69</v>
          </cell>
          <cell r="G5835">
            <v>1498007.07</v>
          </cell>
          <cell r="H5835">
            <v>183442.31</v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>
            <v>497103.29</v>
          </cell>
          <cell r="E5836">
            <v>1626355.24</v>
          </cell>
          <cell r="F5836">
            <v>185526.28000000003</v>
          </cell>
          <cell r="G5836">
            <v>1089973.79</v>
          </cell>
          <cell r="H5836">
            <v>237498.16</v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>
            <v>238797.82</v>
          </cell>
          <cell r="E5837">
            <v>1400407.19</v>
          </cell>
          <cell r="F5837">
            <v>127877.83000000002</v>
          </cell>
          <cell r="G5837">
            <v>654805.38</v>
          </cell>
          <cell r="H5837">
            <v>90574.57</v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>
            <v>651285.62</v>
          </cell>
          <cell r="E5838">
            <v>1614737.18</v>
          </cell>
          <cell r="F5838">
            <v>107980.56000000003</v>
          </cell>
          <cell r="G5838">
            <v>1358370.73</v>
          </cell>
          <cell r="H5838">
            <v>314344.53000000003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 t="str">
            <v/>
          </cell>
          <cell r="C5840">
            <v>193808.36</v>
          </cell>
          <cell r="D5840">
            <v>1006094.72</v>
          </cell>
          <cell r="E5840">
            <v>2009137.31</v>
          </cell>
          <cell r="F5840">
            <v>215106.96</v>
          </cell>
          <cell r="G5840">
            <v>1862800.49</v>
          </cell>
          <cell r="H5840">
            <v>297390.46000000002</v>
          </cell>
        </row>
        <row r="5841">
          <cell r="A5841" t="str">
            <v>M24 2</v>
          </cell>
          <cell r="B5841" t="str">
            <v/>
          </cell>
          <cell r="C5841">
            <v>237152.96000000002</v>
          </cell>
          <cell r="D5841">
            <v>942250.76</v>
          </cell>
          <cell r="E5841">
            <v>2658060.2000000002</v>
          </cell>
          <cell r="F5841">
            <v>312698.68000000005</v>
          </cell>
          <cell r="G5841">
            <v>2653080.2000000002</v>
          </cell>
          <cell r="H5841">
            <v>369789.58</v>
          </cell>
        </row>
        <row r="5842">
          <cell r="A5842" t="str">
            <v>M24 4</v>
          </cell>
          <cell r="B5842" t="str">
            <v/>
          </cell>
          <cell r="C5842">
            <v>130576.45000000003</v>
          </cell>
          <cell r="D5842">
            <v>681886.18</v>
          </cell>
          <cell r="E5842">
            <v>1679630.59</v>
          </cell>
          <cell r="F5842">
            <v>149290.64000000001</v>
          </cell>
          <cell r="G5842">
            <v>1370818.81</v>
          </cell>
          <cell r="H5842">
            <v>200475.49</v>
          </cell>
        </row>
        <row r="5843">
          <cell r="A5843" t="str">
            <v>M24 5</v>
          </cell>
          <cell r="B5843" t="str">
            <v/>
          </cell>
          <cell r="C5843">
            <v>219378.63000000003</v>
          </cell>
          <cell r="D5843">
            <v>370411.19</v>
          </cell>
          <cell r="E5843">
            <v>1467312.22</v>
          </cell>
          <cell r="F5843">
            <v>100905.5</v>
          </cell>
          <cell r="G5843">
            <v>1407306.86</v>
          </cell>
          <cell r="H5843">
            <v>212614.08000000002</v>
          </cell>
        </row>
        <row r="5844">
          <cell r="A5844" t="str">
            <v>M24 6</v>
          </cell>
          <cell r="B5844" t="str">
            <v/>
          </cell>
          <cell r="C5844">
            <v>40988.520000000004</v>
          </cell>
          <cell r="D5844">
            <v>262744.63</v>
          </cell>
          <cell r="E5844">
            <v>929901.66</v>
          </cell>
          <cell r="F5844">
            <v>58956.86</v>
          </cell>
          <cell r="G5844">
            <v>725334.78</v>
          </cell>
          <cell r="H5844">
            <v>141764.83000000002</v>
          </cell>
        </row>
        <row r="5845">
          <cell r="A5845" t="str">
            <v>M25 0</v>
          </cell>
          <cell r="B5845" t="str">
            <v/>
          </cell>
          <cell r="C5845" t="str">
            <v/>
          </cell>
          <cell r="D5845">
            <v>311750.34000000003</v>
          </cell>
          <cell r="E5845">
            <v>856611.3</v>
          </cell>
          <cell r="F5845" t="str">
            <v/>
          </cell>
          <cell r="G5845">
            <v>1027331.76</v>
          </cell>
          <cell r="H5845">
            <v>202906.12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>
            <v>767002.17</v>
          </cell>
          <cell r="E5846">
            <v>1112273.67</v>
          </cell>
          <cell r="F5846">
            <v>258992.64999999997</v>
          </cell>
          <cell r="G5846">
            <v>1422079.85</v>
          </cell>
          <cell r="H5846">
            <v>91845.74</v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>
            <v>298556.19</v>
          </cell>
          <cell r="E5847">
            <v>609741.76</v>
          </cell>
          <cell r="F5847">
            <v>65382.310000000019</v>
          </cell>
          <cell r="G5847">
            <v>507136.99</v>
          </cell>
          <cell r="H5847">
            <v>98737.39</v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>
            <v>449822.2</v>
          </cell>
          <cell r="E5848">
            <v>490425.07</v>
          </cell>
          <cell r="F5848">
            <v>80116.849999999991</v>
          </cell>
          <cell r="G5848">
            <v>505857.72</v>
          </cell>
          <cell r="H5848">
            <v>60147.69</v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>
            <v>642245.62</v>
          </cell>
          <cell r="E5849">
            <v>1719477.39</v>
          </cell>
          <cell r="F5849">
            <v>125521.70999999998</v>
          </cell>
          <cell r="G5849">
            <v>1207165.6200000001</v>
          </cell>
          <cell r="H5849">
            <v>197467.76</v>
          </cell>
        </row>
        <row r="5850">
          <cell r="A5850" t="str">
            <v>M26 1</v>
          </cell>
          <cell r="B5850" t="str">
            <v/>
          </cell>
          <cell r="C5850">
            <v>168448.11000000002</v>
          </cell>
          <cell r="D5850">
            <v>967819.84</v>
          </cell>
          <cell r="E5850">
            <v>2475672.5499999998</v>
          </cell>
          <cell r="F5850">
            <v>284598.17</v>
          </cell>
          <cell r="G5850">
            <v>2040732.5</v>
          </cell>
          <cell r="H5850">
            <v>300393.16000000003</v>
          </cell>
        </row>
        <row r="5851">
          <cell r="A5851" t="str">
            <v>M26 2</v>
          </cell>
          <cell r="B5851" t="str">
            <v/>
          </cell>
          <cell r="C5851">
            <v>138835.28</v>
          </cell>
          <cell r="D5851">
            <v>361308.99</v>
          </cell>
          <cell r="E5851">
            <v>1591490.41</v>
          </cell>
          <cell r="F5851">
            <v>205604.88</v>
          </cell>
          <cell r="G5851">
            <v>1242292.7</v>
          </cell>
          <cell r="H5851">
            <v>226192.38</v>
          </cell>
        </row>
        <row r="5852">
          <cell r="A5852" t="str">
            <v>M26 3</v>
          </cell>
          <cell r="B5852" t="str">
            <v/>
          </cell>
          <cell r="C5852">
            <v>165714.87999999998</v>
          </cell>
          <cell r="D5852">
            <v>574753.18999999994</v>
          </cell>
          <cell r="E5852">
            <v>2249642.25</v>
          </cell>
          <cell r="F5852">
            <v>187879.61</v>
          </cell>
          <cell r="G5852">
            <v>2180832.88</v>
          </cell>
          <cell r="H5852">
            <v>291773.75</v>
          </cell>
        </row>
        <row r="5853">
          <cell r="A5853" t="str">
            <v>M26 4</v>
          </cell>
          <cell r="B5853" t="str">
            <v/>
          </cell>
          <cell r="C5853">
            <v>189523.11999999997</v>
          </cell>
          <cell r="D5853">
            <v>470359.72</v>
          </cell>
          <cell r="E5853">
            <v>1594411.43</v>
          </cell>
          <cell r="F5853">
            <v>213289.42</v>
          </cell>
          <cell r="G5853">
            <v>1473686.21</v>
          </cell>
          <cell r="H5853">
            <v>208450.45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>
            <v>646802.76</v>
          </cell>
          <cell r="E5855">
            <v>1667682.51</v>
          </cell>
          <cell r="F5855">
            <v>141039.47999999998</v>
          </cell>
          <cell r="G5855">
            <v>1503552.22</v>
          </cell>
          <cell r="H5855">
            <v>149907.65</v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>
            <v>351656.18</v>
          </cell>
          <cell r="E5856">
            <v>1538978.33</v>
          </cell>
          <cell r="F5856">
            <v>186700.01</v>
          </cell>
          <cell r="G5856">
            <v>1309526.71</v>
          </cell>
          <cell r="H5856">
            <v>120154.76000000001</v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>
            <v>653743.97</v>
          </cell>
          <cell r="E5857">
            <v>2160668.42</v>
          </cell>
          <cell r="F5857">
            <v>203251.4</v>
          </cell>
          <cell r="G5857">
            <v>1307290.68</v>
          </cell>
          <cell r="H5857">
            <v>226225.62</v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>
            <v>312848.63</v>
          </cell>
          <cell r="E5858">
            <v>1292018.43</v>
          </cell>
          <cell r="F5858">
            <v>176607.43</v>
          </cell>
          <cell r="G5858">
            <v>932828.53</v>
          </cell>
          <cell r="H5858">
            <v>149518.51</v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>
            <v>560557.5</v>
          </cell>
          <cell r="E5859">
            <v>2221997.0699999998</v>
          </cell>
          <cell r="F5859">
            <v>188368.73</v>
          </cell>
          <cell r="G5859">
            <v>1706043.84</v>
          </cell>
          <cell r="H5859">
            <v>187360.56</v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>
            <v>390810.33</v>
          </cell>
          <cell r="E5860">
            <v>1692917.47</v>
          </cell>
          <cell r="F5860">
            <v>265627.70999999996</v>
          </cell>
          <cell r="G5860">
            <v>1018931.4</v>
          </cell>
          <cell r="H5860">
            <v>272693.75</v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>
            <v>250944.71</v>
          </cell>
          <cell r="E5861">
            <v>1485532.29</v>
          </cell>
          <cell r="F5861">
            <v>189801.44</v>
          </cell>
          <cell r="G5861">
            <v>954064.73</v>
          </cell>
          <cell r="H5861">
            <v>185928.85</v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>
            <v>1069166.57</v>
          </cell>
          <cell r="E5862">
            <v>2824268.31</v>
          </cell>
          <cell r="F5862">
            <v>310140.68</v>
          </cell>
          <cell r="G5862">
            <v>2020167.76</v>
          </cell>
          <cell r="H5862">
            <v>397236.34</v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836466.07</v>
          </cell>
          <cell r="E5863">
            <v>2102516.94</v>
          </cell>
          <cell r="F5863">
            <v>193905.46</v>
          </cell>
          <cell r="G5863">
            <v>2567450.0699999998</v>
          </cell>
          <cell r="H5863">
            <v>226041.97</v>
          </cell>
        </row>
        <row r="5864">
          <cell r="A5864" t="str">
            <v>M28 3</v>
          </cell>
          <cell r="B5864" t="str">
            <v/>
          </cell>
          <cell r="C5864">
            <v>95141.69</v>
          </cell>
          <cell r="D5864">
            <v>861795.43</v>
          </cell>
          <cell r="E5864">
            <v>3606008.08</v>
          </cell>
          <cell r="F5864">
            <v>494404.88</v>
          </cell>
          <cell r="G5864">
            <v>2117575.15</v>
          </cell>
          <cell r="H5864">
            <v>343579.54</v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>
            <v>800168.81</v>
          </cell>
          <cell r="E5865">
            <v>1998313.45</v>
          </cell>
          <cell r="F5865">
            <v>321847.92</v>
          </cell>
          <cell r="G5865">
            <v>1529621.33</v>
          </cell>
          <cell r="H5865">
            <v>199261.41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 t="str">
            <v/>
          </cell>
          <cell r="C5868">
            <v>96569.580000000016</v>
          </cell>
          <cell r="D5868">
            <v>1255890.99</v>
          </cell>
          <cell r="E5868">
            <v>4373029.0199999996</v>
          </cell>
          <cell r="F5868">
            <v>422992.6100000001</v>
          </cell>
          <cell r="G5868">
            <v>2576009.62</v>
          </cell>
          <cell r="H5868">
            <v>472438.42</v>
          </cell>
        </row>
        <row r="5869">
          <cell r="A5869" t="str">
            <v>M29 8</v>
          </cell>
          <cell r="B5869" t="str">
            <v/>
          </cell>
          <cell r="C5869">
            <v>113985.81000000001</v>
          </cell>
          <cell r="D5869">
            <v>698510.68</v>
          </cell>
          <cell r="E5869">
            <v>2747524.82</v>
          </cell>
          <cell r="F5869">
            <v>201043.58000000005</v>
          </cell>
          <cell r="G5869">
            <v>1669729.78</v>
          </cell>
          <cell r="H5869">
            <v>311610.59000000003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>
            <v>37294.89</v>
          </cell>
          <cell r="E5870">
            <v>97493.19</v>
          </cell>
          <cell r="F5870" t="str">
            <v/>
          </cell>
          <cell r="G5870">
            <v>144437.29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>
            <v>212101.7</v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>
            <v>533188.65</v>
          </cell>
          <cell r="E5873">
            <v>412540.31</v>
          </cell>
          <cell r="F5873">
            <v>82572.12000000001</v>
          </cell>
          <cell r="G5873">
            <v>342749.84</v>
          </cell>
          <cell r="H5873" t="str">
            <v/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>
            <v>183002.73</v>
          </cell>
          <cell r="E5874">
            <v>253167.37</v>
          </cell>
          <cell r="F5874" t="str">
            <v/>
          </cell>
          <cell r="G5874">
            <v>493673.97</v>
          </cell>
          <cell r="H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>
            <v>223992.81</v>
          </cell>
          <cell r="E5875">
            <v>450720.21</v>
          </cell>
          <cell r="F5875">
            <v>91265.12</v>
          </cell>
          <cell r="G5875">
            <v>390480.79</v>
          </cell>
          <cell r="H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>
            <v>224118.72</v>
          </cell>
          <cell r="E5876">
            <v>324587.98</v>
          </cell>
          <cell r="F5876" t="str">
            <v/>
          </cell>
          <cell r="G5876">
            <v>383646.11</v>
          </cell>
          <cell r="H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>
            <v>513465.56</v>
          </cell>
          <cell r="E5877">
            <v>1597422.71</v>
          </cell>
          <cell r="F5877">
            <v>139225.71999999997</v>
          </cell>
          <cell r="G5877">
            <v>1936843.28</v>
          </cell>
          <cell r="H5877">
            <v>192300.22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>
            <v>565237.29</v>
          </cell>
          <cell r="E5879">
            <v>1551542.2</v>
          </cell>
          <cell r="F5879">
            <v>185637.73</v>
          </cell>
          <cell r="G5879">
            <v>1908966.77</v>
          </cell>
          <cell r="H5879">
            <v>316449.91000000003</v>
          </cell>
        </row>
        <row r="5880">
          <cell r="A5880" t="str">
            <v>M30 8</v>
          </cell>
          <cell r="B5880" t="str">
            <v/>
          </cell>
          <cell r="C5880">
            <v>76471.60000000002</v>
          </cell>
          <cell r="D5880">
            <v>711015.75</v>
          </cell>
          <cell r="E5880">
            <v>1751254.39</v>
          </cell>
          <cell r="F5880">
            <v>224624.14999999997</v>
          </cell>
          <cell r="G5880">
            <v>1889235.37</v>
          </cell>
          <cell r="H5880">
            <v>225004.23</v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>
            <v>866449.13</v>
          </cell>
          <cell r="E5881">
            <v>1844987.62</v>
          </cell>
          <cell r="F5881">
            <v>150227.23999999996</v>
          </cell>
          <cell r="G5881">
            <v>1824818.73</v>
          </cell>
          <cell r="H5881">
            <v>232798.08000000002</v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>
            <v>339298.8</v>
          </cell>
          <cell r="E5882">
            <v>1720221.04</v>
          </cell>
          <cell r="F5882">
            <v>138105.41999999998</v>
          </cell>
          <cell r="G5882">
            <v>2083041.76</v>
          </cell>
          <cell r="H5882">
            <v>227528.88</v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>
            <v>587488.07999999996</v>
          </cell>
          <cell r="E5883">
            <v>2031183.43</v>
          </cell>
          <cell r="F5883">
            <v>268056.7</v>
          </cell>
          <cell r="G5883">
            <v>1339896.1499999999</v>
          </cell>
          <cell r="H5883">
            <v>212787.44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 t="str">
            <v/>
          </cell>
          <cell r="C5885" t="str">
            <v/>
          </cell>
          <cell r="D5885">
            <v>601844.12</v>
          </cell>
          <cell r="E5885">
            <v>983165.14</v>
          </cell>
          <cell r="F5885">
            <v>166408.55999999997</v>
          </cell>
          <cell r="G5885">
            <v>836217.84</v>
          </cell>
          <cell r="H5885">
            <v>150737.62</v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>
            <v>884375.86</v>
          </cell>
          <cell r="E5886">
            <v>1995075.93</v>
          </cell>
          <cell r="F5886">
            <v>319122.08999999991</v>
          </cell>
          <cell r="G5886">
            <v>2018540.77</v>
          </cell>
          <cell r="H5886">
            <v>232243.04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 t="str">
            <v/>
          </cell>
          <cell r="C5888">
            <v>87047.319999999992</v>
          </cell>
          <cell r="D5888">
            <v>1172588.1299999999</v>
          </cell>
          <cell r="E5888">
            <v>2334672.39</v>
          </cell>
          <cell r="F5888">
            <v>406886.71999999991</v>
          </cell>
          <cell r="G5888">
            <v>1952241.23</v>
          </cell>
          <cell r="H5888">
            <v>250314.43</v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1370807.82</v>
          </cell>
          <cell r="E5889">
            <v>1870999.18</v>
          </cell>
          <cell r="F5889">
            <v>273957.79000000004</v>
          </cell>
          <cell r="G5889">
            <v>2040352.34</v>
          </cell>
          <cell r="H5889">
            <v>345481.33</v>
          </cell>
        </row>
        <row r="5890">
          <cell r="A5890" t="str">
            <v>M33 4</v>
          </cell>
          <cell r="B5890" t="str">
            <v/>
          </cell>
          <cell r="C5890">
            <v>103504.57</v>
          </cell>
          <cell r="D5890">
            <v>1148575.07</v>
          </cell>
          <cell r="E5890">
            <v>1985047.71</v>
          </cell>
          <cell r="F5890">
            <v>464091.66</v>
          </cell>
          <cell r="G5890">
            <v>1492864.09</v>
          </cell>
          <cell r="H5890">
            <v>316169.28999999998</v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>
            <v>862114.84</v>
          </cell>
          <cell r="E5891">
            <v>2146908.7200000002</v>
          </cell>
          <cell r="F5891">
            <v>276316.25</v>
          </cell>
          <cell r="G5891">
            <v>1804307.72</v>
          </cell>
          <cell r="H5891">
            <v>230625.48</v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>
            <v>612217.03</v>
          </cell>
          <cell r="E5892">
            <v>1439329.5</v>
          </cell>
          <cell r="F5892">
            <v>163992.35999999996</v>
          </cell>
          <cell r="G5892">
            <v>1073094.24</v>
          </cell>
          <cell r="H5892">
            <v>109505.28</v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>
            <v>424250.83</v>
          </cell>
          <cell r="E5893">
            <v>930958.39</v>
          </cell>
          <cell r="F5893">
            <v>114128.89</v>
          </cell>
          <cell r="G5893">
            <v>623096.02</v>
          </cell>
          <cell r="H5893">
            <v>121566.95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 t="str">
            <v/>
          </cell>
          <cell r="C5895">
            <v>194866.13000000006</v>
          </cell>
          <cell r="D5895">
            <v>720077.72</v>
          </cell>
          <cell r="E5895">
            <v>2252256.56</v>
          </cell>
          <cell r="F5895">
            <v>199038.61</v>
          </cell>
          <cell r="G5895">
            <v>2255414.62</v>
          </cell>
          <cell r="H5895">
            <v>369782.77</v>
          </cell>
        </row>
        <row r="5896">
          <cell r="A5896" t="str">
            <v>M34 3</v>
          </cell>
          <cell r="B5896" t="str">
            <v/>
          </cell>
          <cell r="C5896">
            <v>105003.25999999998</v>
          </cell>
          <cell r="D5896">
            <v>512683.14</v>
          </cell>
          <cell r="E5896">
            <v>1626094.86</v>
          </cell>
          <cell r="F5896">
            <v>93972.31</v>
          </cell>
          <cell r="G5896">
            <v>1728934.31</v>
          </cell>
          <cell r="H5896">
            <v>211931.37</v>
          </cell>
        </row>
        <row r="5897">
          <cell r="A5897" t="str">
            <v>M34 5</v>
          </cell>
          <cell r="B5897" t="str">
            <v/>
          </cell>
          <cell r="C5897">
            <v>170709.12000000005</v>
          </cell>
          <cell r="D5897">
            <v>1308645.1200000001</v>
          </cell>
          <cell r="E5897">
            <v>3037403.57</v>
          </cell>
          <cell r="F5897">
            <v>325047.08</v>
          </cell>
          <cell r="G5897">
            <v>2811775.18</v>
          </cell>
          <cell r="H5897">
            <v>470072.32000000001</v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>
            <v>331363.57</v>
          </cell>
          <cell r="E5898">
            <v>1164942.18</v>
          </cell>
          <cell r="F5898">
            <v>99942.43</v>
          </cell>
          <cell r="G5898">
            <v>1646452.28</v>
          </cell>
          <cell r="H5898">
            <v>167316.06</v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471919.34</v>
          </cell>
          <cell r="E5899">
            <v>1614025.66</v>
          </cell>
          <cell r="F5899">
            <v>84879.360000000001</v>
          </cell>
          <cell r="G5899">
            <v>1705412.88</v>
          </cell>
          <cell r="H5899">
            <v>357838.72000000003</v>
          </cell>
        </row>
        <row r="5900">
          <cell r="A5900" t="str">
            <v>M35 0</v>
          </cell>
          <cell r="B5900" t="str">
            <v/>
          </cell>
          <cell r="C5900">
            <v>99838.25</v>
          </cell>
          <cell r="D5900">
            <v>628319.4</v>
          </cell>
          <cell r="E5900">
            <v>1980832.31</v>
          </cell>
          <cell r="F5900">
            <v>211206.55999999997</v>
          </cell>
          <cell r="G5900">
            <v>2820249.06</v>
          </cell>
          <cell r="H5900">
            <v>277955.7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 t="str">
            <v/>
          </cell>
          <cell r="C5902" t="str">
            <v/>
          </cell>
          <cell r="D5902">
            <v>635908.46</v>
          </cell>
          <cell r="E5902">
            <v>1807538.32</v>
          </cell>
          <cell r="F5902">
            <v>97430.750000000015</v>
          </cell>
          <cell r="G5902">
            <v>2317923.7000000002</v>
          </cell>
          <cell r="H5902">
            <v>162268.73000000001</v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>
            <v>81777.84</v>
          </cell>
          <cell r="E5903">
            <v>1004025.86</v>
          </cell>
          <cell r="F5903">
            <v>96269.49</v>
          </cell>
          <cell r="G5903">
            <v>422579.68</v>
          </cell>
          <cell r="H5903">
            <v>62782.21</v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267895.28000000003</v>
          </cell>
          <cell r="E5904">
            <v>2371748.2799999998</v>
          </cell>
          <cell r="F5904">
            <v>279309.03000000003</v>
          </cell>
          <cell r="G5904">
            <v>1558024.41</v>
          </cell>
          <cell r="H5904">
            <v>218778.22</v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>
            <v>131341.44</v>
          </cell>
          <cell r="E5905">
            <v>270172.19</v>
          </cell>
          <cell r="F5905" t="str">
            <v/>
          </cell>
          <cell r="G5905">
            <v>196717.66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>
            <v>306171.40000000002</v>
          </cell>
          <cell r="E5908">
            <v>287380.67</v>
          </cell>
          <cell r="F5908">
            <v>69538.31</v>
          </cell>
          <cell r="G5908">
            <v>357159.52</v>
          </cell>
          <cell r="H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>
            <v>154632.54</v>
          </cell>
          <cell r="E5909">
            <v>221013.26</v>
          </cell>
          <cell r="F5909" t="str">
            <v/>
          </cell>
          <cell r="G5909">
            <v>183208.54</v>
          </cell>
          <cell r="H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>
            <v>354920.11</v>
          </cell>
          <cell r="E5910">
            <v>373192.98</v>
          </cell>
          <cell r="F5910">
            <v>99481.42</v>
          </cell>
          <cell r="G5910">
            <v>500744.61</v>
          </cell>
          <cell r="H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385603.73</v>
          </cell>
          <cell r="E5911">
            <v>309627.84000000003</v>
          </cell>
          <cell r="F5911">
            <v>92295.959999999977</v>
          </cell>
          <cell r="G5911">
            <v>416244.53</v>
          </cell>
          <cell r="H5911">
            <v>41927.51</v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>
            <v>216990.02</v>
          </cell>
          <cell r="E5912">
            <v>1164222.48</v>
          </cell>
          <cell r="F5912">
            <v>106166.58</v>
          </cell>
          <cell r="G5912">
            <v>810163.22</v>
          </cell>
          <cell r="H5912">
            <v>81375.11</v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>
            <v>182797.15</v>
          </cell>
          <cell r="E5913">
            <v>1107381.03</v>
          </cell>
          <cell r="F5913">
            <v>130180.17</v>
          </cell>
          <cell r="G5913">
            <v>1164638.8899999999</v>
          </cell>
          <cell r="H5913">
            <v>61013.85</v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>
            <v>154403.97</v>
          </cell>
          <cell r="E5914">
            <v>861842.15</v>
          </cell>
          <cell r="F5914">
            <v>96813.329999999987</v>
          </cell>
          <cell r="G5914">
            <v>817202.97</v>
          </cell>
          <cell r="H5914">
            <v>90357.17</v>
          </cell>
        </row>
        <row r="5915">
          <cell r="A5915" t="str">
            <v>M40 3</v>
          </cell>
          <cell r="B5915" t="str">
            <v/>
          </cell>
          <cell r="C5915">
            <v>63822.920000000006</v>
          </cell>
          <cell r="D5915">
            <v>412183.33</v>
          </cell>
          <cell r="E5915">
            <v>1832985.52</v>
          </cell>
          <cell r="F5915">
            <v>110140.64</v>
          </cell>
          <cell r="G5915">
            <v>1347616.74</v>
          </cell>
          <cell r="H5915">
            <v>240371.84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>
            <v>260728.57</v>
          </cell>
          <cell r="E5917">
            <v>1005263.57</v>
          </cell>
          <cell r="F5917">
            <v>89764.63</v>
          </cell>
          <cell r="G5917">
            <v>657835.16</v>
          </cell>
          <cell r="H5917">
            <v>95799.77</v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>
            <v>306335.24</v>
          </cell>
          <cell r="E5918">
            <v>761525.94</v>
          </cell>
          <cell r="F5918">
            <v>103358.15999999997</v>
          </cell>
          <cell r="G5918">
            <v>473286.26</v>
          </cell>
          <cell r="H5918">
            <v>91671.38</v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>
            <v>133793.09</v>
          </cell>
          <cell r="E5919">
            <v>605910.16</v>
          </cell>
          <cell r="F5919" t="str">
            <v/>
          </cell>
          <cell r="G5919">
            <v>420835.75</v>
          </cell>
          <cell r="H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>
            <v>269854.5</v>
          </cell>
          <cell r="E5920">
            <v>909269.4</v>
          </cell>
          <cell r="F5920">
            <v>99047.13</v>
          </cell>
          <cell r="G5920">
            <v>421389.1</v>
          </cell>
          <cell r="H5920">
            <v>84820.23</v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>
            <v>518206.73</v>
          </cell>
          <cell r="E5921">
            <v>1103813.6100000001</v>
          </cell>
          <cell r="F5921">
            <v>130649.97</v>
          </cell>
          <cell r="G5921">
            <v>1197845.94</v>
          </cell>
          <cell r="H5921">
            <v>183723.84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>
            <v>722546.44</v>
          </cell>
          <cell r="E5923">
            <v>918752.18</v>
          </cell>
          <cell r="F5923">
            <v>136277.14000000001</v>
          </cell>
          <cell r="G5923">
            <v>1318393.3700000001</v>
          </cell>
          <cell r="H5923">
            <v>182973.42</v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>
            <v>678006.41</v>
          </cell>
          <cell r="E5924">
            <v>1087733.6599999999</v>
          </cell>
          <cell r="F5924">
            <v>181377.93999999997</v>
          </cell>
          <cell r="G5924">
            <v>1431642.37</v>
          </cell>
          <cell r="H5924">
            <v>320773.24</v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>
            <v>427110.63</v>
          </cell>
          <cell r="E5925">
            <v>966616.11</v>
          </cell>
          <cell r="F5925">
            <v>134467.77999999997</v>
          </cell>
          <cell r="G5925">
            <v>1282553.02</v>
          </cell>
          <cell r="H5925">
            <v>207031.98</v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740751.65</v>
          </cell>
          <cell r="E5926">
            <v>1438807.62</v>
          </cell>
          <cell r="F5926">
            <v>128960.95</v>
          </cell>
          <cell r="G5926">
            <v>1137245.06</v>
          </cell>
          <cell r="H5926">
            <v>272941.19</v>
          </cell>
        </row>
        <row r="5927">
          <cell r="A5927" t="str">
            <v>M41 9</v>
          </cell>
          <cell r="B5927" t="str">
            <v/>
          </cell>
          <cell r="C5927">
            <v>68261.88</v>
          </cell>
          <cell r="D5927">
            <v>743226.76</v>
          </cell>
          <cell r="E5927">
            <v>1321563.75</v>
          </cell>
          <cell r="F5927">
            <v>193008.85</v>
          </cell>
          <cell r="G5927">
            <v>1534970.65</v>
          </cell>
          <cell r="H5927">
            <v>315595.5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 t="str">
            <v/>
          </cell>
          <cell r="C5929">
            <v>75411.94</v>
          </cell>
          <cell r="D5929">
            <v>544173.18000000005</v>
          </cell>
          <cell r="E5929">
            <v>2434658.1800000002</v>
          </cell>
          <cell r="F5929">
            <v>211651.40999999997</v>
          </cell>
          <cell r="G5929">
            <v>2364423.2400000002</v>
          </cell>
          <cell r="H5929">
            <v>216839.17</v>
          </cell>
        </row>
        <row r="5930">
          <cell r="A5930" t="str">
            <v>M43 7</v>
          </cell>
          <cell r="B5930" t="str">
            <v/>
          </cell>
          <cell r="C5930">
            <v>94864.51999999999</v>
          </cell>
          <cell r="D5930">
            <v>989675.23</v>
          </cell>
          <cell r="E5930">
            <v>3001447.26</v>
          </cell>
          <cell r="F5930">
            <v>379844.53</v>
          </cell>
          <cell r="G5930">
            <v>3713769.97</v>
          </cell>
          <cell r="H5930">
            <v>375873.36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 t="str">
            <v/>
          </cell>
          <cell r="C5932" t="str">
            <v/>
          </cell>
          <cell r="D5932">
            <v>567068.96</v>
          </cell>
          <cell r="E5932">
            <v>1579741.23</v>
          </cell>
          <cell r="F5932">
            <v>133390.78</v>
          </cell>
          <cell r="G5932">
            <v>874451.03</v>
          </cell>
          <cell r="H5932">
            <v>214707.02000000002</v>
          </cell>
        </row>
        <row r="5933">
          <cell r="A5933" t="str">
            <v>M44 6</v>
          </cell>
          <cell r="B5933" t="str">
            <v/>
          </cell>
          <cell r="C5933">
            <v>118614.59999999998</v>
          </cell>
          <cell r="D5933">
            <v>698552.71</v>
          </cell>
          <cell r="E5933">
            <v>2054523.31</v>
          </cell>
          <cell r="F5933">
            <v>191230.56999999995</v>
          </cell>
          <cell r="G5933">
            <v>1383691.62</v>
          </cell>
          <cell r="H5933">
            <v>375219.34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>
            <v>508985.1</v>
          </cell>
          <cell r="E5935">
            <v>1001098.69</v>
          </cell>
          <cell r="F5935">
            <v>129608.98</v>
          </cell>
          <cell r="G5935">
            <v>942478.87</v>
          </cell>
          <cell r="H5935">
            <v>102840.90000000001</v>
          </cell>
        </row>
        <row r="5936">
          <cell r="A5936" t="str">
            <v>M45 7</v>
          </cell>
          <cell r="B5936" t="str">
            <v/>
          </cell>
          <cell r="C5936">
            <v>97833.7</v>
          </cell>
          <cell r="D5936">
            <v>723763.87</v>
          </cell>
          <cell r="E5936">
            <v>1967372.86</v>
          </cell>
          <cell r="F5936">
            <v>149529.22000000003</v>
          </cell>
          <cell r="G5936">
            <v>1861389.64</v>
          </cell>
          <cell r="H5936">
            <v>222198</v>
          </cell>
        </row>
        <row r="5937">
          <cell r="A5937" t="str">
            <v>M45 8</v>
          </cell>
          <cell r="B5937" t="str">
            <v/>
          </cell>
          <cell r="C5937">
            <v>73648.240000000005</v>
          </cell>
          <cell r="D5937">
            <v>312656.42</v>
          </cell>
          <cell r="E5937">
            <v>1726846.53</v>
          </cell>
          <cell r="F5937">
            <v>211760.10999999996</v>
          </cell>
          <cell r="G5937">
            <v>1392089.45</v>
          </cell>
          <cell r="H5937">
            <v>150207.01</v>
          </cell>
        </row>
        <row r="5938">
          <cell r="A5938" t="str">
            <v>M46 0</v>
          </cell>
          <cell r="B5938" t="str">
            <v/>
          </cell>
          <cell r="C5938">
            <v>183349.87999999998</v>
          </cell>
          <cell r="D5938">
            <v>645738.39</v>
          </cell>
          <cell r="E5938">
            <v>3081598.5</v>
          </cell>
          <cell r="F5938">
            <v>205573.41999999995</v>
          </cell>
          <cell r="G5938">
            <v>2141618.17</v>
          </cell>
          <cell r="H5938">
            <v>537455.64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>
            <v>646787.48</v>
          </cell>
          <cell r="E5940">
            <v>2769778.55</v>
          </cell>
          <cell r="F5940">
            <v>242876.47</v>
          </cell>
          <cell r="G5940">
            <v>2019252.93</v>
          </cell>
          <cell r="H5940">
            <v>325234.25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>
            <v>300977.07</v>
          </cell>
          <cell r="E5942">
            <v>1006517.11</v>
          </cell>
          <cell r="F5942">
            <v>148365.15</v>
          </cell>
          <cell r="G5942">
            <v>645957.31000000006</v>
          </cell>
          <cell r="H5942">
            <v>48781.440000000002</v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>
            <v>383855.56</v>
          </cell>
          <cell r="E5943">
            <v>889959.92</v>
          </cell>
          <cell r="F5943">
            <v>175446.04</v>
          </cell>
          <cell r="G5943">
            <v>653799.96</v>
          </cell>
          <cell r="H5943">
            <v>60535.700000000004</v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>
            <v>301976.71000000002</v>
          </cell>
          <cell r="E5944">
            <v>1110000.1299999999</v>
          </cell>
          <cell r="F5944">
            <v>181419.94</v>
          </cell>
          <cell r="G5944">
            <v>838310.03</v>
          </cell>
          <cell r="H5944">
            <v>115984.33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>
            <v>116656.4</v>
          </cell>
          <cell r="E5945">
            <v>123552.91</v>
          </cell>
          <cell r="F5945" t="str">
            <v/>
          </cell>
          <cell r="G5945">
            <v>93928.08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148766.19</v>
          </cell>
          <cell r="F5946" t="str">
            <v/>
          </cell>
          <cell r="G5946" t="str">
            <v/>
          </cell>
          <cell r="H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575531.23</v>
          </cell>
          <cell r="E5947">
            <v>332816.38</v>
          </cell>
          <cell r="F5947">
            <v>100839.33</v>
          </cell>
          <cell r="G5947">
            <v>357155.68</v>
          </cell>
          <cell r="H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>
            <v>343304.15</v>
          </cell>
          <cell r="E5948">
            <v>1318735.8700000001</v>
          </cell>
          <cell r="F5948">
            <v>235311.90999999997</v>
          </cell>
          <cell r="G5948">
            <v>1085385.43</v>
          </cell>
          <cell r="H5948">
            <v>51799.020000000004</v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>
            <v>80090.509999999995</v>
          </cell>
          <cell r="E5949">
            <v>649801.02</v>
          </cell>
          <cell r="F5949">
            <v>124209.12999999998</v>
          </cell>
          <cell r="G5949">
            <v>407971.47</v>
          </cell>
          <cell r="H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>
            <v>625954.75</v>
          </cell>
          <cell r="E5950">
            <v>1642152.83</v>
          </cell>
          <cell r="F5950">
            <v>369360.40999999992</v>
          </cell>
          <cell r="G5950">
            <v>1437258.68</v>
          </cell>
          <cell r="H5950">
            <v>144512.98000000001</v>
          </cell>
        </row>
        <row r="5951">
          <cell r="A5951" t="str">
            <v>M6 8</v>
          </cell>
          <cell r="B5951" t="str">
            <v/>
          </cell>
          <cell r="C5951">
            <v>95681.62000000001</v>
          </cell>
          <cell r="D5951">
            <v>799280.76</v>
          </cell>
          <cell r="E5951">
            <v>2008069.52</v>
          </cell>
          <cell r="F5951">
            <v>424862.02999999991</v>
          </cell>
          <cell r="G5951">
            <v>1846959.64</v>
          </cell>
          <cell r="H5951">
            <v>147865.33000000002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>
            <v>376418.08</v>
          </cell>
          <cell r="E5962">
            <v>927918.09</v>
          </cell>
          <cell r="F5962">
            <v>106617.34</v>
          </cell>
          <cell r="G5962">
            <v>522161.22</v>
          </cell>
          <cell r="H5962">
            <v>60238.37</v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>
            <v>264324.15000000002</v>
          </cell>
          <cell r="E5963">
            <v>564726.24</v>
          </cell>
          <cell r="F5963">
            <v>190724.18</v>
          </cell>
          <cell r="G5963">
            <v>650015.22</v>
          </cell>
          <cell r="H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>
            <v>506540.82</v>
          </cell>
          <cell r="E5964">
            <v>1304363.5</v>
          </cell>
          <cell r="F5964">
            <v>213856.64999999997</v>
          </cell>
          <cell r="G5964">
            <v>812084.73</v>
          </cell>
          <cell r="H5964">
            <v>92972.55</v>
          </cell>
        </row>
        <row r="5965">
          <cell r="A5965" t="str">
            <v>M7 4</v>
          </cell>
          <cell r="B5965" t="str">
            <v/>
          </cell>
          <cell r="C5965" t="str">
            <v/>
          </cell>
          <cell r="D5965">
            <v>350425.36</v>
          </cell>
          <cell r="E5965">
            <v>743893.03</v>
          </cell>
          <cell r="F5965">
            <v>130341.81</v>
          </cell>
          <cell r="G5965">
            <v>1994222.19</v>
          </cell>
          <cell r="H5965">
            <v>75287.540000000008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>
            <v>251548.04</v>
          </cell>
          <cell r="E5966">
            <v>804571.4</v>
          </cell>
          <cell r="F5966">
            <v>40352.12999999999</v>
          </cell>
          <cell r="G5966">
            <v>688115.61</v>
          </cell>
          <cell r="H5966">
            <v>78432.150000000009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>
            <v>359224.57</v>
          </cell>
          <cell r="E5968">
            <v>708238.09</v>
          </cell>
          <cell r="F5968">
            <v>148573.06999999995</v>
          </cell>
          <cell r="G5968">
            <v>915393.37</v>
          </cell>
          <cell r="H5968">
            <v>113201.99</v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>
            <v>248332.61</v>
          </cell>
          <cell r="E5969">
            <v>847176.99</v>
          </cell>
          <cell r="F5969">
            <v>100652.61</v>
          </cell>
          <cell r="G5969">
            <v>549072.75</v>
          </cell>
          <cell r="H5969" t="str">
            <v/>
          </cell>
        </row>
        <row r="5970">
          <cell r="A5970" t="str">
            <v>M8 8</v>
          </cell>
          <cell r="B5970" t="str">
            <v/>
          </cell>
          <cell r="C5970" t="str">
            <v/>
          </cell>
          <cell r="D5970">
            <v>224098.65</v>
          </cell>
          <cell r="E5970">
            <v>626347.39</v>
          </cell>
          <cell r="F5970" t="str">
            <v/>
          </cell>
          <cell r="G5970">
            <v>312286.21000000002</v>
          </cell>
          <cell r="H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>
            <v>335444</v>
          </cell>
          <cell r="F5971" t="str">
            <v/>
          </cell>
          <cell r="G5971">
            <v>297006.92</v>
          </cell>
          <cell r="H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>
            <v>214716.72</v>
          </cell>
          <cell r="E5972">
            <v>704684.36</v>
          </cell>
          <cell r="F5972">
            <v>127189.22999999998</v>
          </cell>
          <cell r="G5972">
            <v>494409.11</v>
          </cell>
          <cell r="H5972">
            <v>108176.11</v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>
            <v>423491.37</v>
          </cell>
          <cell r="E5973">
            <v>1354512.33</v>
          </cell>
          <cell r="F5973">
            <v>145878.42000000004</v>
          </cell>
          <cell r="G5973">
            <v>778845.41</v>
          </cell>
          <cell r="H5973">
            <v>86393.01</v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>
            <v>98570.01</v>
          </cell>
          <cell r="E5974">
            <v>500997.95</v>
          </cell>
          <cell r="F5974" t="str">
            <v/>
          </cell>
          <cell r="G5974">
            <v>170677.92</v>
          </cell>
          <cell r="H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>
            <v>344525.93</v>
          </cell>
          <cell r="E5975">
            <v>1869542.54</v>
          </cell>
          <cell r="F5975">
            <v>116382.32</v>
          </cell>
          <cell r="G5975">
            <v>970889.86</v>
          </cell>
          <cell r="H5975">
            <v>192428.82</v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>
            <v>441458.58</v>
          </cell>
          <cell r="E5976">
            <v>1392083.58</v>
          </cell>
          <cell r="F5976">
            <v>126121.83000000002</v>
          </cell>
          <cell r="G5976">
            <v>1109880.31</v>
          </cell>
          <cell r="H5976">
            <v>107237.23</v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>
            <v>576737.85</v>
          </cell>
          <cell r="E5977">
            <v>1779025.94</v>
          </cell>
          <cell r="F5977">
            <v>151794.92000000004</v>
          </cell>
          <cell r="G5977">
            <v>1215114.8</v>
          </cell>
          <cell r="H5977">
            <v>168829.84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8972.89</v>
          </cell>
          <cell r="C5986">
            <v>2378265.3799999994</v>
          </cell>
          <cell r="D5986">
            <v>0</v>
          </cell>
          <cell r="E5986">
            <v>22393.7</v>
          </cell>
          <cell r="F5986">
            <v>58990</v>
          </cell>
          <cell r="G5986">
            <v>17766.97</v>
          </cell>
          <cell r="H5986">
            <v>47671.3</v>
          </cell>
        </row>
        <row r="5987">
          <cell r="A5987" t="str">
            <v>ME total</v>
          </cell>
          <cell r="B5987">
            <v>8972.89</v>
          </cell>
          <cell r="C5987">
            <v>2592480.1999999993</v>
          </cell>
          <cell r="D5987">
            <v>68125875.150000021</v>
          </cell>
          <cell r="E5987">
            <v>125300367.54000001</v>
          </cell>
          <cell r="F5987">
            <v>35885409.750000007</v>
          </cell>
          <cell r="G5987">
            <v>82743037.00999999</v>
          </cell>
          <cell r="H5987">
            <v>20770583.770000007</v>
          </cell>
        </row>
        <row r="5988">
          <cell r="A5988" t="str">
            <v>ME1 1</v>
          </cell>
          <cell r="B5988" t="str">
            <v/>
          </cell>
          <cell r="C5988" t="str">
            <v/>
          </cell>
          <cell r="D5988">
            <v>756708.15</v>
          </cell>
          <cell r="E5988">
            <v>923036.3</v>
          </cell>
          <cell r="F5988">
            <v>150253.90000000005</v>
          </cell>
          <cell r="G5988">
            <v>701682.98</v>
          </cell>
          <cell r="H5988">
            <v>173335.66</v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>
            <v>1425474.43</v>
          </cell>
          <cell r="E5989">
            <v>2622405.42</v>
          </cell>
          <cell r="F5989">
            <v>567283.94999999995</v>
          </cell>
          <cell r="G5989">
            <v>1552502.63</v>
          </cell>
          <cell r="H5989">
            <v>501138.07</v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>
            <v>1079402.31</v>
          </cell>
          <cell r="E5990">
            <v>1892638.09</v>
          </cell>
          <cell r="F5990">
            <v>500615.69</v>
          </cell>
          <cell r="G5990">
            <v>1109652.97</v>
          </cell>
          <cell r="H5990">
            <v>374789.2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>
            <v>1520477.56</v>
          </cell>
          <cell r="E5992">
            <v>2373281.33</v>
          </cell>
          <cell r="F5992">
            <v>894961.00999999989</v>
          </cell>
          <cell r="G5992">
            <v>1612941.82</v>
          </cell>
          <cell r="H5992">
            <v>491771.32</v>
          </cell>
        </row>
        <row r="5993">
          <cell r="A5993" t="str">
            <v>ME10 2</v>
          </cell>
          <cell r="B5993" t="str">
            <v/>
          </cell>
          <cell r="C5993" t="str">
            <v/>
          </cell>
          <cell r="D5993">
            <v>1800918.94</v>
          </cell>
          <cell r="E5993">
            <v>3751564.03</v>
          </cell>
          <cell r="F5993">
            <v>946321.6599999998</v>
          </cell>
          <cell r="G5993">
            <v>2072301.56</v>
          </cell>
          <cell r="H5993">
            <v>682737.75</v>
          </cell>
        </row>
        <row r="5994">
          <cell r="A5994" t="str">
            <v>ME10 3</v>
          </cell>
          <cell r="B5994" t="str">
            <v/>
          </cell>
          <cell r="C5994" t="str">
            <v/>
          </cell>
          <cell r="D5994">
            <v>723925.28</v>
          </cell>
          <cell r="E5994">
            <v>2030114.37</v>
          </cell>
          <cell r="F5994">
            <v>573213.00999999989</v>
          </cell>
          <cell r="G5994">
            <v>1405815.29</v>
          </cell>
          <cell r="H5994">
            <v>245310.05000000002</v>
          </cell>
        </row>
        <row r="5995">
          <cell r="A5995" t="str">
            <v>ME10 4</v>
          </cell>
          <cell r="B5995" t="str">
            <v/>
          </cell>
          <cell r="C5995" t="str">
            <v/>
          </cell>
          <cell r="D5995">
            <v>984887.24</v>
          </cell>
          <cell r="E5995">
            <v>2018231.19</v>
          </cell>
          <cell r="F5995">
            <v>599370.73000000045</v>
          </cell>
          <cell r="G5995">
            <v>1253173.6499999999</v>
          </cell>
          <cell r="H5995">
            <v>260982.32</v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>
            <v>502735.21</v>
          </cell>
          <cell r="E5996">
            <v>966738.71</v>
          </cell>
          <cell r="F5996">
            <v>299838.81999999995</v>
          </cell>
          <cell r="G5996">
            <v>867525.01</v>
          </cell>
          <cell r="H5996">
            <v>97545.91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>
            <v>310985.46000000002</v>
          </cell>
          <cell r="E5998">
            <v>569585.31000000006</v>
          </cell>
          <cell r="F5998">
            <v>321859.62999999995</v>
          </cell>
          <cell r="G5998">
            <v>380282</v>
          </cell>
          <cell r="H5998">
            <v>83039.47</v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>
            <v>411565.39</v>
          </cell>
          <cell r="E5999">
            <v>861959.49</v>
          </cell>
          <cell r="F5999">
            <v>585482.12</v>
          </cell>
          <cell r="G5999">
            <v>561001.14</v>
          </cell>
          <cell r="H5999">
            <v>80231.09</v>
          </cell>
        </row>
        <row r="6000">
          <cell r="A6000" t="str">
            <v>ME12 2</v>
          </cell>
          <cell r="B6000" t="str">
            <v/>
          </cell>
          <cell r="C6000" t="str">
            <v/>
          </cell>
          <cell r="D6000">
            <v>1185687.04</v>
          </cell>
          <cell r="E6000">
            <v>2105089.0699999998</v>
          </cell>
          <cell r="F6000">
            <v>1023703.4000000003</v>
          </cell>
          <cell r="G6000">
            <v>1384674.43</v>
          </cell>
          <cell r="H6000">
            <v>184655.41</v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1431306.28</v>
          </cell>
          <cell r="E6001">
            <v>2820947.1</v>
          </cell>
          <cell r="F6001">
            <v>1464893.8999999997</v>
          </cell>
          <cell r="G6001">
            <v>1735036.62</v>
          </cell>
          <cell r="H6001">
            <v>336300.27</v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>
            <v>506130.16</v>
          </cell>
          <cell r="E6002">
            <v>1432803.82</v>
          </cell>
          <cell r="F6002">
            <v>536238.92000000004</v>
          </cell>
          <cell r="G6002">
            <v>905381.86</v>
          </cell>
          <cell r="H6002">
            <v>219370.04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>
            <v>248139.55</v>
          </cell>
          <cell r="E6004">
            <v>512009.52</v>
          </cell>
          <cell r="F6004">
            <v>225560.22</v>
          </cell>
          <cell r="G6004">
            <v>373252.93</v>
          </cell>
          <cell r="H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>
            <v>650333.25</v>
          </cell>
          <cell r="E6006">
            <v>1244153.3500000001</v>
          </cell>
          <cell r="F6006">
            <v>736707.32000000018</v>
          </cell>
          <cell r="G6006">
            <v>1122213.02</v>
          </cell>
          <cell r="H6006">
            <v>107105.48</v>
          </cell>
        </row>
        <row r="6007">
          <cell r="A6007" t="str">
            <v>ME13 8</v>
          </cell>
          <cell r="B6007" t="str">
            <v/>
          </cell>
          <cell r="C6007" t="str">
            <v/>
          </cell>
          <cell r="D6007">
            <v>980618.2</v>
          </cell>
          <cell r="E6007">
            <v>1568407.64</v>
          </cell>
          <cell r="F6007">
            <v>806847.83</v>
          </cell>
          <cell r="G6007">
            <v>1202863.51</v>
          </cell>
          <cell r="H6007">
            <v>203098.92</v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659411.61</v>
          </cell>
          <cell r="E6008">
            <v>1163672.58</v>
          </cell>
          <cell r="F6008">
            <v>314399.33999999991</v>
          </cell>
          <cell r="G6008">
            <v>617797.80000000005</v>
          </cell>
          <cell r="H6008">
            <v>69022.33</v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189020.34</v>
          </cell>
          <cell r="E6009">
            <v>579578.13</v>
          </cell>
          <cell r="F6009" t="str">
            <v/>
          </cell>
          <cell r="G6009">
            <v>460364.65</v>
          </cell>
          <cell r="H6009">
            <v>32618.87</v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>
            <v>1615689.2</v>
          </cell>
          <cell r="E6010">
            <v>2207911.06</v>
          </cell>
          <cell r="F6010">
            <v>519302.18999999994</v>
          </cell>
          <cell r="G6010">
            <v>1385454.45</v>
          </cell>
          <cell r="H6010">
            <v>300589.36</v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286386.78999999998</v>
          </cell>
          <cell r="E6011">
            <v>932210.46</v>
          </cell>
          <cell r="F6011">
            <v>75606.070000000022</v>
          </cell>
          <cell r="G6011">
            <v>415913.14</v>
          </cell>
          <cell r="H6011">
            <v>73294.740000000005</v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>
            <v>677748.93</v>
          </cell>
          <cell r="E6012">
            <v>1640582.85</v>
          </cell>
          <cell r="F6012">
            <v>243044.46999999997</v>
          </cell>
          <cell r="G6012">
            <v>763002.61</v>
          </cell>
          <cell r="H6012">
            <v>145550.08000000002</v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>
            <v>1147363.3</v>
          </cell>
          <cell r="E6013">
            <v>1760866.16</v>
          </cell>
          <cell r="F6013">
            <v>688945.84999999986</v>
          </cell>
          <cell r="G6013">
            <v>1152771.25</v>
          </cell>
          <cell r="H6013">
            <v>274155.63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503236.36</v>
          </cell>
          <cell r="E6015">
            <v>928052.2</v>
          </cell>
          <cell r="F6015">
            <v>195811.71999999997</v>
          </cell>
          <cell r="G6015">
            <v>592497.31999999995</v>
          </cell>
          <cell r="H6015">
            <v>180265.08000000002</v>
          </cell>
        </row>
        <row r="6016">
          <cell r="A6016" t="str">
            <v>ME15 6</v>
          </cell>
          <cell r="B6016" t="str">
            <v/>
          </cell>
          <cell r="C6016" t="str">
            <v/>
          </cell>
          <cell r="D6016">
            <v>1282600.04</v>
          </cell>
          <cell r="E6016">
            <v>2238415.13</v>
          </cell>
          <cell r="F6016">
            <v>587579.9700000002</v>
          </cell>
          <cell r="G6016">
            <v>1672489.76</v>
          </cell>
          <cell r="H6016">
            <v>342528.69</v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>
            <v>839003.28</v>
          </cell>
          <cell r="E6017">
            <v>1922008.93</v>
          </cell>
          <cell r="F6017">
            <v>652721.89999999979</v>
          </cell>
          <cell r="G6017">
            <v>1707433.11</v>
          </cell>
          <cell r="H6017">
            <v>360715.78</v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>
            <v>1247236.94</v>
          </cell>
          <cell r="E6018">
            <v>2215350.0099999998</v>
          </cell>
          <cell r="F6018">
            <v>554810.56000000006</v>
          </cell>
          <cell r="G6018">
            <v>1817172.69</v>
          </cell>
          <cell r="H6018">
            <v>431159.59</v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1114185.72</v>
          </cell>
          <cell r="E6019">
            <v>1931422.47</v>
          </cell>
          <cell r="F6019">
            <v>466178.43999999994</v>
          </cell>
          <cell r="G6019">
            <v>1792442.93</v>
          </cell>
          <cell r="H6019">
            <v>298701.68</v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1962980.83</v>
          </cell>
          <cell r="E6020">
            <v>2452059.04</v>
          </cell>
          <cell r="F6020">
            <v>778978.74999999988</v>
          </cell>
          <cell r="G6020">
            <v>1774626.63</v>
          </cell>
          <cell r="H6020">
            <v>380516.52</v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>
            <v>1553441.99</v>
          </cell>
          <cell r="E6021">
            <v>2028908.07</v>
          </cell>
          <cell r="F6021">
            <v>548124.44999999995</v>
          </cell>
          <cell r="G6021">
            <v>1822052.43</v>
          </cell>
          <cell r="H6021">
            <v>279035.7</v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>
            <v>678740.29</v>
          </cell>
          <cell r="E6022">
            <v>937529.23</v>
          </cell>
          <cell r="F6022">
            <v>245889.92000000001</v>
          </cell>
          <cell r="G6022">
            <v>675589.18</v>
          </cell>
          <cell r="H6022">
            <v>142427.37</v>
          </cell>
        </row>
        <row r="6023">
          <cell r="A6023" t="str">
            <v>ME17 1</v>
          </cell>
          <cell r="B6023" t="str">
            <v/>
          </cell>
          <cell r="C6023" t="str">
            <v/>
          </cell>
          <cell r="D6023">
            <v>744578.7</v>
          </cell>
          <cell r="E6023">
            <v>1459010.33</v>
          </cell>
          <cell r="F6023">
            <v>203245.66999999995</v>
          </cell>
          <cell r="G6023">
            <v>1196006.6599999999</v>
          </cell>
          <cell r="H6023">
            <v>204908.56</v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>
            <v>404984.3</v>
          </cell>
          <cell r="E6024">
            <v>1075293.7</v>
          </cell>
          <cell r="F6024">
            <v>153154.70000000001</v>
          </cell>
          <cell r="G6024">
            <v>791218.72</v>
          </cell>
          <cell r="H6024">
            <v>104597.1</v>
          </cell>
        </row>
        <row r="6025">
          <cell r="A6025" t="str">
            <v>ME17 3</v>
          </cell>
          <cell r="B6025" t="str">
            <v/>
          </cell>
          <cell r="C6025" t="str">
            <v/>
          </cell>
          <cell r="D6025">
            <v>857424.29</v>
          </cell>
          <cell r="E6025">
            <v>1694127.1</v>
          </cell>
          <cell r="F6025">
            <v>276495.71000000002</v>
          </cell>
          <cell r="G6025">
            <v>892927.36</v>
          </cell>
          <cell r="H6025">
            <v>133054.99</v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>
            <v>794026.96</v>
          </cell>
          <cell r="E6026">
            <v>1487864.25</v>
          </cell>
          <cell r="F6026">
            <v>612009.43000000017</v>
          </cell>
          <cell r="G6026">
            <v>1319689.3500000001</v>
          </cell>
          <cell r="H6026">
            <v>201199</v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596832.25</v>
          </cell>
          <cell r="E6027">
            <v>856896.88</v>
          </cell>
          <cell r="F6027">
            <v>279869.08</v>
          </cell>
          <cell r="G6027">
            <v>592454.97</v>
          </cell>
          <cell r="H6027">
            <v>202219.04</v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>
            <v>277157.61</v>
          </cell>
          <cell r="E6028">
            <v>491627.84</v>
          </cell>
          <cell r="F6028">
            <v>162878.62</v>
          </cell>
          <cell r="G6028">
            <v>218716.53</v>
          </cell>
          <cell r="H6028">
            <v>57890.559999999998</v>
          </cell>
        </row>
        <row r="6029">
          <cell r="A6029" t="str">
            <v>ME19 4</v>
          </cell>
          <cell r="B6029" t="str">
            <v/>
          </cell>
          <cell r="C6029" t="str">
            <v/>
          </cell>
          <cell r="D6029">
            <v>1615571.08</v>
          </cell>
          <cell r="E6029">
            <v>2446600.8199999998</v>
          </cell>
          <cell r="F6029">
            <v>556610.50999999989</v>
          </cell>
          <cell r="G6029">
            <v>1707464.36</v>
          </cell>
          <cell r="H6029">
            <v>250872.86000000002</v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>
            <v>795371.44</v>
          </cell>
          <cell r="E6030">
            <v>1887158.76</v>
          </cell>
          <cell r="F6030">
            <v>506558.04</v>
          </cell>
          <cell r="G6030">
            <v>1586407.14</v>
          </cell>
          <cell r="H6030">
            <v>272049.97000000003</v>
          </cell>
        </row>
        <row r="6031">
          <cell r="A6031" t="str">
            <v>ME19 6</v>
          </cell>
          <cell r="B6031" t="str">
            <v/>
          </cell>
          <cell r="C6031" t="str">
            <v/>
          </cell>
          <cell r="D6031">
            <v>442646.13</v>
          </cell>
          <cell r="E6031">
            <v>1303138.8799999999</v>
          </cell>
          <cell r="F6031">
            <v>344911.54999999993</v>
          </cell>
          <cell r="G6031">
            <v>1122425.98</v>
          </cell>
          <cell r="H6031">
            <v>256053.28</v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581140.38</v>
          </cell>
          <cell r="E6032">
            <v>1610062.13</v>
          </cell>
          <cell r="F6032">
            <v>330221.08000000007</v>
          </cell>
          <cell r="G6032">
            <v>1242068.04</v>
          </cell>
          <cell r="H6032">
            <v>185937.63</v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>
            <v>1460984.13</v>
          </cell>
          <cell r="E6033">
            <v>3306423.12</v>
          </cell>
          <cell r="F6033">
            <v>771687.49999999988</v>
          </cell>
          <cell r="G6033">
            <v>1829089.48</v>
          </cell>
          <cell r="H6033">
            <v>540145.59</v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1312880.6299999999</v>
          </cell>
          <cell r="E6034">
            <v>2408510.7200000002</v>
          </cell>
          <cell r="F6034">
            <v>639742.41000000015</v>
          </cell>
          <cell r="G6034">
            <v>1397949.74</v>
          </cell>
          <cell r="H6034">
            <v>387501.43</v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784557.01</v>
          </cell>
          <cell r="E6035">
            <v>1677753.19</v>
          </cell>
          <cell r="F6035">
            <v>414980.44</v>
          </cell>
          <cell r="G6035">
            <v>891673.73</v>
          </cell>
          <cell r="H6035">
            <v>206483.59</v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>
            <v>1245835.6000000001</v>
          </cell>
          <cell r="E6036">
            <v>2094176.46</v>
          </cell>
          <cell r="F6036">
            <v>917606.8400000002</v>
          </cell>
          <cell r="G6036">
            <v>2083774.87</v>
          </cell>
          <cell r="H6036">
            <v>414545.83</v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>
            <v>1153217.07</v>
          </cell>
          <cell r="E6037">
            <v>1773843.04</v>
          </cell>
          <cell r="F6037">
            <v>483353.55</v>
          </cell>
          <cell r="G6037">
            <v>1333810.93</v>
          </cell>
          <cell r="H6037">
            <v>214994.04</v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>
            <v>189364.26</v>
          </cell>
          <cell r="E6038">
            <v>288517.8</v>
          </cell>
          <cell r="F6038">
            <v>123246.38</v>
          </cell>
          <cell r="G6038">
            <v>317990.89</v>
          </cell>
          <cell r="H6038">
            <v>135916.01</v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>
            <v>623385.06999999995</v>
          </cell>
          <cell r="E6039">
            <v>1466039.38</v>
          </cell>
          <cell r="F6039">
            <v>259198.25999999995</v>
          </cell>
          <cell r="G6039">
            <v>750064.27</v>
          </cell>
          <cell r="H6039">
            <v>253072.53</v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>
            <v>1194540.75</v>
          </cell>
          <cell r="E6040">
            <v>2671165.4500000002</v>
          </cell>
          <cell r="F6040">
            <v>650850.0399999998</v>
          </cell>
          <cell r="G6040">
            <v>1821047.06</v>
          </cell>
          <cell r="H6040">
            <v>526388.97</v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999980.63</v>
          </cell>
          <cell r="E6041">
            <v>2600128.5099999998</v>
          </cell>
          <cell r="F6041">
            <v>637819.2899999998</v>
          </cell>
          <cell r="G6041">
            <v>1205792.8999999999</v>
          </cell>
          <cell r="H6041">
            <v>436668.39</v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>
            <v>701340.11</v>
          </cell>
          <cell r="E6042">
            <v>866895.55</v>
          </cell>
          <cell r="F6042">
            <v>175144.3</v>
          </cell>
          <cell r="G6042">
            <v>482711.03999999998</v>
          </cell>
          <cell r="H6042">
            <v>131185.76999999999</v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>
            <v>250857.64</v>
          </cell>
          <cell r="E6043">
            <v>551983.53</v>
          </cell>
          <cell r="F6043">
            <v>137908.96</v>
          </cell>
          <cell r="G6043">
            <v>355877.38</v>
          </cell>
          <cell r="H6043">
            <v>76982.100000000006</v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>
            <v>857782.28</v>
          </cell>
          <cell r="E6044">
            <v>1854050.66</v>
          </cell>
          <cell r="F6044">
            <v>392358.56000000006</v>
          </cell>
          <cell r="G6044">
            <v>1262058.3899999999</v>
          </cell>
          <cell r="H6044">
            <v>334140.3</v>
          </cell>
        </row>
        <row r="6045">
          <cell r="A6045" t="str">
            <v>ME4 6</v>
          </cell>
          <cell r="B6045" t="str">
            <v/>
          </cell>
          <cell r="C6045" t="str">
            <v/>
          </cell>
          <cell r="D6045">
            <v>1174863.8899999999</v>
          </cell>
          <cell r="E6045">
            <v>1680839.6</v>
          </cell>
          <cell r="F6045">
            <v>321474.35999999993</v>
          </cell>
          <cell r="G6045">
            <v>1126317.49</v>
          </cell>
          <cell r="H6045">
            <v>219569.14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 t="str">
            <v/>
          </cell>
          <cell r="C6047" t="str">
            <v/>
          </cell>
          <cell r="D6047">
            <v>1139638.0900000001</v>
          </cell>
          <cell r="E6047">
            <v>2227667.6</v>
          </cell>
          <cell r="F6047">
            <v>563467.39999999991</v>
          </cell>
          <cell r="G6047">
            <v>1248162.44</v>
          </cell>
          <cell r="H6047">
            <v>536174.53</v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>
            <v>1503212.8</v>
          </cell>
          <cell r="E6048">
            <v>2251384.5699999998</v>
          </cell>
          <cell r="F6048">
            <v>665541.5399999998</v>
          </cell>
          <cell r="G6048">
            <v>1568066.59</v>
          </cell>
          <cell r="H6048">
            <v>549714.89</v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>
            <v>2122739.21</v>
          </cell>
          <cell r="E6049">
            <v>3339917.34</v>
          </cell>
          <cell r="F6049">
            <v>819677.90000000014</v>
          </cell>
          <cell r="G6049">
            <v>1851150.83</v>
          </cell>
          <cell r="H6049">
            <v>864283.22</v>
          </cell>
        </row>
        <row r="6050">
          <cell r="A6050" t="str">
            <v>ME5 9</v>
          </cell>
          <cell r="B6050" t="str">
            <v/>
          </cell>
          <cell r="C6050" t="str">
            <v/>
          </cell>
          <cell r="D6050">
            <v>1948502.72</v>
          </cell>
          <cell r="E6050">
            <v>2625102.4700000002</v>
          </cell>
          <cell r="F6050">
            <v>767953.98</v>
          </cell>
          <cell r="G6050">
            <v>1375743.65</v>
          </cell>
          <cell r="H6050">
            <v>603136.99</v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>
            <v>872770.43</v>
          </cell>
          <cell r="E6051">
            <v>1760491.54</v>
          </cell>
          <cell r="F6051">
            <v>623879.15000000014</v>
          </cell>
          <cell r="G6051">
            <v>2167344.96</v>
          </cell>
          <cell r="H6051">
            <v>421266.71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 t="str">
            <v/>
          </cell>
          <cell r="C6053" t="str">
            <v/>
          </cell>
          <cell r="D6053">
            <v>723004.42</v>
          </cell>
          <cell r="E6053">
            <v>1865798.15</v>
          </cell>
          <cell r="F6053">
            <v>434547.21999999991</v>
          </cell>
          <cell r="G6053">
            <v>1177261.8799999999</v>
          </cell>
          <cell r="H6053">
            <v>356332.76</v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>
            <v>1049892.7</v>
          </cell>
          <cell r="E6054">
            <v>2642459.7599999998</v>
          </cell>
          <cell r="F6054">
            <v>711511.2100000002</v>
          </cell>
          <cell r="G6054">
            <v>1492632.39</v>
          </cell>
          <cell r="H6054">
            <v>605520.70000000007</v>
          </cell>
        </row>
        <row r="6055">
          <cell r="A6055" t="str">
            <v>ME7 3</v>
          </cell>
          <cell r="B6055" t="str">
            <v/>
          </cell>
          <cell r="C6055" t="str">
            <v/>
          </cell>
          <cell r="D6055">
            <v>1142309.94</v>
          </cell>
          <cell r="E6055">
            <v>1677618.12</v>
          </cell>
          <cell r="F6055">
            <v>533356.31000000006</v>
          </cell>
          <cell r="G6055">
            <v>906177.94</v>
          </cell>
          <cell r="H6055">
            <v>328010.85000000003</v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>
            <v>730757.86</v>
          </cell>
          <cell r="E6056">
            <v>1923465.65</v>
          </cell>
          <cell r="F6056">
            <v>440445.68000000005</v>
          </cell>
          <cell r="G6056">
            <v>940891.36</v>
          </cell>
          <cell r="H6056">
            <v>312059.86</v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>
            <v>1042366.34</v>
          </cell>
          <cell r="E6057">
            <v>1954439.39</v>
          </cell>
          <cell r="F6057">
            <v>314118.41999999993</v>
          </cell>
          <cell r="G6057">
            <v>1053606.42</v>
          </cell>
          <cell r="H6057">
            <v>279526.91000000003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 t="str">
            <v/>
          </cell>
          <cell r="C6059">
            <v>121300.68999999999</v>
          </cell>
          <cell r="D6059">
            <v>956788.95</v>
          </cell>
          <cell r="E6059">
            <v>1825447.66</v>
          </cell>
          <cell r="F6059">
            <v>610452.85000000021</v>
          </cell>
          <cell r="G6059">
            <v>734964.65</v>
          </cell>
          <cell r="H6059">
            <v>344614.78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>
            <v>821285.42</v>
          </cell>
          <cell r="E6061">
            <v>1788902.33</v>
          </cell>
          <cell r="F6061">
            <v>682281.0299999998</v>
          </cell>
          <cell r="G6061">
            <v>1180488.42</v>
          </cell>
          <cell r="H6061">
            <v>378379.71</v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>
            <v>968692.93</v>
          </cell>
          <cell r="E6062">
            <v>1179697.04</v>
          </cell>
          <cell r="F6062">
            <v>624431.7100000002</v>
          </cell>
          <cell r="G6062">
            <v>860664.26</v>
          </cell>
          <cell r="H6062">
            <v>274271.12</v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>
            <v>1265433.01</v>
          </cell>
          <cell r="E6063">
            <v>1719400.8</v>
          </cell>
          <cell r="F6063">
            <v>521562.15</v>
          </cell>
          <cell r="G6063">
            <v>1261347.24</v>
          </cell>
          <cell r="H6063">
            <v>405195.13</v>
          </cell>
        </row>
        <row r="6064">
          <cell r="A6064" t="str">
            <v>ME8 9</v>
          </cell>
          <cell r="B6064" t="str">
            <v/>
          </cell>
          <cell r="C6064">
            <v>92914.13</v>
          </cell>
          <cell r="D6064">
            <v>1444781.32</v>
          </cell>
          <cell r="E6064">
            <v>1940241.5</v>
          </cell>
          <cell r="F6064">
            <v>691857.42999999982</v>
          </cell>
          <cell r="G6064">
            <v>1368023.62</v>
          </cell>
          <cell r="H6064">
            <v>573477.38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279236.78999999998</v>
          </cell>
          <cell r="E6065">
            <v>815889.91</v>
          </cell>
          <cell r="F6065">
            <v>86951.839999999982</v>
          </cell>
          <cell r="G6065">
            <v>261870.38</v>
          </cell>
          <cell r="H6065">
            <v>102874.34</v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829856.83</v>
          </cell>
          <cell r="E6066">
            <v>1835206.11</v>
          </cell>
          <cell r="F6066">
            <v>392400.99</v>
          </cell>
          <cell r="G6066">
            <v>914755.82</v>
          </cell>
          <cell r="H6066">
            <v>280201.03000000003</v>
          </cell>
        </row>
        <row r="6067">
          <cell r="A6067" t="str">
            <v>ME9 8</v>
          </cell>
          <cell r="B6067" t="str">
            <v/>
          </cell>
          <cell r="C6067" t="str">
            <v/>
          </cell>
          <cell r="D6067">
            <v>1368573.6</v>
          </cell>
          <cell r="E6067">
            <v>2294855.35</v>
          </cell>
          <cell r="F6067">
            <v>518286.9</v>
          </cell>
          <cell r="G6067">
            <v>1250001.0900000001</v>
          </cell>
          <cell r="H6067">
            <v>311553.18</v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580369.51</v>
          </cell>
          <cell r="E6068">
            <v>1426349.79</v>
          </cell>
          <cell r="F6068">
            <v>367825.02</v>
          </cell>
          <cell r="G6068">
            <v>694669.45</v>
          </cell>
          <cell r="H6068">
            <v>97949.32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8005.94</v>
          </cell>
          <cell r="C6070">
            <v>3984755.4299999997</v>
          </cell>
          <cell r="D6070">
            <v>56805.950000000004</v>
          </cell>
          <cell r="E6070">
            <v>236130.49</v>
          </cell>
          <cell r="F6070">
            <v>312365.85000000003</v>
          </cell>
          <cell r="G6070">
            <v>187833.97999999998</v>
          </cell>
          <cell r="H6070">
            <v>289247.83</v>
          </cell>
        </row>
        <row r="6071">
          <cell r="A6071" t="str">
            <v>MK total</v>
          </cell>
          <cell r="B6071">
            <v>8005.94</v>
          </cell>
          <cell r="C6071">
            <v>3984755.4299999997</v>
          </cell>
          <cell r="D6071">
            <v>64765618.640000008</v>
          </cell>
          <cell r="E6071">
            <v>106703646.72</v>
          </cell>
          <cell r="F6071">
            <v>29159944.109999992</v>
          </cell>
          <cell r="G6071">
            <v>56283008.890000001</v>
          </cell>
          <cell r="H6071">
            <v>16668555.84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161755.97</v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 t="str">
            <v/>
          </cell>
          <cell r="C6076" t="str">
            <v/>
          </cell>
          <cell r="D6076">
            <v>1728511.17</v>
          </cell>
          <cell r="E6076">
            <v>2123586.5699999998</v>
          </cell>
          <cell r="F6076">
            <v>493998.17</v>
          </cell>
          <cell r="G6076">
            <v>757978.87</v>
          </cell>
          <cell r="H6076">
            <v>289506.32</v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2318840.4</v>
          </cell>
          <cell r="E6077">
            <v>3460693.43</v>
          </cell>
          <cell r="F6077">
            <v>671182.80999999982</v>
          </cell>
          <cell r="G6077">
            <v>1469739.57</v>
          </cell>
          <cell r="H6077">
            <v>419881.5</v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>
            <v>494106.25</v>
          </cell>
          <cell r="E6078">
            <v>1134826.51</v>
          </cell>
          <cell r="F6078">
            <v>440207.2699999999</v>
          </cell>
          <cell r="G6078">
            <v>478075.75</v>
          </cell>
          <cell r="H6078">
            <v>126009.25</v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>
            <v>82243.31</v>
          </cell>
          <cell r="E6079">
            <v>262911.03999999998</v>
          </cell>
          <cell r="F6079" t="str">
            <v/>
          </cell>
          <cell r="G6079">
            <v>149541.25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449304.28</v>
          </cell>
          <cell r="E6081">
            <v>291155.44</v>
          </cell>
          <cell r="F6081">
            <v>88253.88</v>
          </cell>
          <cell r="G6081">
            <v>215688.25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698434.79</v>
          </cell>
          <cell r="E6083">
            <v>1858530.59</v>
          </cell>
          <cell r="F6083">
            <v>837553.97999999986</v>
          </cell>
          <cell r="G6083">
            <v>1010462.51</v>
          </cell>
          <cell r="H6083">
            <v>330995.21000000002</v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>
            <v>249462.67</v>
          </cell>
          <cell r="E6084">
            <v>1129866.3400000001</v>
          </cell>
          <cell r="F6084">
            <v>356217.0199999999</v>
          </cell>
          <cell r="G6084">
            <v>292227.8</v>
          </cell>
          <cell r="H6084">
            <v>97043.32</v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>
            <v>404971.44</v>
          </cell>
          <cell r="E6085">
            <v>1095233.0900000001</v>
          </cell>
          <cell r="F6085">
            <v>357408.33</v>
          </cell>
          <cell r="G6085">
            <v>383669.07</v>
          </cell>
          <cell r="H6085">
            <v>121258.3</v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>
            <v>594791.6</v>
          </cell>
          <cell r="E6086">
            <v>1384937.55</v>
          </cell>
          <cell r="F6086">
            <v>450459.75000000006</v>
          </cell>
          <cell r="G6086">
            <v>765331.82</v>
          </cell>
          <cell r="H6086">
            <v>229658.36000000002</v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>
            <v>382172.91</v>
          </cell>
          <cell r="E6087">
            <v>611186.57999999996</v>
          </cell>
          <cell r="F6087">
            <v>90910.840000000011</v>
          </cell>
          <cell r="G6087">
            <v>302816.51</v>
          </cell>
          <cell r="H6087">
            <v>127654.41</v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>
            <v>287195.92</v>
          </cell>
          <cell r="E6088">
            <v>456260.59</v>
          </cell>
          <cell r="F6088">
            <v>184546.61</v>
          </cell>
          <cell r="G6088">
            <v>234831.32</v>
          </cell>
          <cell r="H6088">
            <v>116833.55</v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>
            <v>991566.73</v>
          </cell>
          <cell r="E6089">
            <v>1326479.94</v>
          </cell>
          <cell r="F6089">
            <v>518224.53000000009</v>
          </cell>
          <cell r="G6089">
            <v>624311.30000000005</v>
          </cell>
          <cell r="H6089">
            <v>316980.7</v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>
            <v>618008.28</v>
          </cell>
          <cell r="E6090">
            <v>1395724.93</v>
          </cell>
          <cell r="F6090">
            <v>448933.01</v>
          </cell>
          <cell r="G6090">
            <v>583689.11</v>
          </cell>
          <cell r="H6090">
            <v>345342.32</v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>
            <v>389558.92</v>
          </cell>
          <cell r="E6091">
            <v>1435050.01</v>
          </cell>
          <cell r="F6091">
            <v>259172.50999999995</v>
          </cell>
          <cell r="G6091">
            <v>445674.96</v>
          </cell>
          <cell r="H6091">
            <v>217654.63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108936.35</v>
          </cell>
          <cell r="E6092">
            <v>121881.23</v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>
            <v>202707.64</v>
          </cell>
          <cell r="E6093">
            <v>396799.15</v>
          </cell>
          <cell r="F6093">
            <v>118067.39000000001</v>
          </cell>
          <cell r="G6093">
            <v>147442.15</v>
          </cell>
          <cell r="H6093">
            <v>73480.62</v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>
            <v>447163.07</v>
          </cell>
          <cell r="E6094">
            <v>969701.03</v>
          </cell>
          <cell r="F6094">
            <v>238416.43000000005</v>
          </cell>
          <cell r="G6094">
            <v>396745.56</v>
          </cell>
          <cell r="H6094">
            <v>152778.21</v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>
            <v>580624.13</v>
          </cell>
          <cell r="E6095">
            <v>1030886.1</v>
          </cell>
          <cell r="F6095">
            <v>440576.91999999993</v>
          </cell>
          <cell r="G6095">
            <v>424066.8</v>
          </cell>
          <cell r="H6095">
            <v>203930.11000000002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1018975.38</v>
          </cell>
          <cell r="E6097">
            <v>1084366.94</v>
          </cell>
          <cell r="F6097">
            <v>697381.29</v>
          </cell>
          <cell r="G6097">
            <v>576231.79</v>
          </cell>
          <cell r="H6097">
            <v>207956.74</v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>
            <v>702771.32</v>
          </cell>
          <cell r="E6098">
            <v>1122965.6200000001</v>
          </cell>
          <cell r="F6098">
            <v>249010.75000000003</v>
          </cell>
          <cell r="G6098">
            <v>596171.31000000006</v>
          </cell>
          <cell r="H6098">
            <v>158445.91</v>
          </cell>
        </row>
        <row r="6099">
          <cell r="A6099" t="str">
            <v>MK17 0</v>
          </cell>
          <cell r="B6099" t="str">
            <v/>
          </cell>
          <cell r="C6099" t="str">
            <v/>
          </cell>
          <cell r="D6099">
            <v>977950.31</v>
          </cell>
          <cell r="E6099">
            <v>1212029.4399999999</v>
          </cell>
          <cell r="F6099">
            <v>292432.51</v>
          </cell>
          <cell r="G6099">
            <v>502638.06</v>
          </cell>
          <cell r="H6099">
            <v>191601.94</v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>
            <v>1036889.67</v>
          </cell>
          <cell r="E6100">
            <v>1894351.69</v>
          </cell>
          <cell r="F6100">
            <v>449867.48999999993</v>
          </cell>
          <cell r="G6100">
            <v>1136981.04</v>
          </cell>
          <cell r="H6100">
            <v>243306.35</v>
          </cell>
        </row>
        <row r="6101">
          <cell r="A6101" t="str">
            <v>MK17 9</v>
          </cell>
          <cell r="B6101" t="str">
            <v/>
          </cell>
          <cell r="C6101" t="str">
            <v/>
          </cell>
          <cell r="D6101">
            <v>813866.84</v>
          </cell>
          <cell r="E6101">
            <v>881037.96</v>
          </cell>
          <cell r="F6101">
            <v>246654.01999999996</v>
          </cell>
          <cell r="G6101">
            <v>558262.37</v>
          </cell>
          <cell r="H6101">
            <v>160607.31</v>
          </cell>
        </row>
        <row r="6102">
          <cell r="A6102" t="str">
            <v>MK18 1</v>
          </cell>
          <cell r="B6102" t="str">
            <v/>
          </cell>
          <cell r="C6102" t="str">
            <v/>
          </cell>
          <cell r="D6102">
            <v>1122133.55</v>
          </cell>
          <cell r="E6102">
            <v>1570411.51</v>
          </cell>
          <cell r="F6102">
            <v>471177.23999999993</v>
          </cell>
          <cell r="G6102">
            <v>809882.71</v>
          </cell>
          <cell r="H6102">
            <v>162442.45000000001</v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>
            <v>745733.07</v>
          </cell>
          <cell r="E6103">
            <v>1790632.8</v>
          </cell>
          <cell r="F6103">
            <v>379550.35</v>
          </cell>
          <cell r="G6103">
            <v>547306.1</v>
          </cell>
          <cell r="H6103">
            <v>132461.65</v>
          </cell>
        </row>
        <row r="6104">
          <cell r="A6104" t="str">
            <v>MK18 3</v>
          </cell>
          <cell r="B6104" t="str">
            <v/>
          </cell>
          <cell r="C6104" t="str">
            <v/>
          </cell>
          <cell r="D6104">
            <v>831613.63</v>
          </cell>
          <cell r="E6104">
            <v>796571.48</v>
          </cell>
          <cell r="F6104">
            <v>208055.08</v>
          </cell>
          <cell r="G6104">
            <v>557336.23</v>
          </cell>
          <cell r="H6104">
            <v>123422.56</v>
          </cell>
        </row>
        <row r="6105">
          <cell r="A6105" t="str">
            <v>MK18 4</v>
          </cell>
          <cell r="B6105" t="str">
            <v/>
          </cell>
          <cell r="C6105" t="str">
            <v/>
          </cell>
          <cell r="D6105">
            <v>460792.72</v>
          </cell>
          <cell r="E6105">
            <v>849917.4</v>
          </cell>
          <cell r="F6105">
            <v>140654.39999999999</v>
          </cell>
          <cell r="G6105">
            <v>477806.59</v>
          </cell>
          <cell r="H6105">
            <v>87474.07</v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>
            <v>316305.34000000003</v>
          </cell>
          <cell r="E6106">
            <v>384412.04</v>
          </cell>
          <cell r="F6106">
            <v>118495.97000000002</v>
          </cell>
          <cell r="G6106">
            <v>126563.92</v>
          </cell>
          <cell r="H6106">
            <v>57604.700000000004</v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>
            <v>532105.13</v>
          </cell>
          <cell r="E6108">
            <v>1077701.26</v>
          </cell>
          <cell r="F6108">
            <v>394623.78</v>
          </cell>
          <cell r="G6108">
            <v>462414.47</v>
          </cell>
          <cell r="H6108">
            <v>129910.47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 t="str">
            <v/>
          </cell>
          <cell r="C6111" t="str">
            <v/>
          </cell>
          <cell r="D6111">
            <v>1247560.83</v>
          </cell>
          <cell r="E6111">
            <v>1883604.87</v>
          </cell>
          <cell r="F6111">
            <v>538354.29999999993</v>
          </cell>
          <cell r="G6111">
            <v>839434.02</v>
          </cell>
          <cell r="H6111">
            <v>268108.08</v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>
            <v>433449.2</v>
          </cell>
          <cell r="E6112">
            <v>1001009.8</v>
          </cell>
          <cell r="F6112">
            <v>509473.52000000008</v>
          </cell>
          <cell r="G6112">
            <v>520426.84</v>
          </cell>
          <cell r="H6112">
            <v>114864.33</v>
          </cell>
        </row>
        <row r="6113">
          <cell r="A6113" t="str">
            <v>MK2 2</v>
          </cell>
          <cell r="B6113" t="str">
            <v/>
          </cell>
          <cell r="C6113" t="str">
            <v/>
          </cell>
          <cell r="D6113">
            <v>727563.07</v>
          </cell>
          <cell r="E6113">
            <v>1718659.37</v>
          </cell>
          <cell r="F6113">
            <v>432326.76000000007</v>
          </cell>
          <cell r="G6113">
            <v>536625.05000000005</v>
          </cell>
          <cell r="H6113">
            <v>139712.89000000001</v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>
            <v>537804.15</v>
          </cell>
          <cell r="E6114">
            <v>1585854.53</v>
          </cell>
          <cell r="F6114">
            <v>691121.37999999989</v>
          </cell>
          <cell r="G6114">
            <v>516841.35</v>
          </cell>
          <cell r="H6114">
            <v>236626.95</v>
          </cell>
        </row>
        <row r="6115">
          <cell r="A6115" t="str">
            <v>MK3 5</v>
          </cell>
          <cell r="B6115" t="str">
            <v/>
          </cell>
          <cell r="C6115" t="str">
            <v/>
          </cell>
          <cell r="D6115">
            <v>1280065.1299999999</v>
          </cell>
          <cell r="E6115">
            <v>2517618.88</v>
          </cell>
          <cell r="F6115">
            <v>652365.36</v>
          </cell>
          <cell r="G6115">
            <v>1566086.55</v>
          </cell>
          <cell r="H6115">
            <v>367047.01</v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>
            <v>616837.30000000005</v>
          </cell>
          <cell r="E6116">
            <v>1393707.15</v>
          </cell>
          <cell r="F6116">
            <v>431636.64000000007</v>
          </cell>
          <cell r="G6116">
            <v>388263.8</v>
          </cell>
          <cell r="H6116">
            <v>226145.62</v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>
            <v>779802.17</v>
          </cell>
          <cell r="E6117">
            <v>2015115.67</v>
          </cell>
          <cell r="F6117">
            <v>727476.10000000021</v>
          </cell>
          <cell r="G6117">
            <v>812747.39</v>
          </cell>
          <cell r="H6117">
            <v>626654.79</v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>
            <v>709127.31</v>
          </cell>
          <cell r="E6118">
            <v>1121401.51</v>
          </cell>
          <cell r="F6118">
            <v>308410.23</v>
          </cell>
          <cell r="G6118">
            <v>376691.34</v>
          </cell>
          <cell r="H6118">
            <v>236915.81</v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>
            <v>673064.4</v>
          </cell>
          <cell r="E6119">
            <v>956195.83</v>
          </cell>
          <cell r="F6119">
            <v>198776.03999999995</v>
          </cell>
          <cell r="G6119">
            <v>434945.01</v>
          </cell>
          <cell r="H6119">
            <v>180678.41</v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>
            <v>493801.6</v>
          </cell>
          <cell r="E6120">
            <v>697312.4</v>
          </cell>
          <cell r="F6120">
            <v>156025.41999999995</v>
          </cell>
          <cell r="G6120">
            <v>393255.21</v>
          </cell>
          <cell r="H6120">
            <v>274883.91000000003</v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>
            <v>1659961.84</v>
          </cell>
          <cell r="E6121">
            <v>2189289.8199999998</v>
          </cell>
          <cell r="F6121">
            <v>406710.10000000009</v>
          </cell>
          <cell r="G6121">
            <v>819584.68</v>
          </cell>
          <cell r="H6121">
            <v>478777.56</v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>
            <v>489397.01</v>
          </cell>
          <cell r="E6122">
            <v>414923.62</v>
          </cell>
          <cell r="F6122">
            <v>128136.66999999998</v>
          </cell>
          <cell r="G6122">
            <v>392313.28</v>
          </cell>
          <cell r="H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588099.06000000006</v>
          </cell>
          <cell r="E6123">
            <v>968167.4</v>
          </cell>
          <cell r="F6123">
            <v>160159.29</v>
          </cell>
          <cell r="G6123">
            <v>861480.72</v>
          </cell>
          <cell r="H6123">
            <v>52304.24</v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967753.08</v>
          </cell>
          <cell r="E6124">
            <v>1123243.92</v>
          </cell>
          <cell r="F6124">
            <v>395223.94</v>
          </cell>
          <cell r="G6124">
            <v>1039063.08</v>
          </cell>
          <cell r="H6124">
            <v>186543.85</v>
          </cell>
        </row>
        <row r="6125">
          <cell r="A6125" t="str">
            <v>MK40 4</v>
          </cell>
          <cell r="B6125" t="str">
            <v/>
          </cell>
          <cell r="C6125" t="str">
            <v/>
          </cell>
          <cell r="D6125">
            <v>2058177.9</v>
          </cell>
          <cell r="E6125">
            <v>2417265.48</v>
          </cell>
          <cell r="F6125">
            <v>420613.65000000008</v>
          </cell>
          <cell r="G6125">
            <v>1464551.03</v>
          </cell>
          <cell r="H6125">
            <v>334893.53000000003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1218509.95</v>
          </cell>
          <cell r="E6127">
            <v>1953647.27</v>
          </cell>
          <cell r="F6127">
            <v>353762.69</v>
          </cell>
          <cell r="G6127">
            <v>1203980.72</v>
          </cell>
          <cell r="H6127">
            <v>255139.62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>
            <v>526513.38</v>
          </cell>
          <cell r="E6129">
            <v>768882.16</v>
          </cell>
          <cell r="F6129">
            <v>157835.56999999995</v>
          </cell>
          <cell r="G6129">
            <v>440237.71</v>
          </cell>
          <cell r="H6129">
            <v>80951.05</v>
          </cell>
        </row>
        <row r="6130">
          <cell r="A6130" t="str">
            <v>MK41 7</v>
          </cell>
          <cell r="B6130" t="str">
            <v/>
          </cell>
          <cell r="C6130" t="str">
            <v/>
          </cell>
          <cell r="D6130">
            <v>1190172.8600000001</v>
          </cell>
          <cell r="E6130">
            <v>1961828.8</v>
          </cell>
          <cell r="F6130">
            <v>516314.22999999992</v>
          </cell>
          <cell r="G6130">
            <v>1226482.06</v>
          </cell>
          <cell r="H6130">
            <v>258299.93</v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873327.67</v>
          </cell>
          <cell r="E6131">
            <v>903530.35</v>
          </cell>
          <cell r="F6131">
            <v>284809.58</v>
          </cell>
          <cell r="G6131">
            <v>886403.87</v>
          </cell>
          <cell r="H6131">
            <v>243396.14</v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>
            <v>832349.46</v>
          </cell>
          <cell r="E6132">
            <v>1006633.93</v>
          </cell>
          <cell r="F6132">
            <v>336233.23</v>
          </cell>
          <cell r="G6132">
            <v>821702.24</v>
          </cell>
          <cell r="H6132">
            <v>174535.12</v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>
            <v>1503459.32</v>
          </cell>
          <cell r="E6133">
            <v>2967320.75</v>
          </cell>
          <cell r="F6133">
            <v>721407.08</v>
          </cell>
          <cell r="G6133">
            <v>1672222.24</v>
          </cell>
          <cell r="H6133">
            <v>386747.45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>
            <v>457716.02</v>
          </cell>
          <cell r="E6135">
            <v>648382.18000000005</v>
          </cell>
          <cell r="F6135">
            <v>178512.07000000004</v>
          </cell>
          <cell r="G6135">
            <v>406773.53</v>
          </cell>
          <cell r="H6135">
            <v>151977.15</v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>
            <v>1285531.1000000001</v>
          </cell>
          <cell r="E6136">
            <v>2100639.5299999998</v>
          </cell>
          <cell r="F6136">
            <v>520182.1</v>
          </cell>
          <cell r="G6136">
            <v>1310766.44</v>
          </cell>
          <cell r="H6136">
            <v>235710.81</v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1003264.58</v>
          </cell>
          <cell r="E6137">
            <v>1439658.58</v>
          </cell>
          <cell r="F6137">
            <v>459642.81999999995</v>
          </cell>
          <cell r="G6137">
            <v>1156018.04</v>
          </cell>
          <cell r="H6137">
            <v>260203.72</v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>
            <v>1258286.6100000001</v>
          </cell>
          <cell r="E6138">
            <v>2366875.16</v>
          </cell>
          <cell r="F6138">
            <v>516794.37000000005</v>
          </cell>
          <cell r="G6138">
            <v>1686054.42</v>
          </cell>
          <cell r="H6138">
            <v>248136.78</v>
          </cell>
        </row>
        <row r="6139">
          <cell r="A6139" t="str">
            <v>MK43 0</v>
          </cell>
          <cell r="B6139" t="str">
            <v/>
          </cell>
          <cell r="C6139" t="str">
            <v/>
          </cell>
          <cell r="D6139">
            <v>1693499</v>
          </cell>
          <cell r="E6139">
            <v>2423297.94</v>
          </cell>
          <cell r="F6139">
            <v>860323.64</v>
          </cell>
          <cell r="G6139">
            <v>2065258.06</v>
          </cell>
          <cell r="H6139">
            <v>570271.49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>
            <v>889794.36</v>
          </cell>
          <cell r="E6141">
            <v>1228617.8400000001</v>
          </cell>
          <cell r="F6141">
            <v>370038.89999999991</v>
          </cell>
          <cell r="G6141">
            <v>1093740.02</v>
          </cell>
          <cell r="H6141">
            <v>140329.92000000001</v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>
            <v>896116.79</v>
          </cell>
          <cell r="E6142">
            <v>1202004.75</v>
          </cell>
          <cell r="F6142">
            <v>396406.12000000005</v>
          </cell>
          <cell r="G6142">
            <v>848564.31</v>
          </cell>
          <cell r="H6142">
            <v>195562.01</v>
          </cell>
        </row>
        <row r="6143">
          <cell r="A6143" t="str">
            <v>MK43 9</v>
          </cell>
          <cell r="B6143" t="str">
            <v/>
          </cell>
          <cell r="C6143" t="str">
            <v/>
          </cell>
          <cell r="D6143">
            <v>1061830.8999999999</v>
          </cell>
          <cell r="E6143">
            <v>1547916.13</v>
          </cell>
          <cell r="F6143">
            <v>409551.5500000001</v>
          </cell>
          <cell r="G6143">
            <v>1063426.55</v>
          </cell>
          <cell r="H6143">
            <v>225389.28</v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>
            <v>824629.04</v>
          </cell>
          <cell r="E6144">
            <v>942451.41</v>
          </cell>
          <cell r="F6144">
            <v>284508.03000000003</v>
          </cell>
          <cell r="G6144">
            <v>581703.68000000005</v>
          </cell>
          <cell r="H6144">
            <v>131791.5</v>
          </cell>
        </row>
        <row r="6145">
          <cell r="A6145" t="str">
            <v>MK44 2</v>
          </cell>
          <cell r="B6145" t="str">
            <v/>
          </cell>
          <cell r="C6145" t="str">
            <v/>
          </cell>
          <cell r="D6145">
            <v>433112.05</v>
          </cell>
          <cell r="E6145">
            <v>958352.19</v>
          </cell>
          <cell r="F6145">
            <v>201699.84999999995</v>
          </cell>
          <cell r="G6145">
            <v>740261.5</v>
          </cell>
          <cell r="H6145">
            <v>94921.57</v>
          </cell>
        </row>
        <row r="6146">
          <cell r="A6146" t="str">
            <v>MK44 3</v>
          </cell>
          <cell r="B6146" t="str">
            <v/>
          </cell>
          <cell r="C6146" t="str">
            <v/>
          </cell>
          <cell r="D6146">
            <v>759711.47</v>
          </cell>
          <cell r="E6146">
            <v>1441457.7</v>
          </cell>
          <cell r="F6146">
            <v>331933</v>
          </cell>
          <cell r="G6146">
            <v>568333.84</v>
          </cell>
          <cell r="H6146">
            <v>175316.01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 t="str">
            <v/>
          </cell>
          <cell r="C6148" t="str">
            <v/>
          </cell>
          <cell r="D6148">
            <v>1317541.71</v>
          </cell>
          <cell r="E6148">
            <v>1834174.5</v>
          </cell>
          <cell r="F6148">
            <v>350901.22999999992</v>
          </cell>
          <cell r="G6148">
            <v>1196380.95</v>
          </cell>
          <cell r="H6148">
            <v>342749.8</v>
          </cell>
        </row>
        <row r="6149">
          <cell r="A6149" t="str">
            <v>MK45 2</v>
          </cell>
          <cell r="B6149" t="str">
            <v/>
          </cell>
          <cell r="C6149" t="str">
            <v/>
          </cell>
          <cell r="D6149">
            <v>1089647.27</v>
          </cell>
          <cell r="E6149">
            <v>1595521.36</v>
          </cell>
          <cell r="F6149">
            <v>379584.23</v>
          </cell>
          <cell r="G6149">
            <v>1693046.11</v>
          </cell>
          <cell r="H6149">
            <v>287032.75</v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>
            <v>1504394.03</v>
          </cell>
          <cell r="E6150">
            <v>1292081.25</v>
          </cell>
          <cell r="F6150">
            <v>298905.77</v>
          </cell>
          <cell r="G6150">
            <v>893798.19</v>
          </cell>
          <cell r="H6150">
            <v>191854.43</v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1294291.55</v>
          </cell>
          <cell r="E6151">
            <v>1660047.59</v>
          </cell>
          <cell r="F6151">
            <v>366580.08</v>
          </cell>
          <cell r="G6151">
            <v>888961.08</v>
          </cell>
          <cell r="H6151">
            <v>364232.32</v>
          </cell>
        </row>
        <row r="6152">
          <cell r="A6152" t="str">
            <v>MK45 5</v>
          </cell>
          <cell r="B6152" t="str">
            <v/>
          </cell>
          <cell r="C6152" t="str">
            <v/>
          </cell>
          <cell r="D6152">
            <v>492183.33</v>
          </cell>
          <cell r="E6152">
            <v>1113661.31</v>
          </cell>
          <cell r="F6152">
            <v>153465.90999999997</v>
          </cell>
          <cell r="G6152">
            <v>428575.94</v>
          </cell>
          <cell r="H6152">
            <v>214280.24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 t="str">
            <v/>
          </cell>
          <cell r="C6154" t="str">
            <v/>
          </cell>
          <cell r="D6154">
            <v>378309.55</v>
          </cell>
          <cell r="E6154">
            <v>579131.03</v>
          </cell>
          <cell r="F6154">
            <v>402146.8299999999</v>
          </cell>
          <cell r="G6154">
            <v>516741.2</v>
          </cell>
          <cell r="H6154">
            <v>95485.51</v>
          </cell>
        </row>
        <row r="6155">
          <cell r="A6155" t="str">
            <v>MK46 5</v>
          </cell>
          <cell r="B6155" t="str">
            <v/>
          </cell>
          <cell r="C6155" t="str">
            <v/>
          </cell>
          <cell r="D6155">
            <v>568145.80000000005</v>
          </cell>
          <cell r="E6155">
            <v>1043018.81</v>
          </cell>
          <cell r="F6155">
            <v>587874.66999999981</v>
          </cell>
          <cell r="G6155">
            <v>492053.53</v>
          </cell>
          <cell r="H6155">
            <v>96930.62</v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>
            <v>981756.94</v>
          </cell>
          <cell r="E6156">
            <v>1183220.44</v>
          </cell>
          <cell r="F6156">
            <v>278342.28999999998</v>
          </cell>
          <cell r="G6156">
            <v>393271.46</v>
          </cell>
          <cell r="H6156">
            <v>224808.55000000002</v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>
            <v>1053991.8500000001</v>
          </cell>
          <cell r="E6157">
            <v>1386018.06</v>
          </cell>
          <cell r="F6157">
            <v>358401.77000000025</v>
          </cell>
          <cell r="G6157">
            <v>624683.23</v>
          </cell>
          <cell r="H6157">
            <v>275078.69</v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264888.88</v>
          </cell>
          <cell r="E6158">
            <v>633265.27</v>
          </cell>
          <cell r="F6158">
            <v>144394.90000000005</v>
          </cell>
          <cell r="G6158">
            <v>247259.22</v>
          </cell>
          <cell r="H6158">
            <v>67434.64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>
            <v>767590.54</v>
          </cell>
          <cell r="E6160">
            <v>2617590.19</v>
          </cell>
          <cell r="F6160">
            <v>451002.84</v>
          </cell>
          <cell r="G6160">
            <v>896607.05</v>
          </cell>
          <cell r="H6160">
            <v>260101.99000000002</v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>
            <v>451772.17</v>
          </cell>
          <cell r="E6161">
            <v>1169707.1499999999</v>
          </cell>
          <cell r="F6161">
            <v>204569.72</v>
          </cell>
          <cell r="G6161">
            <v>498915.67</v>
          </cell>
          <cell r="H6161">
            <v>205930.58000000002</v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>
            <v>351780.53</v>
          </cell>
          <cell r="E6162">
            <v>1021460.93</v>
          </cell>
          <cell r="F6162">
            <v>214878.47000000003</v>
          </cell>
          <cell r="G6162">
            <v>420683.54</v>
          </cell>
          <cell r="H6162">
            <v>218571.58000000002</v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>
            <v>541809.01</v>
          </cell>
          <cell r="E6163">
            <v>1121050.03</v>
          </cell>
          <cell r="F6163">
            <v>322323.8600000001</v>
          </cell>
          <cell r="G6163">
            <v>554593.62</v>
          </cell>
          <cell r="H6163">
            <v>212046.76</v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>
            <v>309688.06</v>
          </cell>
          <cell r="E6164">
            <v>490686.08</v>
          </cell>
          <cell r="F6164">
            <v>109550.92999999998</v>
          </cell>
          <cell r="G6164">
            <v>192414.93</v>
          </cell>
          <cell r="H6164">
            <v>89998.35</v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>
            <v>748004.99</v>
          </cell>
          <cell r="E6165">
            <v>1601470.06</v>
          </cell>
          <cell r="F6165">
            <v>437111.78000000009</v>
          </cell>
          <cell r="G6165">
            <v>621512.02</v>
          </cell>
          <cell r="H6165">
            <v>187458.6</v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>
            <v>523464.57</v>
          </cell>
          <cell r="E6166">
            <v>982131.87</v>
          </cell>
          <cell r="F6166">
            <v>230514.53</v>
          </cell>
          <cell r="G6166">
            <v>398944.65</v>
          </cell>
          <cell r="H6166">
            <v>135016.38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 t="str">
            <v/>
          </cell>
          <cell r="C6168" t="str">
            <v/>
          </cell>
          <cell r="D6168">
            <v>664664.74</v>
          </cell>
          <cell r="E6168">
            <v>1272837.45</v>
          </cell>
          <cell r="F6168">
            <v>290356.85000000009</v>
          </cell>
          <cell r="G6168">
            <v>432044.23</v>
          </cell>
          <cell r="H6168">
            <v>180524.64</v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>
            <v>460052.81</v>
          </cell>
          <cell r="E6169">
            <v>454777.22</v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>
            <v>512102.04</v>
          </cell>
          <cell r="E6170">
            <v>992802</v>
          </cell>
          <cell r="F6170">
            <v>259031.97000000003</v>
          </cell>
          <cell r="G6170">
            <v>400795.81</v>
          </cell>
          <cell r="H6170">
            <v>155696.6</v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>
            <v>340373.84</v>
          </cell>
          <cell r="E6171">
            <v>529406.05000000005</v>
          </cell>
          <cell r="F6171">
            <v>308843.06999999995</v>
          </cell>
          <cell r="G6171">
            <v>322393.37</v>
          </cell>
          <cell r="H6171">
            <v>196997.49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>
            <v>310212.95</v>
          </cell>
          <cell r="E6173">
            <v>176408.44</v>
          </cell>
          <cell r="F6173" t="str">
            <v/>
          </cell>
          <cell r="G6173">
            <v>88141.78</v>
          </cell>
          <cell r="H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>
            <v>141157.75</v>
          </cell>
          <cell r="E6174">
            <v>381832.73</v>
          </cell>
          <cell r="F6174" t="str">
            <v/>
          </cell>
          <cell r="G6174">
            <v>72616.77</v>
          </cell>
          <cell r="H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>
            <v>82962.350000000006</v>
          </cell>
          <cell r="E6175">
            <v>158485.26</v>
          </cell>
          <cell r="F6175" t="str">
            <v/>
          </cell>
          <cell r="G6175">
            <v>52614.79</v>
          </cell>
          <cell r="H6175" t="str">
            <v/>
          </cell>
        </row>
        <row r="6176">
          <cell r="A6176" t="str">
            <v>ML Other</v>
          </cell>
          <cell r="B6176">
            <v>0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  <cell r="G6176">
            <v>262.27999999999997</v>
          </cell>
          <cell r="H6176">
            <v>0</v>
          </cell>
        </row>
        <row r="6177">
          <cell r="A6177" t="str">
            <v>ML total</v>
          </cell>
          <cell r="B6177">
            <v>0</v>
          </cell>
          <cell r="C6177">
            <v>16254083.02</v>
          </cell>
          <cell r="D6177">
            <v>19206132.359999996</v>
          </cell>
          <cell r="E6177">
            <v>100590624.3</v>
          </cell>
          <cell r="F6177">
            <v>15440507.529999999</v>
          </cell>
          <cell r="G6177">
            <v>59748278.270000003</v>
          </cell>
          <cell r="H6177">
            <v>10440770.040000001</v>
          </cell>
        </row>
        <row r="6178">
          <cell r="A6178" t="str">
            <v>ML1 1</v>
          </cell>
          <cell r="B6178" t="str">
            <v/>
          </cell>
          <cell r="C6178">
            <v>205983.9</v>
          </cell>
          <cell r="D6178">
            <v>259504.23</v>
          </cell>
          <cell r="E6178">
            <v>1467520.22</v>
          </cell>
          <cell r="F6178">
            <v>201828.43000000005</v>
          </cell>
          <cell r="G6178">
            <v>688592.68</v>
          </cell>
          <cell r="H6178">
            <v>56653.99</v>
          </cell>
        </row>
        <row r="6179">
          <cell r="A6179" t="str">
            <v>ML1 2</v>
          </cell>
          <cell r="B6179" t="str">
            <v/>
          </cell>
          <cell r="C6179">
            <v>496355.11</v>
          </cell>
          <cell r="D6179">
            <v>748647.55</v>
          </cell>
          <cell r="E6179">
            <v>3126996.61</v>
          </cell>
          <cell r="F6179">
            <v>630400.66999999981</v>
          </cell>
          <cell r="G6179">
            <v>1613384.63</v>
          </cell>
          <cell r="H6179">
            <v>278486.77</v>
          </cell>
        </row>
        <row r="6180">
          <cell r="A6180" t="str">
            <v>ML1 3</v>
          </cell>
          <cell r="B6180" t="str">
            <v/>
          </cell>
          <cell r="C6180">
            <v>544703.30999999959</v>
          </cell>
          <cell r="D6180">
            <v>785010.56</v>
          </cell>
          <cell r="E6180">
            <v>2949999.07</v>
          </cell>
          <cell r="F6180">
            <v>693853.80999999982</v>
          </cell>
          <cell r="G6180">
            <v>1808262.13</v>
          </cell>
          <cell r="H6180">
            <v>331499.61</v>
          </cell>
        </row>
        <row r="6181">
          <cell r="A6181" t="str">
            <v>ML1 4</v>
          </cell>
          <cell r="B6181" t="str">
            <v/>
          </cell>
          <cell r="C6181">
            <v>827253.4599999995</v>
          </cell>
          <cell r="D6181">
            <v>729607.02</v>
          </cell>
          <cell r="E6181">
            <v>4634601.96</v>
          </cell>
          <cell r="F6181">
            <v>722711.1399999999</v>
          </cell>
          <cell r="G6181">
            <v>2178720.96</v>
          </cell>
          <cell r="H6181">
            <v>418799.61</v>
          </cell>
        </row>
        <row r="6182">
          <cell r="A6182" t="str">
            <v>ML1 5</v>
          </cell>
          <cell r="B6182" t="str">
            <v/>
          </cell>
          <cell r="C6182">
            <v>568601.61999999976</v>
          </cell>
          <cell r="D6182">
            <v>557744.88</v>
          </cell>
          <cell r="E6182">
            <v>3312227.72</v>
          </cell>
          <cell r="F6182">
            <v>482221.4</v>
          </cell>
          <cell r="G6182">
            <v>2213873.06</v>
          </cell>
          <cell r="H6182">
            <v>248839.23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 t="str">
            <v/>
          </cell>
          <cell r="C6184">
            <v>588829.53999999992</v>
          </cell>
          <cell r="D6184">
            <v>673474.33</v>
          </cell>
          <cell r="E6184">
            <v>2653184.16</v>
          </cell>
          <cell r="F6184">
            <v>570321.15</v>
          </cell>
          <cell r="G6184">
            <v>1431119.5</v>
          </cell>
          <cell r="H6184">
            <v>258972.26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197766.52000000002</v>
          </cell>
          <cell r="D6186">
            <v>230288.83</v>
          </cell>
          <cell r="E6186">
            <v>2350815.0699999998</v>
          </cell>
          <cell r="F6186">
            <v>231493.72999999995</v>
          </cell>
          <cell r="G6186">
            <v>2133045.91</v>
          </cell>
          <cell r="H6186">
            <v>212572.41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159909.63</v>
          </cell>
          <cell r="D6188">
            <v>332192.59999999998</v>
          </cell>
          <cell r="E6188">
            <v>1384513.93</v>
          </cell>
          <cell r="F6188">
            <v>423761.81000000006</v>
          </cell>
          <cell r="G6188">
            <v>1223183.78</v>
          </cell>
          <cell r="H6188">
            <v>227456.81</v>
          </cell>
        </row>
        <row r="6189">
          <cell r="A6189" t="str">
            <v>ML11 8</v>
          </cell>
          <cell r="B6189" t="str">
            <v/>
          </cell>
          <cell r="C6189">
            <v>188569.21000000002</v>
          </cell>
          <cell r="D6189">
            <v>309911.62</v>
          </cell>
          <cell r="E6189">
            <v>2047677.32</v>
          </cell>
          <cell r="F6189">
            <v>272354.74999999994</v>
          </cell>
          <cell r="G6189">
            <v>2255869.96</v>
          </cell>
          <cell r="H6189">
            <v>216477.89</v>
          </cell>
        </row>
        <row r="6190">
          <cell r="A6190" t="str">
            <v>ML11 9</v>
          </cell>
          <cell r="B6190" t="str">
            <v/>
          </cell>
          <cell r="C6190">
            <v>305379.34999999998</v>
          </cell>
          <cell r="D6190">
            <v>505801.35</v>
          </cell>
          <cell r="E6190">
            <v>2964954.62</v>
          </cell>
          <cell r="F6190">
            <v>521703.83999999991</v>
          </cell>
          <cell r="G6190">
            <v>2043328.72</v>
          </cell>
          <cell r="H6190">
            <v>415448.03</v>
          </cell>
        </row>
        <row r="6191">
          <cell r="A6191" t="str">
            <v>ML12 6</v>
          </cell>
          <cell r="B6191" t="str">
            <v/>
          </cell>
          <cell r="C6191">
            <v>208226.99000000002</v>
          </cell>
          <cell r="D6191">
            <v>427218.47</v>
          </cell>
          <cell r="E6191">
            <v>2109019.9500000002</v>
          </cell>
          <cell r="F6191">
            <v>288804.44</v>
          </cell>
          <cell r="G6191">
            <v>2096981.62</v>
          </cell>
          <cell r="H6191">
            <v>215823.97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 t="str">
            <v/>
          </cell>
          <cell r="C6193">
            <v>537639.11</v>
          </cell>
          <cell r="D6193">
            <v>506601.72</v>
          </cell>
          <cell r="E6193">
            <v>2992877.56</v>
          </cell>
          <cell r="F6193">
            <v>450664.1999999999</v>
          </cell>
          <cell r="G6193">
            <v>1484398.72</v>
          </cell>
          <cell r="H6193">
            <v>269589.02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 t="str">
            <v/>
          </cell>
          <cell r="C6195">
            <v>360840.33999999991</v>
          </cell>
          <cell r="D6195">
            <v>307490.33</v>
          </cell>
          <cell r="E6195">
            <v>2200605.7999999998</v>
          </cell>
          <cell r="F6195">
            <v>113230.45</v>
          </cell>
          <cell r="G6195">
            <v>1469744.69</v>
          </cell>
          <cell r="H6195">
            <v>251041.64</v>
          </cell>
        </row>
        <row r="6196">
          <cell r="A6196" t="str">
            <v>ML2 8</v>
          </cell>
          <cell r="B6196" t="str">
            <v/>
          </cell>
          <cell r="C6196">
            <v>539271.82000000007</v>
          </cell>
          <cell r="D6196">
            <v>545957.98</v>
          </cell>
          <cell r="E6196">
            <v>3128457.46</v>
          </cell>
          <cell r="F6196">
            <v>203675.46999999997</v>
          </cell>
          <cell r="G6196">
            <v>1600622.12</v>
          </cell>
          <cell r="H6196">
            <v>335635.07</v>
          </cell>
        </row>
        <row r="6197">
          <cell r="A6197" t="str">
            <v>ML2 9</v>
          </cell>
          <cell r="B6197" t="str">
            <v/>
          </cell>
          <cell r="C6197">
            <v>360824.29</v>
          </cell>
          <cell r="D6197">
            <v>281031.34000000003</v>
          </cell>
          <cell r="E6197">
            <v>2115136.29</v>
          </cell>
          <cell r="F6197">
            <v>172981.63</v>
          </cell>
          <cell r="G6197">
            <v>1006246.05</v>
          </cell>
          <cell r="H6197">
            <v>318066.2</v>
          </cell>
        </row>
        <row r="6198">
          <cell r="A6198" t="str">
            <v>ML3 0</v>
          </cell>
          <cell r="B6198" t="str">
            <v/>
          </cell>
          <cell r="C6198">
            <v>402336.45999999985</v>
          </cell>
          <cell r="D6198">
            <v>427141.07</v>
          </cell>
          <cell r="E6198">
            <v>1601394.66</v>
          </cell>
          <cell r="F6198">
            <v>143676.39000000001</v>
          </cell>
          <cell r="G6198">
            <v>714916.67</v>
          </cell>
          <cell r="H6198">
            <v>329565.18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248810.46000000002</v>
          </cell>
          <cell r="D6200">
            <v>440921.55</v>
          </cell>
          <cell r="E6200">
            <v>1259114.3799999999</v>
          </cell>
          <cell r="F6200">
            <v>171213.42</v>
          </cell>
          <cell r="G6200">
            <v>621917.94999999995</v>
          </cell>
          <cell r="H6200">
            <v>295598.27</v>
          </cell>
        </row>
        <row r="6201">
          <cell r="A6201" t="str">
            <v>ML3 7</v>
          </cell>
          <cell r="B6201" t="str">
            <v/>
          </cell>
          <cell r="C6201">
            <v>425539.04</v>
          </cell>
          <cell r="D6201">
            <v>997517.86</v>
          </cell>
          <cell r="E6201">
            <v>3233930.72</v>
          </cell>
          <cell r="F6201">
            <v>491842.22000000009</v>
          </cell>
          <cell r="G6201">
            <v>1223238.71</v>
          </cell>
          <cell r="H6201">
            <v>625424.54</v>
          </cell>
        </row>
        <row r="6202">
          <cell r="A6202" t="str">
            <v>ML3 8</v>
          </cell>
          <cell r="B6202" t="str">
            <v/>
          </cell>
          <cell r="C6202">
            <v>677426.19999999972</v>
          </cell>
          <cell r="D6202">
            <v>958173.17</v>
          </cell>
          <cell r="E6202">
            <v>3530992.74</v>
          </cell>
          <cell r="F6202">
            <v>560315.86999999988</v>
          </cell>
          <cell r="G6202">
            <v>1662856.94</v>
          </cell>
          <cell r="H6202">
            <v>816571.03</v>
          </cell>
        </row>
        <row r="6203">
          <cell r="A6203" t="str">
            <v>ML3 9</v>
          </cell>
          <cell r="B6203" t="str">
            <v/>
          </cell>
          <cell r="C6203">
            <v>799416.47</v>
          </cell>
          <cell r="D6203">
            <v>819753.87</v>
          </cell>
          <cell r="E6203">
            <v>2376762.75</v>
          </cell>
          <cell r="F6203">
            <v>373111.59</v>
          </cell>
          <cell r="G6203">
            <v>973709.26</v>
          </cell>
          <cell r="H6203">
            <v>419523.15</v>
          </cell>
        </row>
        <row r="6204">
          <cell r="A6204" t="str">
            <v>ML4 1</v>
          </cell>
          <cell r="B6204" t="str">
            <v/>
          </cell>
          <cell r="C6204">
            <v>400277.28999999986</v>
          </cell>
          <cell r="D6204">
            <v>270725.26</v>
          </cell>
          <cell r="E6204">
            <v>2186250.39</v>
          </cell>
          <cell r="F6204">
            <v>156267.69999999995</v>
          </cell>
          <cell r="G6204">
            <v>1147689.31</v>
          </cell>
          <cell r="H6204">
            <v>150911.86000000002</v>
          </cell>
        </row>
        <row r="6205">
          <cell r="A6205" t="str">
            <v>ML4 2</v>
          </cell>
          <cell r="B6205" t="str">
            <v/>
          </cell>
          <cell r="C6205">
            <v>454393.87999999989</v>
          </cell>
          <cell r="D6205">
            <v>287986.17</v>
          </cell>
          <cell r="E6205">
            <v>2751183.27</v>
          </cell>
          <cell r="F6205">
            <v>211747.01999999996</v>
          </cell>
          <cell r="G6205">
            <v>1404045.89</v>
          </cell>
          <cell r="H6205">
            <v>145344.93</v>
          </cell>
        </row>
        <row r="6206">
          <cell r="A6206" t="str">
            <v>ML4 3</v>
          </cell>
          <cell r="B6206" t="str">
            <v/>
          </cell>
          <cell r="C6206">
            <v>173525.68</v>
          </cell>
          <cell r="D6206">
            <v>152438.99</v>
          </cell>
          <cell r="E6206">
            <v>1698054.63</v>
          </cell>
          <cell r="F6206">
            <v>170016.38</v>
          </cell>
          <cell r="G6206">
            <v>875794.94</v>
          </cell>
          <cell r="H6206">
            <v>88168.34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247242.39999999997</v>
          </cell>
          <cell r="D6208">
            <v>335527.03000000003</v>
          </cell>
          <cell r="E6208">
            <v>1383809.03</v>
          </cell>
          <cell r="F6208">
            <v>484666.10000000009</v>
          </cell>
          <cell r="G6208">
            <v>1036674.63</v>
          </cell>
          <cell r="H6208">
            <v>188568.76</v>
          </cell>
        </row>
        <row r="6209">
          <cell r="A6209" t="str">
            <v>ML5 2</v>
          </cell>
          <cell r="B6209" t="str">
            <v/>
          </cell>
          <cell r="C6209">
            <v>361476.0799999999</v>
          </cell>
          <cell r="D6209">
            <v>347717.82</v>
          </cell>
          <cell r="E6209">
            <v>2452579.48</v>
          </cell>
          <cell r="F6209">
            <v>407477.10999999993</v>
          </cell>
          <cell r="G6209">
            <v>1498167.71</v>
          </cell>
          <cell r="H6209">
            <v>179680.45</v>
          </cell>
        </row>
        <row r="6210">
          <cell r="A6210" t="str">
            <v>ML5 3</v>
          </cell>
          <cell r="B6210" t="str">
            <v/>
          </cell>
          <cell r="C6210">
            <v>243354.77000000008</v>
          </cell>
          <cell r="D6210">
            <v>261117.93</v>
          </cell>
          <cell r="E6210">
            <v>1071046.3899999999</v>
          </cell>
          <cell r="F6210">
            <v>264414.03000000003</v>
          </cell>
          <cell r="G6210">
            <v>855364.98</v>
          </cell>
          <cell r="H6210">
            <v>85342.05</v>
          </cell>
        </row>
        <row r="6211">
          <cell r="A6211" t="str">
            <v>ML5 4</v>
          </cell>
          <cell r="B6211" t="str">
            <v/>
          </cell>
          <cell r="C6211">
            <v>565621.78</v>
          </cell>
          <cell r="D6211">
            <v>683909.82</v>
          </cell>
          <cell r="E6211">
            <v>3362524.45</v>
          </cell>
          <cell r="F6211">
            <v>741659.86999999953</v>
          </cell>
          <cell r="G6211">
            <v>2449944.73</v>
          </cell>
          <cell r="H6211">
            <v>389104.42</v>
          </cell>
        </row>
        <row r="6212">
          <cell r="A6212" t="str">
            <v>ML5 5</v>
          </cell>
          <cell r="B6212" t="str">
            <v/>
          </cell>
          <cell r="C6212">
            <v>400510.27000000008</v>
          </cell>
          <cell r="D6212">
            <v>330408.31</v>
          </cell>
          <cell r="E6212">
            <v>2862168.93</v>
          </cell>
          <cell r="F6212">
            <v>584931.21999999986</v>
          </cell>
          <cell r="G6212">
            <v>1931833.37</v>
          </cell>
          <cell r="H6212">
            <v>240595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371433.45999999996</v>
          </cell>
          <cell r="D6214">
            <v>306388.77</v>
          </cell>
          <cell r="E6214">
            <v>1901465.67</v>
          </cell>
          <cell r="F6214">
            <v>398953.83</v>
          </cell>
          <cell r="G6214">
            <v>742582.92</v>
          </cell>
          <cell r="H6214">
            <v>99040.77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335944.85000000015</v>
          </cell>
          <cell r="D6216">
            <v>307785.02</v>
          </cell>
          <cell r="E6216">
            <v>2255424.36</v>
          </cell>
          <cell r="F6216">
            <v>366868.88000000006</v>
          </cell>
          <cell r="G6216">
            <v>1067892.3600000001</v>
          </cell>
          <cell r="H6216">
            <v>104068.63</v>
          </cell>
        </row>
        <row r="6217">
          <cell r="A6217" t="str">
            <v>ML6 7</v>
          </cell>
          <cell r="B6217" t="str">
            <v/>
          </cell>
          <cell r="C6217">
            <v>659916.37999999966</v>
          </cell>
          <cell r="D6217">
            <v>663934.76</v>
          </cell>
          <cell r="E6217">
            <v>3486794.84</v>
          </cell>
          <cell r="F6217">
            <v>578416.93999999983</v>
          </cell>
          <cell r="G6217">
            <v>1443548.66</v>
          </cell>
          <cell r="H6217">
            <v>170007.23</v>
          </cell>
        </row>
        <row r="6218">
          <cell r="A6218" t="str">
            <v>ML6 8</v>
          </cell>
          <cell r="B6218" t="str">
            <v/>
          </cell>
          <cell r="C6218">
            <v>845628.92999999993</v>
          </cell>
          <cell r="D6218">
            <v>761767.98</v>
          </cell>
          <cell r="E6218">
            <v>4561035.49</v>
          </cell>
          <cell r="F6218">
            <v>901360.92999999982</v>
          </cell>
          <cell r="G6218">
            <v>2361308.63</v>
          </cell>
          <cell r="H6218">
            <v>295061.38</v>
          </cell>
        </row>
        <row r="6219">
          <cell r="A6219" t="str">
            <v>ML6 9</v>
          </cell>
          <cell r="B6219" t="str">
            <v/>
          </cell>
          <cell r="C6219">
            <v>662805.72000000032</v>
          </cell>
          <cell r="D6219">
            <v>649274.21</v>
          </cell>
          <cell r="E6219">
            <v>3327198.96</v>
          </cell>
          <cell r="F6219">
            <v>912363.91</v>
          </cell>
          <cell r="G6219">
            <v>1808209.61</v>
          </cell>
          <cell r="H6219">
            <v>205743.54</v>
          </cell>
        </row>
        <row r="6220">
          <cell r="A6220" t="str">
            <v>ML7 4</v>
          </cell>
          <cell r="B6220" t="str">
            <v/>
          </cell>
          <cell r="C6220">
            <v>189888.96</v>
          </cell>
          <cell r="D6220">
            <v>223649.66</v>
          </cell>
          <cell r="E6220">
            <v>1869318.52</v>
          </cell>
          <cell r="F6220">
            <v>168812.15000000005</v>
          </cell>
          <cell r="G6220">
            <v>1331544.44</v>
          </cell>
          <cell r="H6220">
            <v>81324.55</v>
          </cell>
        </row>
        <row r="6221">
          <cell r="A6221" t="str">
            <v>ML7 5</v>
          </cell>
          <cell r="B6221" t="str">
            <v/>
          </cell>
          <cell r="C6221">
            <v>420255.89999999997</v>
          </cell>
          <cell r="D6221">
            <v>279208.36</v>
          </cell>
          <cell r="E6221">
            <v>2053045.03</v>
          </cell>
          <cell r="F6221">
            <v>161205.42999999996</v>
          </cell>
          <cell r="G6221">
            <v>2229365.31</v>
          </cell>
          <cell r="H6221">
            <v>231387.69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329130.39999999991</v>
          </cell>
          <cell r="D6223">
            <v>499980.23</v>
          </cell>
          <cell r="E6223">
            <v>2375059.0299999998</v>
          </cell>
          <cell r="F6223">
            <v>262617.65000000002</v>
          </cell>
          <cell r="G6223">
            <v>1529740.96</v>
          </cell>
          <cell r="H6223">
            <v>339609.22000000003</v>
          </cell>
        </row>
        <row r="6224">
          <cell r="A6224" t="str">
            <v>ML8 5</v>
          </cell>
          <cell r="B6224" t="str">
            <v/>
          </cell>
          <cell r="C6224">
            <v>371564.60000000015</v>
          </cell>
          <cell r="D6224">
            <v>730512.08</v>
          </cell>
          <cell r="E6224">
            <v>2918348.3</v>
          </cell>
          <cell r="F6224">
            <v>401019.14999999991</v>
          </cell>
          <cell r="G6224">
            <v>1790442.79</v>
          </cell>
          <cell r="H6224">
            <v>332140.08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190097.79999999996</v>
          </cell>
          <cell r="D6226">
            <v>386145.04</v>
          </cell>
          <cell r="E6226">
            <v>2021378.89</v>
          </cell>
          <cell r="F6226">
            <v>105975.98</v>
          </cell>
          <cell r="G6226">
            <v>983023.31</v>
          </cell>
          <cell r="H6226">
            <v>176698.53</v>
          </cell>
        </row>
        <row r="6227">
          <cell r="A6227" t="str">
            <v>ML9 2</v>
          </cell>
          <cell r="B6227" t="str">
            <v/>
          </cell>
          <cell r="C6227">
            <v>192748.37999999998</v>
          </cell>
          <cell r="D6227">
            <v>419754.18</v>
          </cell>
          <cell r="E6227">
            <v>2117997.08</v>
          </cell>
          <cell r="F6227">
            <v>228398.97</v>
          </cell>
          <cell r="G6227">
            <v>1372087.39</v>
          </cell>
          <cell r="H6227">
            <v>173224.44</v>
          </cell>
        </row>
        <row r="6228">
          <cell r="A6228" t="str">
            <v>ML9 3</v>
          </cell>
          <cell r="B6228" t="str">
            <v/>
          </cell>
          <cell r="C6228">
            <v>194582.66</v>
          </cell>
          <cell r="D6228">
            <v>463910.41</v>
          </cell>
          <cell r="E6228">
            <v>2495158.5699999998</v>
          </cell>
          <cell r="F6228">
            <v>213167.87</v>
          </cell>
          <cell r="G6228">
            <v>1444739.99</v>
          </cell>
          <cell r="H6228">
            <v>222703.49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0</v>
          </cell>
          <cell r="C6230">
            <v>4242377.4099999992</v>
          </cell>
          <cell r="D6230">
            <v>57810.67</v>
          </cell>
          <cell r="E6230">
            <v>102537.89000000001</v>
          </cell>
          <cell r="F6230">
            <v>345864.68000000005</v>
          </cell>
          <cell r="G6230">
            <v>617631.10000000009</v>
          </cell>
          <cell r="H6230">
            <v>39613.340000000004</v>
          </cell>
        </row>
        <row r="6231">
          <cell r="A6231" t="str">
            <v>N total</v>
          </cell>
          <cell r="B6231">
            <v>0</v>
          </cell>
          <cell r="C6231">
            <v>4242377.4099999992</v>
          </cell>
          <cell r="D6231">
            <v>71823190.580000013</v>
          </cell>
          <cell r="E6231">
            <v>89870769.679999992</v>
          </cell>
          <cell r="F6231">
            <v>21434023.050000001</v>
          </cell>
          <cell r="G6231">
            <v>92570895.079999983</v>
          </cell>
          <cell r="H6231">
            <v>22338925.660000004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>
            <v>641523.06999999995</v>
          </cell>
          <cell r="E6232">
            <v>875594.7</v>
          </cell>
          <cell r="F6232">
            <v>172720.79</v>
          </cell>
          <cell r="G6232">
            <v>1273591.03</v>
          </cell>
          <cell r="H6232">
            <v>213548.54</v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>
            <v>1257969.42</v>
          </cell>
          <cell r="E6233">
            <v>774398.02</v>
          </cell>
          <cell r="F6233">
            <v>200631.44999999995</v>
          </cell>
          <cell r="G6233">
            <v>2012517.48</v>
          </cell>
          <cell r="H6233">
            <v>69165.55</v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>
            <v>1758251.14</v>
          </cell>
          <cell r="E6234">
            <v>852811.64</v>
          </cell>
          <cell r="F6234">
            <v>204179.58</v>
          </cell>
          <cell r="G6234">
            <v>1205996.4099999999</v>
          </cell>
          <cell r="H6234">
            <v>138329.5</v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759805.39</v>
          </cell>
          <cell r="E6235">
            <v>855116.14</v>
          </cell>
          <cell r="F6235">
            <v>195535.49999999997</v>
          </cell>
          <cell r="G6235">
            <v>903003.79</v>
          </cell>
          <cell r="H6235">
            <v>152968.47</v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>
            <v>816692.03</v>
          </cell>
          <cell r="E6236">
            <v>681123.83999999997</v>
          </cell>
          <cell r="F6236">
            <v>181491.05</v>
          </cell>
          <cell r="G6236">
            <v>1249306.74</v>
          </cell>
          <cell r="H6236">
            <v>217752.81</v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>
            <v>967104.53</v>
          </cell>
          <cell r="E6237">
            <v>1089305.55</v>
          </cell>
          <cell r="F6237">
            <v>187090.17000000004</v>
          </cell>
          <cell r="G6237">
            <v>1045757.69</v>
          </cell>
          <cell r="H6237">
            <v>194506.14</v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>
            <v>426426.19</v>
          </cell>
          <cell r="E6238">
            <v>486056.36</v>
          </cell>
          <cell r="F6238">
            <v>159784.05999999997</v>
          </cell>
          <cell r="G6238">
            <v>691996.07</v>
          </cell>
          <cell r="H6238">
            <v>158776.06</v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>
            <v>819139.97</v>
          </cell>
          <cell r="E6239">
            <v>1192659.6499999999</v>
          </cell>
          <cell r="F6239">
            <v>210521.22</v>
          </cell>
          <cell r="G6239">
            <v>1946757.1</v>
          </cell>
          <cell r="H6239">
            <v>131219.24</v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>
            <v>697961.94</v>
          </cell>
          <cell r="E6240">
            <v>400623.05</v>
          </cell>
          <cell r="F6240">
            <v>121294.81</v>
          </cell>
          <cell r="G6240">
            <v>381820.72</v>
          </cell>
          <cell r="H6240">
            <v>128296.25</v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480893.51</v>
          </cell>
          <cell r="E6241">
            <v>448491.21</v>
          </cell>
          <cell r="F6241">
            <v>71862.289999999979</v>
          </cell>
          <cell r="G6241">
            <v>639349.99</v>
          </cell>
          <cell r="H6241">
            <v>92222.430000000008</v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>
            <v>864939.94</v>
          </cell>
          <cell r="E6242">
            <v>1064210</v>
          </cell>
          <cell r="F6242">
            <v>240975.08</v>
          </cell>
          <cell r="G6242">
            <v>932571.57</v>
          </cell>
          <cell r="H6242">
            <v>238552.4</v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1471646.58</v>
          </cell>
          <cell r="E6243">
            <v>887348.16</v>
          </cell>
          <cell r="F6243">
            <v>188457.07</v>
          </cell>
          <cell r="G6243">
            <v>1149638.3799999999</v>
          </cell>
          <cell r="H6243">
            <v>281067.78999999998</v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1381399.08</v>
          </cell>
          <cell r="E6244">
            <v>492985.45</v>
          </cell>
          <cell r="F6244">
            <v>122189.44</v>
          </cell>
          <cell r="G6244">
            <v>2052297.15</v>
          </cell>
          <cell r="H6244">
            <v>176606.43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>
            <v>757355.76</v>
          </cell>
          <cell r="E6246">
            <v>1219956.56</v>
          </cell>
          <cell r="F6246">
            <v>452385.1700000001</v>
          </cell>
          <cell r="G6246">
            <v>1127864.3</v>
          </cell>
          <cell r="H6246">
            <v>334642.77</v>
          </cell>
        </row>
        <row r="6247">
          <cell r="A6247" t="str">
            <v>N11 2</v>
          </cell>
          <cell r="B6247" t="str">
            <v/>
          </cell>
          <cell r="C6247" t="str">
            <v/>
          </cell>
          <cell r="D6247">
            <v>960308</v>
          </cell>
          <cell r="E6247">
            <v>1088045.28</v>
          </cell>
          <cell r="F6247">
            <v>375520.12</v>
          </cell>
          <cell r="G6247">
            <v>1317208.3999999999</v>
          </cell>
          <cell r="H6247">
            <v>438960.22000000003</v>
          </cell>
        </row>
        <row r="6248">
          <cell r="A6248" t="str">
            <v>N11 3</v>
          </cell>
          <cell r="B6248" t="str">
            <v/>
          </cell>
          <cell r="C6248" t="str">
            <v/>
          </cell>
          <cell r="D6248">
            <v>1044314.99</v>
          </cell>
          <cell r="E6248">
            <v>1156265.6299999999</v>
          </cell>
          <cell r="F6248">
            <v>391099.09999999992</v>
          </cell>
          <cell r="G6248">
            <v>1186730.71</v>
          </cell>
          <cell r="H6248">
            <v>283497.82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 t="str">
            <v/>
          </cell>
          <cell r="C6250" t="str">
            <v/>
          </cell>
          <cell r="D6250">
            <v>559925.22</v>
          </cell>
          <cell r="E6250">
            <v>922923.97</v>
          </cell>
          <cell r="F6250">
            <v>134432.68000000002</v>
          </cell>
          <cell r="G6250">
            <v>792523.36</v>
          </cell>
          <cell r="H6250">
            <v>240004.15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>
            <v>606405.28</v>
          </cell>
          <cell r="E6252">
            <v>432681.04</v>
          </cell>
          <cell r="F6252">
            <v>193498.06</v>
          </cell>
          <cell r="G6252">
            <v>612094.18000000005</v>
          </cell>
          <cell r="H6252">
            <v>164132.22</v>
          </cell>
        </row>
        <row r="6253">
          <cell r="A6253" t="str">
            <v>N12 8</v>
          </cell>
          <cell r="B6253" t="str">
            <v/>
          </cell>
          <cell r="C6253" t="str">
            <v/>
          </cell>
          <cell r="D6253">
            <v>760614.65</v>
          </cell>
          <cell r="E6253">
            <v>702141.95</v>
          </cell>
          <cell r="F6253">
            <v>246934.53999999995</v>
          </cell>
          <cell r="G6253">
            <v>787305.61</v>
          </cell>
          <cell r="H6253">
            <v>136605.46</v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>
            <v>566778.48</v>
          </cell>
          <cell r="E6254">
            <v>921666.8</v>
          </cell>
          <cell r="F6254">
            <v>164121.35</v>
          </cell>
          <cell r="G6254">
            <v>702028.31</v>
          </cell>
          <cell r="H6254">
            <v>272171.52000000002</v>
          </cell>
        </row>
        <row r="6255">
          <cell r="A6255" t="str">
            <v>N13 4</v>
          </cell>
          <cell r="B6255" t="str">
            <v/>
          </cell>
          <cell r="C6255" t="str">
            <v/>
          </cell>
          <cell r="D6255">
            <v>1343139.01</v>
          </cell>
          <cell r="E6255">
            <v>1647508.36</v>
          </cell>
          <cell r="F6255">
            <v>404197.25999999989</v>
          </cell>
          <cell r="G6255">
            <v>1395956.53</v>
          </cell>
          <cell r="H6255">
            <v>448857.58</v>
          </cell>
        </row>
        <row r="6256">
          <cell r="A6256" t="str">
            <v>N13 5</v>
          </cell>
          <cell r="B6256" t="str">
            <v/>
          </cell>
          <cell r="C6256" t="str">
            <v/>
          </cell>
          <cell r="D6256">
            <v>1299715.22</v>
          </cell>
          <cell r="E6256">
            <v>1938489.05</v>
          </cell>
          <cell r="F6256">
            <v>366413.04</v>
          </cell>
          <cell r="G6256">
            <v>1355266.16</v>
          </cell>
          <cell r="H6256">
            <v>809760.42</v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>
            <v>516738.07</v>
          </cell>
          <cell r="E6257">
            <v>902377.44</v>
          </cell>
          <cell r="F6257">
            <v>303466.03000000003</v>
          </cell>
          <cell r="G6257">
            <v>724638.58</v>
          </cell>
          <cell r="H6257">
            <v>221643.73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>
            <v>644280.82999999996</v>
          </cell>
          <cell r="E6259">
            <v>1377172.54</v>
          </cell>
          <cell r="F6259">
            <v>375953.58999999991</v>
          </cell>
          <cell r="G6259">
            <v>1031395.71</v>
          </cell>
          <cell r="H6259">
            <v>376666.84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620426.12</v>
          </cell>
          <cell r="E6260">
            <v>908987.74</v>
          </cell>
          <cell r="F6260">
            <v>145389.57999999996</v>
          </cell>
          <cell r="G6260">
            <v>686695.1</v>
          </cell>
          <cell r="H6260">
            <v>221996.33000000002</v>
          </cell>
        </row>
        <row r="6261">
          <cell r="A6261" t="str">
            <v>N14 6</v>
          </cell>
          <cell r="B6261" t="str">
            <v/>
          </cell>
          <cell r="C6261" t="str">
            <v/>
          </cell>
          <cell r="D6261">
            <v>709410</v>
          </cell>
          <cell r="E6261">
            <v>1063121.56</v>
          </cell>
          <cell r="F6261">
            <v>136837.81999999998</v>
          </cell>
          <cell r="G6261">
            <v>588796.75</v>
          </cell>
          <cell r="H6261">
            <v>204013.99</v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>
            <v>558610.56999999995</v>
          </cell>
          <cell r="E6262">
            <v>699031.64</v>
          </cell>
          <cell r="F6262">
            <v>210941.29</v>
          </cell>
          <cell r="G6262">
            <v>800814.27</v>
          </cell>
          <cell r="H6262">
            <v>225585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>
            <v>607791.27</v>
          </cell>
          <cell r="E6264">
            <v>1140832.49</v>
          </cell>
          <cell r="F6264">
            <v>375180.37999999995</v>
          </cell>
          <cell r="G6264">
            <v>665521.78</v>
          </cell>
          <cell r="H6264">
            <v>314032.75</v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607291.23</v>
          </cell>
          <cell r="E6265">
            <v>1248552.95</v>
          </cell>
          <cell r="F6265">
            <v>251575.75</v>
          </cell>
          <cell r="G6265">
            <v>994966.9</v>
          </cell>
          <cell r="H6265">
            <v>221218.44</v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>
            <v>431993.04</v>
          </cell>
          <cell r="E6266">
            <v>1111772.1599999999</v>
          </cell>
          <cell r="F6266">
            <v>341755.74</v>
          </cell>
          <cell r="G6266">
            <v>851348.79</v>
          </cell>
          <cell r="H6266">
            <v>303185.26</v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>
            <v>572010.09</v>
          </cell>
          <cell r="E6267">
            <v>977358.58</v>
          </cell>
          <cell r="F6267">
            <v>228831.11999999997</v>
          </cell>
          <cell r="G6267">
            <v>1118810.1200000001</v>
          </cell>
          <cell r="H6267">
            <v>422859.39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531354.96</v>
          </cell>
          <cell r="E6269">
            <v>618486.87</v>
          </cell>
          <cell r="F6269">
            <v>73068.939999999988</v>
          </cell>
          <cell r="G6269">
            <v>998832.93</v>
          </cell>
          <cell r="H6269">
            <v>120795.66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 t="str">
            <v/>
          </cell>
          <cell r="C6271" t="str">
            <v/>
          </cell>
          <cell r="D6271">
            <v>498312.49</v>
          </cell>
          <cell r="E6271">
            <v>789169.07</v>
          </cell>
          <cell r="F6271">
            <v>137227.94999999998</v>
          </cell>
          <cell r="G6271">
            <v>1265227.97</v>
          </cell>
          <cell r="H6271">
            <v>122530.87</v>
          </cell>
        </row>
        <row r="6272">
          <cell r="A6272" t="str">
            <v>N16 6</v>
          </cell>
          <cell r="B6272" t="str">
            <v/>
          </cell>
          <cell r="C6272" t="str">
            <v/>
          </cell>
          <cell r="D6272">
            <v>470586.41</v>
          </cell>
          <cell r="E6272">
            <v>592037</v>
          </cell>
          <cell r="F6272">
            <v>153697.09</v>
          </cell>
          <cell r="G6272">
            <v>1251248.8899999999</v>
          </cell>
          <cell r="H6272">
            <v>129366.69</v>
          </cell>
        </row>
        <row r="6273">
          <cell r="A6273" t="str">
            <v>N16 7</v>
          </cell>
          <cell r="B6273" t="str">
            <v/>
          </cell>
          <cell r="C6273" t="str">
            <v/>
          </cell>
          <cell r="D6273">
            <v>635885.92000000004</v>
          </cell>
          <cell r="E6273">
            <v>806210.58</v>
          </cell>
          <cell r="F6273">
            <v>142849.68</v>
          </cell>
          <cell r="G6273">
            <v>1228270</v>
          </cell>
          <cell r="H6273">
            <v>180475.69</v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>
            <v>566495.38</v>
          </cell>
          <cell r="E6274">
            <v>880520.52</v>
          </cell>
          <cell r="F6274">
            <v>197729.68999999997</v>
          </cell>
          <cell r="G6274">
            <v>882279.53</v>
          </cell>
          <cell r="H6274">
            <v>160909.84</v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>
            <v>600438.80000000005</v>
          </cell>
          <cell r="E6275">
            <v>596362.82999999996</v>
          </cell>
          <cell r="F6275">
            <v>92213.580000000016</v>
          </cell>
          <cell r="G6275">
            <v>1278107.97</v>
          </cell>
          <cell r="H6275">
            <v>113892.25</v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>
            <v>575536.46</v>
          </cell>
          <cell r="E6276">
            <v>1610807.93</v>
          </cell>
          <cell r="F6276">
            <v>347682.94000000006</v>
          </cell>
          <cell r="G6276">
            <v>653669.67000000004</v>
          </cell>
          <cell r="H6276">
            <v>348433.95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1269997.08</v>
          </cell>
          <cell r="E6278">
            <v>2020674.13</v>
          </cell>
          <cell r="F6278">
            <v>584079.42999999982</v>
          </cell>
          <cell r="G6278">
            <v>2026650.53</v>
          </cell>
          <cell r="H6278">
            <v>706252.33</v>
          </cell>
        </row>
        <row r="6279">
          <cell r="A6279" t="str">
            <v>N17 7</v>
          </cell>
          <cell r="B6279" t="str">
            <v/>
          </cell>
          <cell r="C6279" t="str">
            <v/>
          </cell>
          <cell r="D6279">
            <v>461445.23</v>
          </cell>
          <cell r="E6279">
            <v>1458213.24</v>
          </cell>
          <cell r="F6279">
            <v>388095.73999999993</v>
          </cell>
          <cell r="G6279">
            <v>1065197.75</v>
          </cell>
          <cell r="H6279">
            <v>469541.71</v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>
            <v>484355.19</v>
          </cell>
          <cell r="E6280">
            <v>1143737.2</v>
          </cell>
          <cell r="F6280">
            <v>215812.43</v>
          </cell>
          <cell r="G6280">
            <v>612986.44999999995</v>
          </cell>
          <cell r="H6280">
            <v>336816.02</v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>
            <v>1021028.09</v>
          </cell>
          <cell r="E6281">
            <v>1853431.8</v>
          </cell>
          <cell r="F6281">
            <v>259618.70999999996</v>
          </cell>
          <cell r="G6281">
            <v>1312443.1299999999</v>
          </cell>
          <cell r="H6281">
            <v>465763.85000000003</v>
          </cell>
        </row>
        <row r="6282">
          <cell r="A6282" t="str">
            <v>N18 1</v>
          </cell>
          <cell r="B6282" t="str">
            <v/>
          </cell>
          <cell r="C6282" t="str">
            <v/>
          </cell>
          <cell r="D6282">
            <v>1249935.05</v>
          </cell>
          <cell r="E6282">
            <v>2624414.42</v>
          </cell>
          <cell r="F6282">
            <v>576449.57999999996</v>
          </cell>
          <cell r="G6282">
            <v>1646703.52</v>
          </cell>
          <cell r="H6282">
            <v>900801.39</v>
          </cell>
        </row>
        <row r="6283">
          <cell r="A6283" t="str">
            <v>N18 2</v>
          </cell>
          <cell r="B6283" t="str">
            <v/>
          </cell>
          <cell r="C6283" t="str">
            <v/>
          </cell>
          <cell r="D6283">
            <v>805491.35</v>
          </cell>
          <cell r="E6283">
            <v>2121131.6</v>
          </cell>
          <cell r="F6283">
            <v>542521.37</v>
          </cell>
          <cell r="G6283">
            <v>1626907.37</v>
          </cell>
          <cell r="H6283">
            <v>453527.56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>
            <v>853208.81</v>
          </cell>
          <cell r="E6286">
            <v>978355.41</v>
          </cell>
          <cell r="F6286">
            <v>321069.71999999991</v>
          </cell>
          <cell r="G6286">
            <v>1724330.53</v>
          </cell>
          <cell r="H6286">
            <v>331399.64</v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>
            <v>769154.74</v>
          </cell>
          <cell r="E6287">
            <v>876607.09</v>
          </cell>
          <cell r="F6287">
            <v>237842.17999999996</v>
          </cell>
          <cell r="G6287">
            <v>1731833.44</v>
          </cell>
          <cell r="H6287">
            <v>185341.80000000002</v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742682.67</v>
          </cell>
          <cell r="E6288">
            <v>1113112.1000000001</v>
          </cell>
          <cell r="F6288">
            <v>244646.69</v>
          </cell>
          <cell r="G6288">
            <v>1024821.52</v>
          </cell>
          <cell r="H6288">
            <v>230052.71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>
            <v>1006063.61</v>
          </cell>
          <cell r="E6294">
            <v>1432713.57</v>
          </cell>
          <cell r="F6294">
            <v>102312.52</v>
          </cell>
          <cell r="G6294">
            <v>1741511.01</v>
          </cell>
          <cell r="H6294">
            <v>178411.7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>
            <v>834575.12</v>
          </cell>
          <cell r="E6296">
            <v>657736.92000000004</v>
          </cell>
          <cell r="F6296">
            <v>124308.4</v>
          </cell>
          <cell r="G6296">
            <v>686585.78</v>
          </cell>
          <cell r="H6296">
            <v>193042.54</v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>
            <v>1201519.08</v>
          </cell>
          <cell r="E6297">
            <v>557521.23</v>
          </cell>
          <cell r="F6297" t="str">
            <v/>
          </cell>
          <cell r="G6297">
            <v>760578.98</v>
          </cell>
          <cell r="H6297">
            <v>151420.92000000001</v>
          </cell>
        </row>
        <row r="6298">
          <cell r="A6298" t="str">
            <v>N20 0</v>
          </cell>
          <cell r="B6298" t="str">
            <v/>
          </cell>
          <cell r="C6298" t="str">
            <v/>
          </cell>
          <cell r="D6298">
            <v>1245124.48</v>
          </cell>
          <cell r="E6298">
            <v>1700854.72</v>
          </cell>
          <cell r="F6298">
            <v>414850.0500000001</v>
          </cell>
          <cell r="G6298">
            <v>1237647.44</v>
          </cell>
          <cell r="H6298">
            <v>279011.15000000002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310782.21999999997</v>
          </cell>
          <cell r="E6300">
            <v>770687.83</v>
          </cell>
          <cell r="F6300" t="str">
            <v/>
          </cell>
          <cell r="G6300">
            <v>851674.68</v>
          </cell>
          <cell r="H6300" t="str">
            <v/>
          </cell>
        </row>
        <row r="6301">
          <cell r="A6301" t="str">
            <v>N20 9</v>
          </cell>
          <cell r="B6301" t="str">
            <v/>
          </cell>
          <cell r="C6301" t="str">
            <v/>
          </cell>
          <cell r="D6301">
            <v>481866.79</v>
          </cell>
          <cell r="E6301">
            <v>622347.18000000005</v>
          </cell>
          <cell r="F6301" t="str">
            <v/>
          </cell>
          <cell r="G6301">
            <v>602225.55000000005</v>
          </cell>
          <cell r="H6301">
            <v>102461.81</v>
          </cell>
        </row>
        <row r="6302">
          <cell r="A6302" t="str">
            <v>N21 1</v>
          </cell>
          <cell r="B6302" t="str">
            <v/>
          </cell>
          <cell r="C6302" t="str">
            <v/>
          </cell>
          <cell r="D6302">
            <v>1112333.3600000001</v>
          </cell>
          <cell r="E6302">
            <v>1096177.46</v>
          </cell>
          <cell r="F6302">
            <v>296188.78000000003</v>
          </cell>
          <cell r="G6302">
            <v>1315266.5600000001</v>
          </cell>
          <cell r="H6302">
            <v>319410.06</v>
          </cell>
        </row>
        <row r="6303">
          <cell r="A6303" t="str">
            <v>N21 2</v>
          </cell>
          <cell r="B6303" t="str">
            <v/>
          </cell>
          <cell r="C6303" t="str">
            <v/>
          </cell>
          <cell r="D6303">
            <v>716427.31</v>
          </cell>
          <cell r="E6303">
            <v>1266699.67</v>
          </cell>
          <cell r="F6303">
            <v>290034.66999999993</v>
          </cell>
          <cell r="G6303">
            <v>567853.04</v>
          </cell>
          <cell r="H6303">
            <v>289606.02</v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>
            <v>1116849.97</v>
          </cell>
          <cell r="E6304">
            <v>1166370.27</v>
          </cell>
          <cell r="F6304">
            <v>319730.37</v>
          </cell>
          <cell r="G6304">
            <v>754498.39</v>
          </cell>
          <cell r="H6304">
            <v>217686.04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1038852.02</v>
          </cell>
          <cell r="E6306">
            <v>1712287.87</v>
          </cell>
          <cell r="F6306">
            <v>333114.24999999994</v>
          </cell>
          <cell r="G6306">
            <v>1162482.6000000001</v>
          </cell>
          <cell r="H6306">
            <v>338396.56</v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895952.95</v>
          </cell>
          <cell r="E6307">
            <v>1778139.36</v>
          </cell>
          <cell r="F6307">
            <v>325086.28000000003</v>
          </cell>
          <cell r="G6307">
            <v>1311689.22</v>
          </cell>
          <cell r="H6307">
            <v>356664.64</v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877282.44</v>
          </cell>
          <cell r="E6308">
            <v>677559.02</v>
          </cell>
          <cell r="F6308">
            <v>275717.47000000003</v>
          </cell>
          <cell r="G6308">
            <v>721692.81</v>
          </cell>
          <cell r="H6308">
            <v>198033.13</v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>
            <v>514403.24</v>
          </cell>
          <cell r="E6309">
            <v>995626.05</v>
          </cell>
          <cell r="F6309">
            <v>330953.69999999978</v>
          </cell>
          <cell r="G6309">
            <v>883496.55</v>
          </cell>
          <cell r="H6309">
            <v>210131.64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 t="str">
            <v/>
          </cell>
          <cell r="C6311" t="str">
            <v/>
          </cell>
          <cell r="D6311">
            <v>1826135.18</v>
          </cell>
          <cell r="E6311">
            <v>868396.78</v>
          </cell>
          <cell r="F6311">
            <v>225073.91</v>
          </cell>
          <cell r="G6311">
            <v>1409192.04</v>
          </cell>
          <cell r="H6311">
            <v>209390.77000000002</v>
          </cell>
        </row>
        <row r="6312">
          <cell r="A6312" t="str">
            <v>N3 2</v>
          </cell>
          <cell r="B6312" t="str">
            <v/>
          </cell>
          <cell r="C6312" t="str">
            <v/>
          </cell>
          <cell r="D6312">
            <v>1546582.88</v>
          </cell>
          <cell r="E6312">
            <v>1073291.97</v>
          </cell>
          <cell r="F6312">
            <v>273019.46999999997</v>
          </cell>
          <cell r="G6312">
            <v>1092622.6399999999</v>
          </cell>
          <cell r="H6312">
            <v>384840.69</v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>
            <v>714452.73</v>
          </cell>
          <cell r="E6313">
            <v>948807.09</v>
          </cell>
          <cell r="F6313">
            <v>123456.19000000002</v>
          </cell>
          <cell r="G6313">
            <v>741470.83</v>
          </cell>
          <cell r="H6313">
            <v>244428.06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 t="str">
            <v/>
          </cell>
          <cell r="C6315" t="str">
            <v/>
          </cell>
          <cell r="D6315">
            <v>880538.6</v>
          </cell>
          <cell r="E6315">
            <v>870177.55</v>
          </cell>
          <cell r="F6315">
            <v>359253.96</v>
          </cell>
          <cell r="G6315">
            <v>1146712.22</v>
          </cell>
          <cell r="H6315">
            <v>279534.32</v>
          </cell>
        </row>
        <row r="6316">
          <cell r="A6316" t="str">
            <v>N4 2</v>
          </cell>
          <cell r="B6316" t="str">
            <v/>
          </cell>
          <cell r="C6316" t="str">
            <v/>
          </cell>
          <cell r="D6316">
            <v>1236645.23</v>
          </cell>
          <cell r="E6316">
            <v>1305518.99</v>
          </cell>
          <cell r="F6316">
            <v>356688.31000000006</v>
          </cell>
          <cell r="G6316">
            <v>1553865.9</v>
          </cell>
          <cell r="H6316">
            <v>310633.40000000002</v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>
            <v>1184883.98</v>
          </cell>
          <cell r="E6317">
            <v>863680.59</v>
          </cell>
          <cell r="F6317">
            <v>297801.31</v>
          </cell>
          <cell r="G6317">
            <v>1090407.1100000001</v>
          </cell>
          <cell r="H6317">
            <v>205034.26</v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>
            <v>742000.68</v>
          </cell>
          <cell r="E6318">
            <v>421891.69</v>
          </cell>
          <cell r="F6318">
            <v>120946.68</v>
          </cell>
          <cell r="G6318">
            <v>922439.99</v>
          </cell>
          <cell r="H6318">
            <v>161146.49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1545622.22</v>
          </cell>
          <cell r="E6320">
            <v>950292.69</v>
          </cell>
          <cell r="F6320">
            <v>372634.82000000007</v>
          </cell>
          <cell r="G6320">
            <v>1403663.16</v>
          </cell>
          <cell r="H6320">
            <v>261188.57</v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1063170.33</v>
          </cell>
          <cell r="E6321">
            <v>886355.7</v>
          </cell>
          <cell r="F6321">
            <v>193597.9</v>
          </cell>
          <cell r="G6321">
            <v>2079437.43</v>
          </cell>
          <cell r="H6321">
            <v>217623.84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>
            <v>388590.29</v>
          </cell>
          <cell r="E6323">
            <v>735107.68</v>
          </cell>
          <cell r="F6323" t="str">
            <v/>
          </cell>
          <cell r="G6323">
            <v>1407867.35</v>
          </cell>
          <cell r="H6323">
            <v>143784.69</v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>
            <v>2195962.13</v>
          </cell>
          <cell r="E6324">
            <v>807632.95</v>
          </cell>
          <cell r="F6324">
            <v>214426.75000000003</v>
          </cell>
          <cell r="G6324">
            <v>1254884.77</v>
          </cell>
          <cell r="H6324">
            <v>195513.11000000002</v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>
            <v>325381.74</v>
          </cell>
          <cell r="E6325">
            <v>239916.25</v>
          </cell>
          <cell r="F6325" t="str">
            <v/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>
            <v>638853.91</v>
          </cell>
          <cell r="E6327">
            <v>827965.25</v>
          </cell>
          <cell r="F6327">
            <v>200577.83000000005</v>
          </cell>
          <cell r="G6327">
            <v>1141934.48</v>
          </cell>
          <cell r="H6327">
            <v>174617.65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>
            <v>532480.14</v>
          </cell>
          <cell r="E6329">
            <v>588204.02</v>
          </cell>
          <cell r="F6329">
            <v>127391.39000000001</v>
          </cell>
          <cell r="G6329">
            <v>439119.43</v>
          </cell>
          <cell r="H6329">
            <v>137057.15</v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>
            <v>398103.72</v>
          </cell>
          <cell r="E6330">
            <v>650099.57999999996</v>
          </cell>
          <cell r="F6330">
            <v>368349.91</v>
          </cell>
          <cell r="G6330">
            <v>593616.16</v>
          </cell>
          <cell r="H6330">
            <v>181304.91</v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>
            <v>631189.24</v>
          </cell>
          <cell r="E6331">
            <v>854969.96</v>
          </cell>
          <cell r="F6331">
            <v>353395.71</v>
          </cell>
          <cell r="G6331">
            <v>804574.4</v>
          </cell>
          <cell r="H6331">
            <v>126165.14</v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>
            <v>673001.85</v>
          </cell>
          <cell r="E6332">
            <v>901102.9</v>
          </cell>
          <cell r="F6332">
            <v>240673.66999999995</v>
          </cell>
          <cell r="G6332">
            <v>893199.09</v>
          </cell>
          <cell r="H6332">
            <v>233428.77000000002</v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>
            <v>529446.71</v>
          </cell>
          <cell r="E6333">
            <v>1250136</v>
          </cell>
          <cell r="F6333">
            <v>268949.92</v>
          </cell>
          <cell r="G6333">
            <v>718797.99</v>
          </cell>
          <cell r="H6333">
            <v>264554.67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895723.24</v>
          </cell>
          <cell r="E6335">
            <v>902414.19</v>
          </cell>
          <cell r="F6335">
            <v>233993.91999999995</v>
          </cell>
          <cell r="G6335">
            <v>951130.3</v>
          </cell>
          <cell r="H6335">
            <v>259333.38</v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>
            <v>874913.88</v>
          </cell>
          <cell r="E6336">
            <v>710509.1</v>
          </cell>
          <cell r="F6336">
            <v>236876.96999999997</v>
          </cell>
          <cell r="G6336">
            <v>1632631.67</v>
          </cell>
          <cell r="H6336">
            <v>167012.05000000002</v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>
            <v>1307323.33</v>
          </cell>
          <cell r="E6337">
            <v>1057336.8500000001</v>
          </cell>
          <cell r="F6337">
            <v>309259.81</v>
          </cell>
          <cell r="G6337">
            <v>1067739.71</v>
          </cell>
          <cell r="H6337">
            <v>218255.28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>
            <v>686668.43</v>
          </cell>
          <cell r="E6339">
            <v>2690911.11</v>
          </cell>
          <cell r="F6339">
            <v>399775.62000000005</v>
          </cell>
          <cell r="G6339">
            <v>802906.07</v>
          </cell>
          <cell r="H6339">
            <v>368889.82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>
            <v>597585.03</v>
          </cell>
          <cell r="E6341">
            <v>1371676.22</v>
          </cell>
          <cell r="F6341">
            <v>351759.58</v>
          </cell>
          <cell r="G6341">
            <v>1013750.01</v>
          </cell>
          <cell r="H6341">
            <v>485798.66000000003</v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>
            <v>687929.43</v>
          </cell>
          <cell r="E6342">
            <v>1745786.72</v>
          </cell>
          <cell r="F6342">
            <v>376037.59</v>
          </cell>
          <cell r="G6342">
            <v>1166385.77</v>
          </cell>
          <cell r="H6342">
            <v>470088.63</v>
          </cell>
        </row>
        <row r="6343">
          <cell r="A6343" t="str">
            <v>N9 9</v>
          </cell>
          <cell r="B6343" t="str">
            <v/>
          </cell>
          <cell r="C6343" t="str">
            <v/>
          </cell>
          <cell r="D6343">
            <v>1263393.17</v>
          </cell>
          <cell r="E6343">
            <v>2168447.5099999998</v>
          </cell>
          <cell r="F6343">
            <v>402049.81</v>
          </cell>
          <cell r="G6343">
            <v>1473631.97</v>
          </cell>
          <cell r="H6343">
            <v>676664.34</v>
          </cell>
        </row>
        <row r="6344">
          <cell r="A6344" t="str">
            <v>NE Other</v>
          </cell>
          <cell r="B6344">
            <v>26294.880000000001</v>
          </cell>
          <cell r="C6344">
            <v>4796937.9099999992</v>
          </cell>
          <cell r="D6344">
            <v>687980.48999999987</v>
          </cell>
          <cell r="E6344">
            <v>159757.32</v>
          </cell>
          <cell r="F6344">
            <v>1921055.1500000001</v>
          </cell>
          <cell r="G6344">
            <v>1176961.57</v>
          </cell>
          <cell r="H6344">
            <v>1030101</v>
          </cell>
        </row>
        <row r="6345">
          <cell r="A6345" t="str">
            <v>NE total</v>
          </cell>
          <cell r="B6345">
            <v>26294.880000000001</v>
          </cell>
          <cell r="C6345">
            <v>11674337.27</v>
          </cell>
          <cell r="D6345">
            <v>94953178.569999933</v>
          </cell>
          <cell r="E6345">
            <v>249662149.23999992</v>
          </cell>
          <cell r="F6345">
            <v>22593409.829999991</v>
          </cell>
          <cell r="G6345">
            <v>64023491.849999987</v>
          </cell>
          <cell r="H6345">
            <v>24528471.890000012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>
            <v>137728.76</v>
          </cell>
          <cell r="E6347">
            <v>296942.40000000002</v>
          </cell>
          <cell r="F6347" t="str">
            <v/>
          </cell>
          <cell r="G6347">
            <v>78063.94</v>
          </cell>
          <cell r="H6347">
            <v>67700.47</v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74897.91</v>
          </cell>
          <cell r="E6348">
            <v>305588.28000000003</v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>
            <v>105936.07</v>
          </cell>
          <cell r="E6349">
            <v>153139.57</v>
          </cell>
          <cell r="F6349" t="str">
            <v/>
          </cell>
          <cell r="G6349">
            <v>39237.65</v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 t="str">
            <v/>
          </cell>
          <cell r="C6354">
            <v>63618.920000000006</v>
          </cell>
          <cell r="D6354">
            <v>473417.13</v>
          </cell>
          <cell r="E6354">
            <v>1477938.35</v>
          </cell>
          <cell r="F6354">
            <v>166676.75</v>
          </cell>
          <cell r="G6354">
            <v>480233.72</v>
          </cell>
          <cell r="H6354">
            <v>69644.47</v>
          </cell>
        </row>
        <row r="6355">
          <cell r="A6355" t="str">
            <v>NE10 8</v>
          </cell>
          <cell r="B6355" t="str">
            <v/>
          </cell>
          <cell r="C6355">
            <v>384929.29999999993</v>
          </cell>
          <cell r="D6355">
            <v>1042974.81</v>
          </cell>
          <cell r="E6355">
            <v>3744131.32</v>
          </cell>
          <cell r="F6355">
            <v>281946.06999999995</v>
          </cell>
          <cell r="G6355">
            <v>1162758.54</v>
          </cell>
          <cell r="H6355">
            <v>467595.95</v>
          </cell>
        </row>
        <row r="6356">
          <cell r="A6356" t="str">
            <v>NE10 9</v>
          </cell>
          <cell r="B6356" t="str">
            <v/>
          </cell>
          <cell r="C6356">
            <v>184386.61000000002</v>
          </cell>
          <cell r="D6356">
            <v>452075.98</v>
          </cell>
          <cell r="E6356">
            <v>1960278.79</v>
          </cell>
          <cell r="F6356">
            <v>86599.63</v>
          </cell>
          <cell r="G6356">
            <v>378964.24</v>
          </cell>
          <cell r="H6356">
            <v>145133.01</v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>
            <v>249809.8</v>
          </cell>
          <cell r="E6357">
            <v>1135770.1200000001</v>
          </cell>
          <cell r="F6357">
            <v>57575.220000000008</v>
          </cell>
          <cell r="G6357">
            <v>207695.81</v>
          </cell>
          <cell r="H6357">
            <v>125632.25</v>
          </cell>
        </row>
        <row r="6358">
          <cell r="A6358" t="str">
            <v>NE11 9</v>
          </cell>
          <cell r="B6358" t="str">
            <v/>
          </cell>
          <cell r="C6358">
            <v>99175.330000000016</v>
          </cell>
          <cell r="D6358">
            <v>982369.8</v>
          </cell>
          <cell r="E6358">
            <v>3250737.25</v>
          </cell>
          <cell r="F6358">
            <v>211322.76000000004</v>
          </cell>
          <cell r="G6358">
            <v>727067.88</v>
          </cell>
          <cell r="H6358">
            <v>305518.60000000003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>
            <v>163873.20000000001</v>
          </cell>
          <cell r="E6360">
            <v>566002.41</v>
          </cell>
          <cell r="F6360" t="str">
            <v/>
          </cell>
          <cell r="G6360">
            <v>72305.279999999999</v>
          </cell>
          <cell r="H6360">
            <v>44531.040000000001</v>
          </cell>
        </row>
        <row r="6361">
          <cell r="A6361" t="str">
            <v>NE12 6</v>
          </cell>
          <cell r="B6361" t="str">
            <v/>
          </cell>
          <cell r="C6361" t="str">
            <v/>
          </cell>
          <cell r="D6361">
            <v>1308845.95</v>
          </cell>
          <cell r="E6361">
            <v>2012060.83</v>
          </cell>
          <cell r="F6361">
            <v>323099.93</v>
          </cell>
          <cell r="G6361">
            <v>397569.2</v>
          </cell>
          <cell r="H6361">
            <v>193800.36000000002</v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>
            <v>606154.51</v>
          </cell>
          <cell r="E6362">
            <v>986427.8</v>
          </cell>
          <cell r="F6362">
            <v>143386.63</v>
          </cell>
          <cell r="G6362">
            <v>286746.87</v>
          </cell>
          <cell r="H6362">
            <v>124200.08</v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>
            <v>821376.9</v>
          </cell>
          <cell r="E6363">
            <v>2339241.0699999998</v>
          </cell>
          <cell r="F6363">
            <v>163546.02000000005</v>
          </cell>
          <cell r="G6363">
            <v>523209.1</v>
          </cell>
          <cell r="H6363">
            <v>186067.43</v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>
            <v>1092658.57</v>
          </cell>
          <cell r="E6364">
            <v>2209526.62</v>
          </cell>
          <cell r="F6364">
            <v>208180.85000000003</v>
          </cell>
          <cell r="G6364">
            <v>612622.42000000004</v>
          </cell>
          <cell r="H6364">
            <v>215211.97</v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>
            <v>739573.8</v>
          </cell>
          <cell r="E6365">
            <v>1631257.38</v>
          </cell>
          <cell r="F6365">
            <v>178631.12</v>
          </cell>
          <cell r="G6365">
            <v>419975.26</v>
          </cell>
          <cell r="H6365">
            <v>104060.66</v>
          </cell>
        </row>
        <row r="6366">
          <cell r="A6366" t="str">
            <v>NE13 7</v>
          </cell>
          <cell r="B6366" t="str">
            <v/>
          </cell>
          <cell r="C6366">
            <v>81588.420000000013</v>
          </cell>
          <cell r="D6366">
            <v>500600.81</v>
          </cell>
          <cell r="E6366">
            <v>1205069.8</v>
          </cell>
          <cell r="F6366">
            <v>127466.20000000003</v>
          </cell>
          <cell r="G6366">
            <v>413751.86</v>
          </cell>
          <cell r="H6366">
            <v>214036.26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>
            <v>338662.82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>
            <v>997618.05</v>
          </cell>
          <cell r="E6368">
            <v>1523503.49</v>
          </cell>
          <cell r="F6368">
            <v>272135.26000000007</v>
          </cell>
          <cell r="G6368">
            <v>458522.38</v>
          </cell>
          <cell r="H6368">
            <v>125077.53</v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>
            <v>326696.28000000003</v>
          </cell>
          <cell r="E6369">
            <v>610546.92000000004</v>
          </cell>
          <cell r="F6369" t="str">
            <v/>
          </cell>
          <cell r="G6369">
            <v>203513.07</v>
          </cell>
          <cell r="H6369" t="str">
            <v/>
          </cell>
        </row>
        <row r="6370">
          <cell r="A6370" t="str">
            <v>NE15 6</v>
          </cell>
          <cell r="B6370" t="str">
            <v/>
          </cell>
          <cell r="C6370">
            <v>59227.95</v>
          </cell>
          <cell r="D6370">
            <v>303593.59000000003</v>
          </cell>
          <cell r="E6370">
            <v>1067365.19</v>
          </cell>
          <cell r="F6370">
            <v>99801.68</v>
          </cell>
          <cell r="G6370">
            <v>361120.27</v>
          </cell>
          <cell r="H6370">
            <v>58358.400000000001</v>
          </cell>
        </row>
        <row r="6371">
          <cell r="A6371" t="str">
            <v>NE15 7</v>
          </cell>
          <cell r="B6371" t="str">
            <v/>
          </cell>
          <cell r="C6371">
            <v>99567.23</v>
          </cell>
          <cell r="D6371">
            <v>789585.09</v>
          </cell>
          <cell r="E6371">
            <v>2331398.2000000002</v>
          </cell>
          <cell r="F6371">
            <v>229634.81999999995</v>
          </cell>
          <cell r="G6371">
            <v>573332.57999999996</v>
          </cell>
          <cell r="H6371">
            <v>216191.99</v>
          </cell>
        </row>
        <row r="6372">
          <cell r="A6372" t="str">
            <v>NE15 8</v>
          </cell>
          <cell r="B6372" t="str">
            <v/>
          </cell>
          <cell r="C6372">
            <v>71108.650000000009</v>
          </cell>
          <cell r="D6372">
            <v>608159.39</v>
          </cell>
          <cell r="E6372">
            <v>1929281.58</v>
          </cell>
          <cell r="F6372">
            <v>208189.06</v>
          </cell>
          <cell r="G6372">
            <v>584061.35</v>
          </cell>
          <cell r="H6372">
            <v>176353.37</v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>
            <v>409517.14</v>
          </cell>
          <cell r="E6373">
            <v>1339115.3999999999</v>
          </cell>
          <cell r="F6373">
            <v>144565.20999999996</v>
          </cell>
          <cell r="G6373">
            <v>363081.8</v>
          </cell>
          <cell r="H6373">
            <v>107081.99</v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>
            <v>199971.28</v>
          </cell>
          <cell r="E6374">
            <v>839578.07</v>
          </cell>
          <cell r="F6374" t="str">
            <v/>
          </cell>
          <cell r="G6374">
            <v>111408.17</v>
          </cell>
          <cell r="H6374">
            <v>78533.430000000008</v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>
            <v>487706.39</v>
          </cell>
          <cell r="E6375">
            <v>1796250.23</v>
          </cell>
          <cell r="F6375">
            <v>142368.79999999999</v>
          </cell>
          <cell r="G6375">
            <v>243961.61</v>
          </cell>
          <cell r="H6375">
            <v>217234.56</v>
          </cell>
        </row>
        <row r="6376">
          <cell r="A6376" t="str">
            <v>NE16 5</v>
          </cell>
          <cell r="B6376" t="str">
            <v/>
          </cell>
          <cell r="C6376">
            <v>149890.65</v>
          </cell>
          <cell r="D6376">
            <v>811393.34</v>
          </cell>
          <cell r="E6376">
            <v>2816634.61</v>
          </cell>
          <cell r="F6376">
            <v>163160.93000000005</v>
          </cell>
          <cell r="G6376">
            <v>480857.96</v>
          </cell>
          <cell r="H6376">
            <v>290605.53999999998</v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>
            <v>566503.86</v>
          </cell>
          <cell r="E6377">
            <v>1529794.39</v>
          </cell>
          <cell r="F6377">
            <v>95925.38</v>
          </cell>
          <cell r="G6377">
            <v>272047.87</v>
          </cell>
          <cell r="H6377">
            <v>168378.92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>
            <v>270758.46999999997</v>
          </cell>
          <cell r="E6379">
            <v>1345961.85</v>
          </cell>
          <cell r="F6379">
            <v>121733.4</v>
          </cell>
          <cell r="G6379">
            <v>343426.15</v>
          </cell>
          <cell r="H6379">
            <v>110144.61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>
            <v>153818.54</v>
          </cell>
          <cell r="E6381">
            <v>137321.62</v>
          </cell>
          <cell r="F6381" t="str">
            <v/>
          </cell>
          <cell r="G6381">
            <v>112805.5</v>
          </cell>
          <cell r="H6381" t="str">
            <v/>
          </cell>
        </row>
        <row r="6382">
          <cell r="A6382" t="str">
            <v>NE19 1</v>
          </cell>
          <cell r="B6382" t="str">
            <v/>
          </cell>
          <cell r="C6382" t="str">
            <v/>
          </cell>
          <cell r="D6382">
            <v>110002.16</v>
          </cell>
          <cell r="E6382">
            <v>466895.84</v>
          </cell>
          <cell r="F6382" t="str">
            <v/>
          </cell>
          <cell r="G6382">
            <v>76566.95</v>
          </cell>
          <cell r="H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>
            <v>137516.70000000001</v>
          </cell>
          <cell r="E6383">
            <v>266995.58</v>
          </cell>
          <cell r="F6383" t="str">
            <v/>
          </cell>
          <cell r="G6383" t="str">
            <v/>
          </cell>
          <cell r="H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>
            <v>308797.65999999997</v>
          </cell>
          <cell r="E6384">
            <v>530871.65</v>
          </cell>
          <cell r="F6384" t="str">
            <v/>
          </cell>
          <cell r="G6384">
            <v>250651.07</v>
          </cell>
          <cell r="H6384">
            <v>70814.42</v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>
            <v>316021.38</v>
          </cell>
          <cell r="E6385">
            <v>619118.15</v>
          </cell>
          <cell r="F6385" t="str">
            <v/>
          </cell>
          <cell r="G6385">
            <v>337475.7</v>
          </cell>
          <cell r="H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258885.8</v>
          </cell>
          <cell r="E6386">
            <v>618910.79</v>
          </cell>
          <cell r="F6386">
            <v>77418.799999999988</v>
          </cell>
          <cell r="G6386">
            <v>114018.13</v>
          </cell>
          <cell r="H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>
            <v>204796.96</v>
          </cell>
          <cell r="E6387">
            <v>136951.99</v>
          </cell>
          <cell r="F6387" t="str">
            <v/>
          </cell>
          <cell r="G6387">
            <v>80549.78</v>
          </cell>
          <cell r="H6387" t="str">
            <v/>
          </cell>
        </row>
        <row r="6388">
          <cell r="A6388" t="str">
            <v>NE20 0</v>
          </cell>
          <cell r="B6388" t="str">
            <v/>
          </cell>
          <cell r="C6388" t="str">
            <v/>
          </cell>
          <cell r="D6388">
            <v>353731.75</v>
          </cell>
          <cell r="E6388">
            <v>536336.81999999995</v>
          </cell>
          <cell r="F6388" t="str">
            <v/>
          </cell>
          <cell r="G6388">
            <v>150775.23000000001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 t="str">
            <v/>
          </cell>
          <cell r="C6390" t="str">
            <v/>
          </cell>
          <cell r="D6390">
            <v>1604276.48</v>
          </cell>
          <cell r="E6390">
            <v>2433518.81</v>
          </cell>
          <cell r="F6390">
            <v>202035.86000000004</v>
          </cell>
          <cell r="G6390">
            <v>835296.33</v>
          </cell>
          <cell r="H6390">
            <v>151160.05000000002</v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>
            <v>715309.72</v>
          </cell>
          <cell r="E6391">
            <v>2642255.63</v>
          </cell>
          <cell r="F6391">
            <v>150142.02999999997</v>
          </cell>
          <cell r="G6391">
            <v>200363.16</v>
          </cell>
          <cell r="H6391">
            <v>128660.64</v>
          </cell>
        </row>
        <row r="6392">
          <cell r="A6392" t="str">
            <v>NE21 5</v>
          </cell>
          <cell r="B6392" t="str">
            <v/>
          </cell>
          <cell r="C6392">
            <v>86089.71</v>
          </cell>
          <cell r="D6392">
            <v>272574.8</v>
          </cell>
          <cell r="E6392">
            <v>1906595.41</v>
          </cell>
          <cell r="F6392">
            <v>119075.04000000002</v>
          </cell>
          <cell r="G6392">
            <v>273133.56</v>
          </cell>
          <cell r="H6392">
            <v>125808.79000000001</v>
          </cell>
        </row>
        <row r="6393">
          <cell r="A6393" t="str">
            <v>NE21 6</v>
          </cell>
          <cell r="B6393" t="str">
            <v/>
          </cell>
          <cell r="C6393">
            <v>77899.01999999999</v>
          </cell>
          <cell r="D6393">
            <v>395396.69</v>
          </cell>
          <cell r="E6393">
            <v>2250866.69</v>
          </cell>
          <cell r="F6393" t="str">
            <v/>
          </cell>
          <cell r="G6393">
            <v>204487.05</v>
          </cell>
          <cell r="H6393">
            <v>113450.92</v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>
            <v>1048551.98</v>
          </cell>
          <cell r="E6394">
            <v>1400706.92</v>
          </cell>
          <cell r="F6394">
            <v>129630.87999999998</v>
          </cell>
          <cell r="G6394">
            <v>343724.54</v>
          </cell>
          <cell r="H6394">
            <v>125713.25</v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735482.71</v>
          </cell>
          <cell r="E6395">
            <v>1053324.1100000001</v>
          </cell>
          <cell r="F6395">
            <v>71146.250000000015</v>
          </cell>
          <cell r="G6395">
            <v>212525.35</v>
          </cell>
          <cell r="H6395">
            <v>125374.21</v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299515.43</v>
          </cell>
          <cell r="E6396">
            <v>775941.8</v>
          </cell>
          <cell r="F6396" t="str">
            <v/>
          </cell>
          <cell r="G6396">
            <v>162802.03</v>
          </cell>
          <cell r="H6396">
            <v>65446.96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 t="str">
            <v/>
          </cell>
          <cell r="C6398" t="str">
            <v/>
          </cell>
          <cell r="D6398">
            <v>414352.16</v>
          </cell>
          <cell r="E6398">
            <v>922355.32</v>
          </cell>
          <cell r="F6398" t="str">
            <v/>
          </cell>
          <cell r="G6398">
            <v>116329.16</v>
          </cell>
          <cell r="H6398">
            <v>110978.94</v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>
            <v>595279.29</v>
          </cell>
          <cell r="E6399">
            <v>996124.53</v>
          </cell>
          <cell r="F6399">
            <v>84237.9</v>
          </cell>
          <cell r="G6399">
            <v>207598.57</v>
          </cell>
          <cell r="H6399">
            <v>131793.74</v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>
            <v>963138.99</v>
          </cell>
          <cell r="E6400">
            <v>1483550.38</v>
          </cell>
          <cell r="F6400">
            <v>111544.45</v>
          </cell>
          <cell r="G6400">
            <v>207644.31</v>
          </cell>
          <cell r="H6400">
            <v>127719.48</v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>
            <v>1122837.1599999999</v>
          </cell>
          <cell r="E6401">
            <v>2314966.11</v>
          </cell>
          <cell r="F6401">
            <v>250043.1</v>
          </cell>
          <cell r="G6401">
            <v>299516.12</v>
          </cell>
          <cell r="H6401">
            <v>254583.09</v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>
            <v>1187227.53</v>
          </cell>
          <cell r="E6402">
            <v>2567932.33</v>
          </cell>
          <cell r="F6402">
            <v>188564.47</v>
          </cell>
          <cell r="G6402">
            <v>460358.63</v>
          </cell>
          <cell r="H6402">
            <v>264714.33</v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>
            <v>367726.42</v>
          </cell>
          <cell r="E6403">
            <v>457224.26</v>
          </cell>
          <cell r="F6403" t="str">
            <v/>
          </cell>
          <cell r="G6403">
            <v>90803.41</v>
          </cell>
          <cell r="H6403">
            <v>72693.509999999995</v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>
            <v>131508.88</v>
          </cell>
          <cell r="E6404">
            <v>465406.38</v>
          </cell>
          <cell r="F6404" t="str">
            <v/>
          </cell>
          <cell r="G6404">
            <v>177409.87</v>
          </cell>
          <cell r="H6404">
            <v>58101.46</v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>
            <v>286346.58</v>
          </cell>
          <cell r="E6405">
            <v>1153848.8899999999</v>
          </cell>
          <cell r="F6405">
            <v>207510.46000000005</v>
          </cell>
          <cell r="G6405">
            <v>285940.40999999997</v>
          </cell>
          <cell r="H6405">
            <v>201097.02000000002</v>
          </cell>
        </row>
        <row r="6406">
          <cell r="A6406" t="str">
            <v>NE24 3</v>
          </cell>
          <cell r="B6406" t="str">
            <v/>
          </cell>
          <cell r="C6406">
            <v>79214.23</v>
          </cell>
          <cell r="D6406">
            <v>1707504.84</v>
          </cell>
          <cell r="E6406">
            <v>3657427.96</v>
          </cell>
          <cell r="F6406">
            <v>649499.46999999986</v>
          </cell>
          <cell r="G6406">
            <v>622787.88</v>
          </cell>
          <cell r="H6406">
            <v>612651.87</v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>
            <v>1093692.31</v>
          </cell>
          <cell r="E6407">
            <v>3183217.25</v>
          </cell>
          <cell r="F6407">
            <v>257349.64</v>
          </cell>
          <cell r="G6407">
            <v>789998.29</v>
          </cell>
          <cell r="H6407">
            <v>301798.97000000003</v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>
            <v>369622.4</v>
          </cell>
          <cell r="E6408">
            <v>2423718.9</v>
          </cell>
          <cell r="F6408">
            <v>247107.99000000005</v>
          </cell>
          <cell r="G6408">
            <v>477408.14</v>
          </cell>
          <cell r="H6408">
            <v>272643.09999999998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1553011.18</v>
          </cell>
          <cell r="E6410">
            <v>2247346.2599999998</v>
          </cell>
          <cell r="F6410">
            <v>365158.13</v>
          </cell>
          <cell r="G6410">
            <v>515861.57</v>
          </cell>
          <cell r="H6410">
            <v>251327.11000000002</v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1099873.54</v>
          </cell>
          <cell r="E6411">
            <v>1562882.94</v>
          </cell>
          <cell r="F6411">
            <v>420035.2699999999</v>
          </cell>
          <cell r="G6411">
            <v>464880.19</v>
          </cell>
          <cell r="H6411">
            <v>241968.03</v>
          </cell>
        </row>
        <row r="6412">
          <cell r="A6412" t="str">
            <v>NE25 9</v>
          </cell>
          <cell r="B6412" t="str">
            <v/>
          </cell>
          <cell r="C6412">
            <v>149058.70000000001</v>
          </cell>
          <cell r="D6412">
            <v>1479113.19</v>
          </cell>
          <cell r="E6412">
            <v>2258159.81</v>
          </cell>
          <cell r="F6412">
            <v>357989.29000000021</v>
          </cell>
          <cell r="G6412">
            <v>597150.41</v>
          </cell>
          <cell r="H6412">
            <v>173146.06</v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>
            <v>583213.55000000005</v>
          </cell>
          <cell r="E6413">
            <v>841719.15</v>
          </cell>
          <cell r="F6413">
            <v>231352.04000000004</v>
          </cell>
          <cell r="G6413">
            <v>419248.97</v>
          </cell>
          <cell r="H6413">
            <v>163787.26</v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>
            <v>507678.02</v>
          </cell>
          <cell r="E6414">
            <v>860717.68</v>
          </cell>
          <cell r="F6414">
            <v>129100.00000000001</v>
          </cell>
          <cell r="G6414">
            <v>260775.49</v>
          </cell>
          <cell r="H6414">
            <v>88180.55</v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>
            <v>825992.69</v>
          </cell>
          <cell r="E6415">
            <v>1126324.6499999999</v>
          </cell>
          <cell r="F6415">
            <v>124922.79</v>
          </cell>
          <cell r="G6415">
            <v>282674.78000000003</v>
          </cell>
          <cell r="H6415">
            <v>123496.04000000001</v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>
            <v>522261.77</v>
          </cell>
          <cell r="E6416">
            <v>891566.4</v>
          </cell>
          <cell r="F6416">
            <v>149175.44</v>
          </cell>
          <cell r="G6416">
            <v>104876.57</v>
          </cell>
          <cell r="H6416">
            <v>125669.23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 t="str">
            <v/>
          </cell>
          <cell r="C6418">
            <v>208029.85000000003</v>
          </cell>
          <cell r="D6418">
            <v>1827447.12</v>
          </cell>
          <cell r="E6418">
            <v>3791478.8</v>
          </cell>
          <cell r="F6418">
            <v>466440.5400000001</v>
          </cell>
          <cell r="G6418">
            <v>1025381.03</v>
          </cell>
          <cell r="H6418">
            <v>357491.59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 t="str">
            <v/>
          </cell>
          <cell r="C6420">
            <v>75817.010000000009</v>
          </cell>
          <cell r="D6420">
            <v>399677.66</v>
          </cell>
          <cell r="E6420">
            <v>2197396.86</v>
          </cell>
          <cell r="F6420">
            <v>217383.05</v>
          </cell>
          <cell r="G6420">
            <v>442527.39</v>
          </cell>
          <cell r="H6420">
            <v>131228.42000000001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>
            <v>136925.10999999999</v>
          </cell>
          <cell r="E6422">
            <v>1157709.8799999999</v>
          </cell>
          <cell r="F6422">
            <v>193936.40999999997</v>
          </cell>
          <cell r="G6422">
            <v>172422.95</v>
          </cell>
          <cell r="H6422">
            <v>86352.16</v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>
            <v>466639.5</v>
          </cell>
          <cell r="E6423">
            <v>2069679.03</v>
          </cell>
          <cell r="F6423">
            <v>240652.58</v>
          </cell>
          <cell r="G6423">
            <v>416927.16</v>
          </cell>
          <cell r="H6423">
            <v>164183.56</v>
          </cell>
        </row>
        <row r="6424">
          <cell r="A6424" t="str">
            <v>NE28 8</v>
          </cell>
          <cell r="B6424" t="str">
            <v/>
          </cell>
          <cell r="C6424">
            <v>75857.25</v>
          </cell>
          <cell r="D6424">
            <v>662494.43999999994</v>
          </cell>
          <cell r="E6424">
            <v>2364240.27</v>
          </cell>
          <cell r="F6424">
            <v>304422.62000000005</v>
          </cell>
          <cell r="G6424">
            <v>346185.93</v>
          </cell>
          <cell r="H6424">
            <v>228095.54</v>
          </cell>
        </row>
        <row r="6425">
          <cell r="A6425" t="str">
            <v>NE28 9</v>
          </cell>
          <cell r="B6425" t="str">
            <v/>
          </cell>
          <cell r="C6425">
            <v>128938.35</v>
          </cell>
          <cell r="D6425">
            <v>971714.86</v>
          </cell>
          <cell r="E6425">
            <v>3934908.12</v>
          </cell>
          <cell r="F6425">
            <v>573409.97</v>
          </cell>
          <cell r="G6425">
            <v>405736.88</v>
          </cell>
          <cell r="H6425">
            <v>388245.3</v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>
            <v>595080.68000000005</v>
          </cell>
          <cell r="E6426">
            <v>1363927.18</v>
          </cell>
          <cell r="F6426">
            <v>180263.49999999997</v>
          </cell>
          <cell r="G6426">
            <v>284155.86</v>
          </cell>
          <cell r="H6426">
            <v>224028.58000000002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>
            <v>403653.48</v>
          </cell>
          <cell r="E6428">
            <v>1603435.57</v>
          </cell>
          <cell r="F6428">
            <v>100300.82</v>
          </cell>
          <cell r="G6428">
            <v>406895.01</v>
          </cell>
          <cell r="H6428">
            <v>230501.27000000002</v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>
            <v>340778.03</v>
          </cell>
          <cell r="E6429">
            <v>1568027.58</v>
          </cell>
          <cell r="F6429">
            <v>158202.44</v>
          </cell>
          <cell r="G6429">
            <v>325650.53999999998</v>
          </cell>
          <cell r="H6429">
            <v>131530.83000000002</v>
          </cell>
        </row>
        <row r="6430">
          <cell r="A6430" t="str">
            <v>NE29 8</v>
          </cell>
          <cell r="B6430" t="str">
            <v/>
          </cell>
          <cell r="C6430">
            <v>41279.58</v>
          </cell>
          <cell r="D6430">
            <v>795002.69</v>
          </cell>
          <cell r="E6430">
            <v>2291756.66</v>
          </cell>
          <cell r="F6430">
            <v>163286.97000000003</v>
          </cell>
          <cell r="G6430">
            <v>687552.96</v>
          </cell>
          <cell r="H6430">
            <v>204829.42</v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>
            <v>565416.68000000005</v>
          </cell>
          <cell r="E6431">
            <v>1194391.53</v>
          </cell>
          <cell r="F6431">
            <v>130855.59</v>
          </cell>
          <cell r="G6431">
            <v>226240.88</v>
          </cell>
          <cell r="H6431">
            <v>128824.3</v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1049125.93</v>
          </cell>
          <cell r="E6432">
            <v>1186828.26</v>
          </cell>
          <cell r="F6432">
            <v>219811.8</v>
          </cell>
          <cell r="G6432">
            <v>540963.48</v>
          </cell>
          <cell r="H6432">
            <v>116814.86</v>
          </cell>
        </row>
        <row r="6433">
          <cell r="A6433" t="str">
            <v>NE3 2</v>
          </cell>
          <cell r="B6433" t="str">
            <v/>
          </cell>
          <cell r="C6433">
            <v>181011.63999999998</v>
          </cell>
          <cell r="D6433">
            <v>1074461.72</v>
          </cell>
          <cell r="E6433">
            <v>2324665.88</v>
          </cell>
          <cell r="F6433">
            <v>379881.46000000008</v>
          </cell>
          <cell r="G6433">
            <v>809109.39</v>
          </cell>
          <cell r="H6433">
            <v>378210.2</v>
          </cell>
        </row>
        <row r="6434">
          <cell r="A6434" t="str">
            <v>NE3 3</v>
          </cell>
          <cell r="B6434" t="str">
            <v/>
          </cell>
          <cell r="C6434">
            <v>89826.240000000005</v>
          </cell>
          <cell r="D6434">
            <v>903306.4</v>
          </cell>
          <cell r="E6434">
            <v>1931675.42</v>
          </cell>
          <cell r="F6434">
            <v>284653.36000000004</v>
          </cell>
          <cell r="G6434">
            <v>631346.36</v>
          </cell>
          <cell r="H6434">
            <v>261857.53</v>
          </cell>
        </row>
        <row r="6435">
          <cell r="A6435" t="str">
            <v>NE3 4</v>
          </cell>
          <cell r="B6435" t="str">
            <v/>
          </cell>
          <cell r="C6435">
            <v>243940.43000000002</v>
          </cell>
          <cell r="D6435">
            <v>984891.15</v>
          </cell>
          <cell r="E6435">
            <v>2252059.9500000002</v>
          </cell>
          <cell r="F6435">
            <v>185991.88</v>
          </cell>
          <cell r="G6435">
            <v>753082.29</v>
          </cell>
          <cell r="H6435">
            <v>137803.14000000001</v>
          </cell>
        </row>
        <row r="6436">
          <cell r="A6436" t="str">
            <v>NE3 5</v>
          </cell>
          <cell r="B6436" t="str">
            <v/>
          </cell>
          <cell r="C6436">
            <v>53472.41</v>
          </cell>
          <cell r="D6436">
            <v>1029619.39</v>
          </cell>
          <cell r="E6436">
            <v>1916771.01</v>
          </cell>
          <cell r="F6436">
            <v>214024.24000000005</v>
          </cell>
          <cell r="G6436">
            <v>513119.81</v>
          </cell>
          <cell r="H6436">
            <v>162813.46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 t="str">
            <v/>
          </cell>
          <cell r="C6438" t="str">
            <v/>
          </cell>
          <cell r="D6438">
            <v>90128.39</v>
          </cell>
          <cell r="E6438">
            <v>326393.92</v>
          </cell>
          <cell r="F6438" t="str">
            <v/>
          </cell>
          <cell r="G6438">
            <v>96139.79</v>
          </cell>
          <cell r="H6438" t="str">
            <v/>
          </cell>
        </row>
        <row r="6439">
          <cell r="A6439" t="str">
            <v>NE30 2</v>
          </cell>
          <cell r="B6439" t="str">
            <v/>
          </cell>
          <cell r="C6439">
            <v>82214.67</v>
          </cell>
          <cell r="D6439">
            <v>968708.22</v>
          </cell>
          <cell r="E6439">
            <v>1386784.65</v>
          </cell>
          <cell r="F6439">
            <v>209165.53000000003</v>
          </cell>
          <cell r="G6439">
            <v>671176.39</v>
          </cell>
          <cell r="H6439">
            <v>171433.02</v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>
            <v>960355.68</v>
          </cell>
          <cell r="E6440">
            <v>2101122.2999999998</v>
          </cell>
          <cell r="F6440">
            <v>285845.92999999993</v>
          </cell>
          <cell r="G6440">
            <v>406395.61</v>
          </cell>
          <cell r="H6440">
            <v>245841.54</v>
          </cell>
        </row>
        <row r="6441">
          <cell r="A6441" t="str">
            <v>NE30 4</v>
          </cell>
          <cell r="B6441" t="str">
            <v/>
          </cell>
          <cell r="C6441" t="str">
            <v/>
          </cell>
          <cell r="D6441">
            <v>398536.36</v>
          </cell>
          <cell r="E6441">
            <v>763060.03</v>
          </cell>
          <cell r="F6441">
            <v>92032.53</v>
          </cell>
          <cell r="G6441">
            <v>266453.59999999998</v>
          </cell>
          <cell r="H6441" t="str">
            <v/>
          </cell>
        </row>
        <row r="6442">
          <cell r="A6442" t="str">
            <v>NE31 1</v>
          </cell>
          <cell r="B6442" t="str">
            <v/>
          </cell>
          <cell r="C6442">
            <v>123087.92000000001</v>
          </cell>
          <cell r="D6442">
            <v>708682.5</v>
          </cell>
          <cell r="E6442">
            <v>2174731.9900000002</v>
          </cell>
          <cell r="F6442">
            <v>151041.07000000004</v>
          </cell>
          <cell r="G6442">
            <v>746892.25</v>
          </cell>
          <cell r="H6442">
            <v>298290.67</v>
          </cell>
        </row>
        <row r="6443">
          <cell r="A6443" t="str">
            <v>NE31 2</v>
          </cell>
          <cell r="B6443" t="str">
            <v/>
          </cell>
          <cell r="C6443">
            <v>96326.27</v>
          </cell>
          <cell r="D6443">
            <v>618835.9</v>
          </cell>
          <cell r="E6443">
            <v>1952171.05</v>
          </cell>
          <cell r="F6443">
            <v>257858.59000000003</v>
          </cell>
          <cell r="G6443">
            <v>570509.54</v>
          </cell>
          <cell r="H6443">
            <v>217171.73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 t="str">
            <v/>
          </cell>
          <cell r="C6445" t="str">
            <v/>
          </cell>
          <cell r="D6445">
            <v>91700.21</v>
          </cell>
          <cell r="E6445">
            <v>688240.13</v>
          </cell>
          <cell r="F6445" t="str">
            <v/>
          </cell>
          <cell r="G6445">
            <v>398898.92</v>
          </cell>
          <cell r="H6445">
            <v>80033.13</v>
          </cell>
        </row>
        <row r="6446">
          <cell r="A6446" t="str">
            <v>NE32 4</v>
          </cell>
          <cell r="B6446" t="str">
            <v/>
          </cell>
          <cell r="C6446">
            <v>119539.35999999999</v>
          </cell>
          <cell r="D6446">
            <v>506324.6</v>
          </cell>
          <cell r="E6446">
            <v>1587204.13</v>
          </cell>
          <cell r="F6446">
            <v>176935.58000000005</v>
          </cell>
          <cell r="G6446">
            <v>705931.43</v>
          </cell>
          <cell r="H6446">
            <v>217676.17</v>
          </cell>
        </row>
        <row r="6447">
          <cell r="A6447" t="str">
            <v>NE32 5</v>
          </cell>
          <cell r="B6447" t="str">
            <v/>
          </cell>
          <cell r="C6447">
            <v>181030.78</v>
          </cell>
          <cell r="D6447">
            <v>546639.06000000006</v>
          </cell>
          <cell r="E6447">
            <v>1571507.35</v>
          </cell>
          <cell r="F6447">
            <v>108782.49000000002</v>
          </cell>
          <cell r="G6447">
            <v>666041.98</v>
          </cell>
          <cell r="H6447">
            <v>207360.12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>
            <v>173568.87</v>
          </cell>
          <cell r="E6449">
            <v>451844.61</v>
          </cell>
          <cell r="F6449" t="str">
            <v/>
          </cell>
          <cell r="G6449">
            <v>66781.72</v>
          </cell>
          <cell r="H6449" t="str">
            <v/>
          </cell>
        </row>
        <row r="6450">
          <cell r="A6450" t="str">
            <v>NE33 2</v>
          </cell>
          <cell r="B6450" t="str">
            <v/>
          </cell>
          <cell r="C6450">
            <v>71971.92</v>
          </cell>
          <cell r="D6450">
            <v>464367.69</v>
          </cell>
          <cell r="E6450">
            <v>1126136.6200000001</v>
          </cell>
          <cell r="F6450" t="str">
            <v/>
          </cell>
          <cell r="G6450">
            <v>495119.2</v>
          </cell>
          <cell r="H6450">
            <v>111741.7</v>
          </cell>
        </row>
        <row r="6451">
          <cell r="A6451" t="str">
            <v>NE33 3</v>
          </cell>
          <cell r="B6451" t="str">
            <v/>
          </cell>
          <cell r="C6451">
            <v>186111.05000000002</v>
          </cell>
          <cell r="D6451">
            <v>599333.68999999994</v>
          </cell>
          <cell r="E6451">
            <v>1722654.72</v>
          </cell>
          <cell r="F6451">
            <v>115906.75999999998</v>
          </cell>
          <cell r="G6451">
            <v>519433.03</v>
          </cell>
          <cell r="H6451">
            <v>209450.28</v>
          </cell>
        </row>
        <row r="6452">
          <cell r="A6452" t="str">
            <v>NE33 4</v>
          </cell>
          <cell r="B6452" t="str">
            <v/>
          </cell>
          <cell r="C6452">
            <v>164656.12000000002</v>
          </cell>
          <cell r="D6452">
            <v>431214.94</v>
          </cell>
          <cell r="E6452">
            <v>1379032.41</v>
          </cell>
          <cell r="F6452">
            <v>115474.10999999999</v>
          </cell>
          <cell r="G6452">
            <v>574546.06000000006</v>
          </cell>
          <cell r="H6452">
            <v>87411.45</v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>
            <v>172247.69</v>
          </cell>
          <cell r="E6453">
            <v>725996.94</v>
          </cell>
          <cell r="F6453" t="str">
            <v/>
          </cell>
          <cell r="G6453">
            <v>216388.42</v>
          </cell>
          <cell r="H6453">
            <v>85512.5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 t="str">
            <v/>
          </cell>
          <cell r="C6455">
            <v>107132.34999999999</v>
          </cell>
          <cell r="D6455">
            <v>570002.62</v>
          </cell>
          <cell r="E6455">
            <v>1898652.04</v>
          </cell>
          <cell r="F6455">
            <v>104595.81</v>
          </cell>
          <cell r="G6455">
            <v>523601.52</v>
          </cell>
          <cell r="H6455">
            <v>166059.83000000002</v>
          </cell>
        </row>
        <row r="6456">
          <cell r="A6456" t="str">
            <v>NE34 6</v>
          </cell>
          <cell r="B6456" t="str">
            <v/>
          </cell>
          <cell r="C6456">
            <v>148610.82999999999</v>
          </cell>
          <cell r="D6456">
            <v>611555.1</v>
          </cell>
          <cell r="E6456">
            <v>2003241.65</v>
          </cell>
          <cell r="F6456">
            <v>95325.119999999995</v>
          </cell>
          <cell r="G6456">
            <v>627914.57999999996</v>
          </cell>
          <cell r="H6456">
            <v>298546.97000000003</v>
          </cell>
        </row>
        <row r="6457">
          <cell r="A6457" t="str">
            <v>NE34 7</v>
          </cell>
          <cell r="B6457" t="str">
            <v/>
          </cell>
          <cell r="C6457">
            <v>258720.97</v>
          </cell>
          <cell r="D6457">
            <v>647606.93999999994</v>
          </cell>
          <cell r="E6457">
            <v>1847345.23</v>
          </cell>
          <cell r="F6457">
            <v>177082.93</v>
          </cell>
          <cell r="G6457">
            <v>678092.91</v>
          </cell>
          <cell r="H6457">
            <v>219054.30000000002</v>
          </cell>
        </row>
        <row r="6458">
          <cell r="A6458" t="str">
            <v>NE34 8</v>
          </cell>
          <cell r="B6458" t="str">
            <v/>
          </cell>
          <cell r="C6458">
            <v>300599.07999999996</v>
          </cell>
          <cell r="D6458">
            <v>660432.47</v>
          </cell>
          <cell r="E6458">
            <v>2457147.2799999998</v>
          </cell>
          <cell r="F6458">
            <v>116691.75000000001</v>
          </cell>
          <cell r="G6458">
            <v>717119.28</v>
          </cell>
          <cell r="H6458">
            <v>149638.55000000002</v>
          </cell>
        </row>
        <row r="6459">
          <cell r="A6459" t="str">
            <v>NE34 9</v>
          </cell>
          <cell r="B6459" t="str">
            <v/>
          </cell>
          <cell r="C6459">
            <v>314989.92999999993</v>
          </cell>
          <cell r="D6459">
            <v>623735.03</v>
          </cell>
          <cell r="E6459">
            <v>1977453.47</v>
          </cell>
          <cell r="F6459" t="str">
            <v/>
          </cell>
          <cell r="G6459">
            <v>684222.2</v>
          </cell>
          <cell r="H6459">
            <v>189592.84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 t="str">
            <v/>
          </cell>
          <cell r="C6461">
            <v>133074.86000000004</v>
          </cell>
          <cell r="D6461">
            <v>571020.15</v>
          </cell>
          <cell r="E6461">
            <v>1201532.6000000001</v>
          </cell>
          <cell r="F6461">
            <v>114759.23</v>
          </cell>
          <cell r="G6461">
            <v>378513.35</v>
          </cell>
          <cell r="H6461">
            <v>201145.59</v>
          </cell>
        </row>
        <row r="6462">
          <cell r="A6462" t="str">
            <v>NE36 0</v>
          </cell>
          <cell r="B6462" t="str">
            <v/>
          </cell>
          <cell r="C6462">
            <v>80663.38</v>
          </cell>
          <cell r="D6462">
            <v>788053.36</v>
          </cell>
          <cell r="E6462">
            <v>1299848.8899999999</v>
          </cell>
          <cell r="F6462">
            <v>256371.47999999995</v>
          </cell>
          <cell r="G6462">
            <v>475683.44</v>
          </cell>
          <cell r="H6462">
            <v>158182.38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 t="str">
            <v/>
          </cell>
          <cell r="C6464">
            <v>108909.41</v>
          </cell>
          <cell r="D6464">
            <v>450878.39</v>
          </cell>
          <cell r="E6464">
            <v>2885310.82</v>
          </cell>
          <cell r="F6464">
            <v>173925.36</v>
          </cell>
          <cell r="G6464">
            <v>1207164.72</v>
          </cell>
          <cell r="H6464">
            <v>288038.89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>
            <v>270271.71000000002</v>
          </cell>
          <cell r="E6465">
            <v>1727673.15</v>
          </cell>
          <cell r="F6465">
            <v>154904.35999999999</v>
          </cell>
          <cell r="G6465">
            <v>709408.87</v>
          </cell>
          <cell r="H6465">
            <v>194527.11000000002</v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>
            <v>161835.9</v>
          </cell>
          <cell r="E6466">
            <v>954662.57</v>
          </cell>
          <cell r="F6466">
            <v>108245.54</v>
          </cell>
          <cell r="G6466">
            <v>427194.34</v>
          </cell>
          <cell r="H6466">
            <v>104425.45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 t="str">
            <v/>
          </cell>
          <cell r="C6468">
            <v>70866.040000000008</v>
          </cell>
          <cell r="D6468">
            <v>648344</v>
          </cell>
          <cell r="E6468">
            <v>3092245.98</v>
          </cell>
          <cell r="F6468">
            <v>296138.48999999993</v>
          </cell>
          <cell r="G6468">
            <v>1048397.15</v>
          </cell>
          <cell r="H6468">
            <v>245429.68</v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>
            <v>619973.73</v>
          </cell>
          <cell r="E6469">
            <v>2622320.35</v>
          </cell>
          <cell r="F6469">
            <v>280506.21000000002</v>
          </cell>
          <cell r="G6469">
            <v>857965.24</v>
          </cell>
          <cell r="H6469">
            <v>278365.44</v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>
            <v>599611.16</v>
          </cell>
          <cell r="E6470">
            <v>2516562.38</v>
          </cell>
          <cell r="F6470">
            <v>188380.44</v>
          </cell>
          <cell r="G6470">
            <v>839030.19</v>
          </cell>
          <cell r="H6470">
            <v>253074.96</v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>
            <v>317468.65000000002</v>
          </cell>
          <cell r="E6471">
            <v>1379060.33</v>
          </cell>
          <cell r="F6471">
            <v>111381.15</v>
          </cell>
          <cell r="G6471">
            <v>286156.81</v>
          </cell>
          <cell r="H6471">
            <v>141504.41</v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>
            <v>327261.87</v>
          </cell>
          <cell r="E6472">
            <v>1074009.3</v>
          </cell>
          <cell r="F6472" t="str">
            <v/>
          </cell>
          <cell r="G6472">
            <v>119642.12</v>
          </cell>
          <cell r="H6472">
            <v>75244.31</v>
          </cell>
        </row>
        <row r="6473">
          <cell r="A6473" t="str">
            <v>NE39 2</v>
          </cell>
          <cell r="B6473" t="str">
            <v/>
          </cell>
          <cell r="C6473">
            <v>27657.02</v>
          </cell>
          <cell r="D6473">
            <v>299382.31</v>
          </cell>
          <cell r="E6473">
            <v>1618783.94</v>
          </cell>
          <cell r="F6473" t="str">
            <v/>
          </cell>
          <cell r="G6473">
            <v>178988.79</v>
          </cell>
          <cell r="H6473">
            <v>108491.29000000001</v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>
            <v>119619.9</v>
          </cell>
          <cell r="E6474">
            <v>537762.16</v>
          </cell>
          <cell r="F6474" t="str">
            <v/>
          </cell>
          <cell r="G6474">
            <v>287136.77</v>
          </cell>
          <cell r="H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>
            <v>167442.5</v>
          </cell>
          <cell r="E6475">
            <v>779561.98</v>
          </cell>
          <cell r="F6475">
            <v>65816.55</v>
          </cell>
          <cell r="G6475">
            <v>244579.22</v>
          </cell>
          <cell r="H6475" t="str">
            <v/>
          </cell>
        </row>
        <row r="6476">
          <cell r="A6476" t="str">
            <v>NE4 7</v>
          </cell>
          <cell r="B6476" t="str">
            <v/>
          </cell>
          <cell r="C6476" t="str">
            <v/>
          </cell>
          <cell r="D6476">
            <v>90322.67</v>
          </cell>
          <cell r="E6476">
            <v>172464.63</v>
          </cell>
          <cell r="F6476" t="str">
            <v/>
          </cell>
          <cell r="G6476">
            <v>102954.34</v>
          </cell>
          <cell r="H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>
            <v>178890.94</v>
          </cell>
          <cell r="E6477">
            <v>611288.12</v>
          </cell>
          <cell r="F6477">
            <v>64878.239999999983</v>
          </cell>
          <cell r="G6477">
            <v>132262.89000000001</v>
          </cell>
          <cell r="H6477" t="str">
            <v/>
          </cell>
        </row>
        <row r="6478">
          <cell r="A6478" t="str">
            <v>NE4 9</v>
          </cell>
          <cell r="B6478" t="str">
            <v/>
          </cell>
          <cell r="C6478" t="str">
            <v/>
          </cell>
          <cell r="D6478">
            <v>743822.57</v>
          </cell>
          <cell r="E6478">
            <v>1219670.07</v>
          </cell>
          <cell r="F6478">
            <v>235658.82</v>
          </cell>
          <cell r="G6478">
            <v>565117.93999999994</v>
          </cell>
          <cell r="H6478">
            <v>72115.8</v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>
            <v>565630.64</v>
          </cell>
          <cell r="E6479">
            <v>2177980.4700000002</v>
          </cell>
          <cell r="F6479" t="str">
            <v/>
          </cell>
          <cell r="G6479">
            <v>386001.42</v>
          </cell>
          <cell r="H6479">
            <v>182308.73</v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>
            <v>533731.07999999996</v>
          </cell>
          <cell r="E6480">
            <v>2659688.73</v>
          </cell>
          <cell r="F6480">
            <v>164091</v>
          </cell>
          <cell r="G6480">
            <v>343714.37</v>
          </cell>
          <cell r="H6480">
            <v>121086.35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>
            <v>243191.98</v>
          </cell>
          <cell r="E6482">
            <v>352826.88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>
            <v>620325.34</v>
          </cell>
          <cell r="E6483">
            <v>2414807.92</v>
          </cell>
          <cell r="F6483">
            <v>137483.41</v>
          </cell>
          <cell r="G6483">
            <v>295141.05</v>
          </cell>
          <cell r="H6483">
            <v>99659.39</v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>
            <v>567093.81000000006</v>
          </cell>
          <cell r="E6484">
            <v>1725829.28</v>
          </cell>
          <cell r="F6484">
            <v>175182.83000000005</v>
          </cell>
          <cell r="G6484">
            <v>283590.14</v>
          </cell>
          <cell r="H6484">
            <v>194106.02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 t="str">
            <v/>
          </cell>
          <cell r="C6486" t="str">
            <v/>
          </cell>
          <cell r="D6486">
            <v>492998.52</v>
          </cell>
          <cell r="E6486">
            <v>797052.37</v>
          </cell>
          <cell r="F6486" t="str">
            <v/>
          </cell>
          <cell r="G6486">
            <v>337980.08</v>
          </cell>
          <cell r="H6486">
            <v>116331.48</v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>
            <v>165055.95000000001</v>
          </cell>
          <cell r="E6487">
            <v>206329.93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 t="str">
            <v/>
          </cell>
          <cell r="C6488" t="str">
            <v/>
          </cell>
          <cell r="D6488">
            <v>317204.90000000002</v>
          </cell>
          <cell r="E6488">
            <v>760078.36</v>
          </cell>
          <cell r="F6488" t="str">
            <v/>
          </cell>
          <cell r="G6488">
            <v>229198.56</v>
          </cell>
          <cell r="H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>
            <v>284197.73</v>
          </cell>
          <cell r="E6489">
            <v>909736.8</v>
          </cell>
          <cell r="F6489" t="str">
            <v/>
          </cell>
          <cell r="G6489">
            <v>210906.7</v>
          </cell>
          <cell r="H6489" t="str">
            <v/>
          </cell>
        </row>
        <row r="6490">
          <cell r="A6490" t="str">
            <v>NE46 2</v>
          </cell>
          <cell r="B6490" t="str">
            <v/>
          </cell>
          <cell r="C6490" t="str">
            <v/>
          </cell>
          <cell r="D6490">
            <v>391426.94</v>
          </cell>
          <cell r="E6490">
            <v>827875.53</v>
          </cell>
          <cell r="F6490" t="str">
            <v/>
          </cell>
          <cell r="G6490">
            <v>132709.16</v>
          </cell>
          <cell r="H6490" t="str">
            <v/>
          </cell>
        </row>
        <row r="6491">
          <cell r="A6491" t="str">
            <v>NE46 3</v>
          </cell>
          <cell r="B6491" t="str">
            <v/>
          </cell>
          <cell r="C6491" t="str">
            <v/>
          </cell>
          <cell r="D6491">
            <v>308884.51</v>
          </cell>
          <cell r="E6491">
            <v>724926.88</v>
          </cell>
          <cell r="F6491" t="str">
            <v/>
          </cell>
          <cell r="G6491">
            <v>120192.3</v>
          </cell>
          <cell r="H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>
            <v>213107.12</v>
          </cell>
          <cell r="E6492">
            <v>635052.97</v>
          </cell>
          <cell r="F6492" t="str">
            <v/>
          </cell>
          <cell r="G6492">
            <v>134187.74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 t="str">
            <v/>
          </cell>
          <cell r="C6494" t="str">
            <v/>
          </cell>
          <cell r="D6494" t="str">
            <v/>
          </cell>
          <cell r="E6494">
            <v>250647.24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>
            <v>119074.7</v>
          </cell>
          <cell r="E6495">
            <v>362248.7</v>
          </cell>
          <cell r="F6495" t="str">
            <v/>
          </cell>
          <cell r="G6495">
            <v>84904.62</v>
          </cell>
          <cell r="H6495" t="str">
            <v/>
          </cell>
        </row>
        <row r="6496">
          <cell r="A6496" t="str">
            <v>NE47 6</v>
          </cell>
          <cell r="B6496" t="str">
            <v/>
          </cell>
          <cell r="C6496" t="str">
            <v/>
          </cell>
          <cell r="D6496">
            <v>334145.40000000002</v>
          </cell>
          <cell r="E6496">
            <v>469495.03999999998</v>
          </cell>
          <cell r="F6496" t="str">
            <v/>
          </cell>
          <cell r="G6496" t="str">
            <v/>
          </cell>
          <cell r="H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139470.07999999999</v>
          </cell>
          <cell r="E6497">
            <v>280707.75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>
            <v>74638.67</v>
          </cell>
          <cell r="E6498">
            <v>79133.8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 t="str">
            <v/>
          </cell>
          <cell r="C6499" t="str">
            <v/>
          </cell>
          <cell r="D6499">
            <v>210178.63</v>
          </cell>
          <cell r="E6499">
            <v>619417.38</v>
          </cell>
          <cell r="F6499" t="str">
            <v/>
          </cell>
          <cell r="G6499" t="str">
            <v/>
          </cell>
          <cell r="H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191822.81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 t="str">
            <v/>
          </cell>
          <cell r="C6501" t="str">
            <v/>
          </cell>
          <cell r="D6501">
            <v>127898.74</v>
          </cell>
          <cell r="E6501">
            <v>433142.43</v>
          </cell>
          <cell r="F6501" t="str">
            <v/>
          </cell>
          <cell r="G6501">
            <v>99086.41</v>
          </cell>
          <cell r="H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>
            <v>160295.32999999999</v>
          </cell>
          <cell r="E6502">
            <v>326924.77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>
            <v>97343.03</v>
          </cell>
          <cell r="E6503">
            <v>215901.37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>
            <v>135322.79999999999</v>
          </cell>
          <cell r="E6504">
            <v>113369.27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>
            <v>266141.5</v>
          </cell>
          <cell r="E6505">
            <v>350764.17</v>
          </cell>
          <cell r="F6505" t="str">
            <v/>
          </cell>
          <cell r="G6505">
            <v>56981.19</v>
          </cell>
          <cell r="H6505" t="str">
            <v/>
          </cell>
        </row>
        <row r="6506">
          <cell r="A6506" t="str">
            <v>NE5 1</v>
          </cell>
          <cell r="B6506" t="str">
            <v/>
          </cell>
          <cell r="C6506">
            <v>96226.36</v>
          </cell>
          <cell r="D6506">
            <v>827121.63</v>
          </cell>
          <cell r="E6506">
            <v>1633501.54</v>
          </cell>
          <cell r="F6506">
            <v>167592.60999999999</v>
          </cell>
          <cell r="G6506">
            <v>679884.96</v>
          </cell>
          <cell r="H6506">
            <v>277244.38</v>
          </cell>
        </row>
        <row r="6507">
          <cell r="A6507" t="str">
            <v>NE5 2</v>
          </cell>
          <cell r="B6507" t="str">
            <v/>
          </cell>
          <cell r="C6507">
            <v>112825.41</v>
          </cell>
          <cell r="D6507">
            <v>942536.51</v>
          </cell>
          <cell r="E6507">
            <v>2465104.83</v>
          </cell>
          <cell r="F6507">
            <v>287367.42</v>
          </cell>
          <cell r="G6507">
            <v>1297568.57</v>
          </cell>
          <cell r="H6507">
            <v>369621.94</v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>
            <v>626716.51</v>
          </cell>
          <cell r="E6508">
            <v>1689834.73</v>
          </cell>
          <cell r="F6508">
            <v>119651.36</v>
          </cell>
          <cell r="G6508">
            <v>590131.85</v>
          </cell>
          <cell r="H6508">
            <v>158481.61000000002</v>
          </cell>
        </row>
        <row r="6509">
          <cell r="A6509" t="str">
            <v>NE5 4</v>
          </cell>
          <cell r="B6509" t="str">
            <v/>
          </cell>
          <cell r="C6509">
            <v>77310.819999999992</v>
          </cell>
          <cell r="D6509">
            <v>436776.92</v>
          </cell>
          <cell r="E6509">
            <v>1477196.86</v>
          </cell>
          <cell r="F6509">
            <v>156001.98000000004</v>
          </cell>
          <cell r="G6509">
            <v>729490.91</v>
          </cell>
          <cell r="H6509">
            <v>184104.46</v>
          </cell>
        </row>
        <row r="6510">
          <cell r="A6510" t="str">
            <v>NE5 5</v>
          </cell>
          <cell r="B6510" t="str">
            <v/>
          </cell>
          <cell r="C6510">
            <v>106018.81</v>
          </cell>
          <cell r="D6510">
            <v>386836.3</v>
          </cell>
          <cell r="E6510">
            <v>1077383.79</v>
          </cell>
          <cell r="F6510">
            <v>108310.93</v>
          </cell>
          <cell r="G6510">
            <v>753742.63</v>
          </cell>
          <cell r="H6510">
            <v>134853.15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>
            <v>156096.01999999999</v>
          </cell>
          <cell r="E6512">
            <v>363977.45</v>
          </cell>
          <cell r="F6512" t="str">
            <v/>
          </cell>
          <cell r="G6512">
            <v>172449.08</v>
          </cell>
          <cell r="H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>
            <v>307661.02</v>
          </cell>
          <cell r="E6513">
            <v>1872598.38</v>
          </cell>
          <cell r="F6513">
            <v>202865.59</v>
          </cell>
          <cell r="G6513">
            <v>375601.36</v>
          </cell>
          <cell r="H6513">
            <v>99140.42</v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>
            <v>286169.40000000002</v>
          </cell>
          <cell r="E6514">
            <v>1362931.89</v>
          </cell>
          <cell r="F6514">
            <v>74607.749999999985</v>
          </cell>
          <cell r="G6514">
            <v>313016.34999999998</v>
          </cell>
          <cell r="H6514">
            <v>81148.100000000006</v>
          </cell>
        </row>
        <row r="6515">
          <cell r="A6515" t="str">
            <v>NE6 4</v>
          </cell>
          <cell r="B6515" t="str">
            <v/>
          </cell>
          <cell r="C6515">
            <v>140303.60999999999</v>
          </cell>
          <cell r="D6515">
            <v>630289.67000000004</v>
          </cell>
          <cell r="E6515">
            <v>2607189.5099999998</v>
          </cell>
          <cell r="F6515">
            <v>326569.93999999994</v>
          </cell>
          <cell r="G6515">
            <v>450390.69</v>
          </cell>
          <cell r="H6515">
            <v>271550.24</v>
          </cell>
        </row>
        <row r="6516">
          <cell r="A6516" t="str">
            <v>NE6 5</v>
          </cell>
          <cell r="B6516" t="str">
            <v/>
          </cell>
          <cell r="C6516" t="str">
            <v/>
          </cell>
          <cell r="D6516">
            <v>913882.48</v>
          </cell>
          <cell r="E6516">
            <v>1188981.3400000001</v>
          </cell>
          <cell r="F6516">
            <v>109333.15</v>
          </cell>
          <cell r="G6516">
            <v>621391.77</v>
          </cell>
          <cell r="H6516">
            <v>163617.62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 t="str">
            <v/>
          </cell>
          <cell r="C6518" t="str">
            <v/>
          </cell>
          <cell r="D6518">
            <v>325724.98</v>
          </cell>
          <cell r="E6518">
            <v>380003.12</v>
          </cell>
          <cell r="F6518" t="str">
            <v/>
          </cell>
          <cell r="G6518">
            <v>224934.27</v>
          </cell>
          <cell r="H6518">
            <v>114310.89</v>
          </cell>
        </row>
        <row r="6519">
          <cell r="A6519" t="str">
            <v>NE61 2</v>
          </cell>
          <cell r="B6519" t="str">
            <v/>
          </cell>
          <cell r="C6519">
            <v>99628.65</v>
          </cell>
          <cell r="D6519">
            <v>1488673.6</v>
          </cell>
          <cell r="E6519">
            <v>1553631.75</v>
          </cell>
          <cell r="F6519">
            <v>85667.1</v>
          </cell>
          <cell r="G6519">
            <v>470028.01</v>
          </cell>
          <cell r="H6519">
            <v>405799.26</v>
          </cell>
        </row>
        <row r="6520">
          <cell r="A6520" t="str">
            <v>NE61 3</v>
          </cell>
          <cell r="B6520" t="str">
            <v/>
          </cell>
          <cell r="C6520" t="str">
            <v/>
          </cell>
          <cell r="D6520">
            <v>827112.71</v>
          </cell>
          <cell r="E6520">
            <v>992513.24</v>
          </cell>
          <cell r="F6520" t="str">
            <v/>
          </cell>
          <cell r="G6520">
            <v>234907.96</v>
          </cell>
          <cell r="H6520">
            <v>148099.95000000001</v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>
            <v>145986.70000000001</v>
          </cell>
          <cell r="E6521">
            <v>249517.51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896079.2</v>
          </cell>
          <cell r="E6522">
            <v>2366390.4</v>
          </cell>
          <cell r="F6522">
            <v>146258.24000000005</v>
          </cell>
          <cell r="G6522">
            <v>518112.9</v>
          </cell>
          <cell r="H6522">
            <v>262092.03</v>
          </cell>
        </row>
        <row r="6523">
          <cell r="A6523" t="str">
            <v>NE61 6</v>
          </cell>
          <cell r="B6523" t="str">
            <v/>
          </cell>
          <cell r="C6523" t="str">
            <v/>
          </cell>
          <cell r="D6523">
            <v>809756.11</v>
          </cell>
          <cell r="E6523">
            <v>1737633.04</v>
          </cell>
          <cell r="F6523">
            <v>113371.06</v>
          </cell>
          <cell r="G6523">
            <v>304577.18</v>
          </cell>
          <cell r="H6523">
            <v>154744.92000000001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>
            <v>943501.43</v>
          </cell>
          <cell r="E6525">
            <v>2109295.36</v>
          </cell>
          <cell r="F6525">
            <v>115352.86</v>
          </cell>
          <cell r="G6525">
            <v>318346.28999999998</v>
          </cell>
          <cell r="H6525">
            <v>286942.27</v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>
            <v>648275.18000000005</v>
          </cell>
          <cell r="E6526">
            <v>2320034.62</v>
          </cell>
          <cell r="F6526">
            <v>51370.38</v>
          </cell>
          <cell r="G6526">
            <v>102572.69</v>
          </cell>
          <cell r="H6526">
            <v>133565.38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 t="str">
            <v/>
          </cell>
          <cell r="C6528" t="str">
            <v/>
          </cell>
          <cell r="D6528">
            <v>896039.61</v>
          </cell>
          <cell r="E6528">
            <v>3296424.72</v>
          </cell>
          <cell r="F6528">
            <v>152673.83000000005</v>
          </cell>
          <cell r="G6528">
            <v>144070.07</v>
          </cell>
          <cell r="H6528">
            <v>224935.24</v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>
            <v>724939.55</v>
          </cell>
          <cell r="E6529">
            <v>3530653.62</v>
          </cell>
          <cell r="F6529">
            <v>147778.74</v>
          </cell>
          <cell r="G6529">
            <v>298984.83</v>
          </cell>
          <cell r="H6529">
            <v>200660.5</v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>
            <v>321834.69</v>
          </cell>
          <cell r="E6530">
            <v>1287832.72</v>
          </cell>
          <cell r="F6530">
            <v>118647.17999999998</v>
          </cell>
          <cell r="G6530">
            <v>137850.29999999999</v>
          </cell>
          <cell r="H6530">
            <v>82301.320000000007</v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477560.79</v>
          </cell>
          <cell r="E6531">
            <v>1328753.55</v>
          </cell>
          <cell r="F6531">
            <v>84943.75</v>
          </cell>
          <cell r="G6531">
            <v>236678.07</v>
          </cell>
          <cell r="H6531">
            <v>80060.23</v>
          </cell>
        </row>
        <row r="6532">
          <cell r="A6532" t="str">
            <v>NE65 7</v>
          </cell>
          <cell r="B6532" t="str">
            <v/>
          </cell>
          <cell r="C6532" t="str">
            <v/>
          </cell>
          <cell r="D6532">
            <v>304311.59999999998</v>
          </cell>
          <cell r="E6532">
            <v>670668.03</v>
          </cell>
          <cell r="F6532" t="str">
            <v/>
          </cell>
          <cell r="G6532">
            <v>137403.26</v>
          </cell>
          <cell r="H6532">
            <v>126595.62000000001</v>
          </cell>
        </row>
        <row r="6533">
          <cell r="A6533" t="str">
            <v>NE65 8</v>
          </cell>
          <cell r="B6533" t="str">
            <v/>
          </cell>
          <cell r="C6533" t="str">
            <v/>
          </cell>
          <cell r="D6533">
            <v>503551.46</v>
          </cell>
          <cell r="E6533">
            <v>625349.28</v>
          </cell>
          <cell r="F6533" t="str">
            <v/>
          </cell>
          <cell r="G6533">
            <v>164076.21</v>
          </cell>
          <cell r="H6533">
            <v>68980.649999999994</v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>
            <v>532205.24</v>
          </cell>
          <cell r="E6534">
            <v>1453359.64</v>
          </cell>
          <cell r="F6534">
            <v>112136.99999999999</v>
          </cell>
          <cell r="G6534">
            <v>179678.31</v>
          </cell>
          <cell r="H6534">
            <v>88822.1</v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356170.5</v>
          </cell>
          <cell r="E6535">
            <v>1770064.45</v>
          </cell>
          <cell r="F6535" t="str">
            <v/>
          </cell>
          <cell r="G6535">
            <v>126047.01</v>
          </cell>
          <cell r="H6535">
            <v>106263.53</v>
          </cell>
        </row>
        <row r="6536">
          <cell r="A6536" t="str">
            <v>NE66 2</v>
          </cell>
          <cell r="B6536" t="str">
            <v/>
          </cell>
          <cell r="C6536" t="str">
            <v/>
          </cell>
          <cell r="D6536">
            <v>377096.14</v>
          </cell>
          <cell r="E6536">
            <v>1362357.95</v>
          </cell>
          <cell r="F6536">
            <v>61335.56</v>
          </cell>
          <cell r="G6536">
            <v>227268.38</v>
          </cell>
          <cell r="H6536">
            <v>61761.87</v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>
            <v>522733.64</v>
          </cell>
          <cell r="E6537">
            <v>1061579.8899999999</v>
          </cell>
          <cell r="F6537" t="str">
            <v/>
          </cell>
          <cell r="G6537">
            <v>259604.21</v>
          </cell>
          <cell r="H6537">
            <v>81188.58</v>
          </cell>
        </row>
        <row r="6538">
          <cell r="A6538" t="str">
            <v>NE66 4</v>
          </cell>
          <cell r="B6538" t="str">
            <v/>
          </cell>
          <cell r="C6538" t="str">
            <v/>
          </cell>
          <cell r="D6538">
            <v>143918.32999999999</v>
          </cell>
          <cell r="E6538">
            <v>476147.52</v>
          </cell>
          <cell r="F6538" t="str">
            <v/>
          </cell>
          <cell r="G6538">
            <v>108776.71</v>
          </cell>
          <cell r="H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>
            <v>127176.42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 t="str">
            <v/>
          </cell>
          <cell r="C6541" t="str">
            <v/>
          </cell>
          <cell r="D6541">
            <v>82343.399999999994</v>
          </cell>
          <cell r="E6541">
            <v>150346.31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>
            <v>134345.60000000001</v>
          </cell>
          <cell r="E6542">
            <v>409473.88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>
            <v>105892.14</v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 t="str">
            <v/>
          </cell>
          <cell r="C6544">
            <v>83934.7</v>
          </cell>
          <cell r="D6544">
            <v>1534364.28</v>
          </cell>
          <cell r="E6544">
            <v>2891152.17</v>
          </cell>
          <cell r="F6544">
            <v>375535.31000000006</v>
          </cell>
          <cell r="G6544">
            <v>761054.63</v>
          </cell>
          <cell r="H6544">
            <v>360100.93</v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>
            <v>83952.639999999999</v>
          </cell>
          <cell r="E6545">
            <v>440981.44</v>
          </cell>
          <cell r="F6545" t="str">
            <v/>
          </cell>
          <cell r="G6545" t="str">
            <v/>
          </cell>
          <cell r="H6545">
            <v>54575.16</v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>
            <v>117489.94</v>
          </cell>
          <cell r="E6546">
            <v>597449.25</v>
          </cell>
          <cell r="F6546" t="str">
            <v/>
          </cell>
          <cell r="G6546">
            <v>85939.75</v>
          </cell>
          <cell r="H6546">
            <v>44601.35</v>
          </cell>
        </row>
        <row r="6547">
          <cell r="A6547" t="str">
            <v>NE8 1</v>
          </cell>
          <cell r="B6547" t="str">
            <v/>
          </cell>
          <cell r="C6547">
            <v>40262.87000000001</v>
          </cell>
          <cell r="D6547">
            <v>232869.02</v>
          </cell>
          <cell r="E6547">
            <v>522694.82</v>
          </cell>
          <cell r="F6547" t="str">
            <v/>
          </cell>
          <cell r="G6547">
            <v>271892.65000000002</v>
          </cell>
          <cell r="H6547">
            <v>51588.54</v>
          </cell>
        </row>
        <row r="6548">
          <cell r="A6548" t="str">
            <v>NE8 2</v>
          </cell>
          <cell r="B6548" t="str">
            <v/>
          </cell>
          <cell r="C6548">
            <v>85023.45</v>
          </cell>
          <cell r="D6548">
            <v>624153.21</v>
          </cell>
          <cell r="E6548">
            <v>1007282.52</v>
          </cell>
          <cell r="F6548">
            <v>117432.5</v>
          </cell>
          <cell r="G6548">
            <v>318166.09000000003</v>
          </cell>
          <cell r="H6548">
            <v>153285.49</v>
          </cell>
        </row>
        <row r="6549">
          <cell r="A6549" t="str">
            <v>NE8 3</v>
          </cell>
          <cell r="B6549" t="str">
            <v/>
          </cell>
          <cell r="C6549">
            <v>122514.37999999998</v>
          </cell>
          <cell r="D6549">
            <v>494223.86</v>
          </cell>
          <cell r="E6549">
            <v>1131071.74</v>
          </cell>
          <cell r="F6549">
            <v>157482.69</v>
          </cell>
          <cell r="G6549">
            <v>419788.58</v>
          </cell>
          <cell r="H6549">
            <v>187259.18</v>
          </cell>
        </row>
        <row r="6550">
          <cell r="A6550" t="str">
            <v>NE8 4</v>
          </cell>
          <cell r="B6550" t="str">
            <v/>
          </cell>
          <cell r="C6550">
            <v>94102.529999999984</v>
          </cell>
          <cell r="D6550">
            <v>422297.77</v>
          </cell>
          <cell r="E6550">
            <v>1401972.8</v>
          </cell>
          <cell r="F6550">
            <v>131029.67000000001</v>
          </cell>
          <cell r="G6550">
            <v>593872.80000000005</v>
          </cell>
          <cell r="H6550">
            <v>113283.94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 t="str">
            <v/>
          </cell>
          <cell r="C6558">
            <v>159500.92999999996</v>
          </cell>
          <cell r="D6558">
            <v>995914.42</v>
          </cell>
          <cell r="E6558">
            <v>1827954.95</v>
          </cell>
          <cell r="F6558">
            <v>202176.09000000003</v>
          </cell>
          <cell r="G6558">
            <v>862674.5</v>
          </cell>
          <cell r="H6558">
            <v>204904.02000000002</v>
          </cell>
        </row>
        <row r="6559">
          <cell r="A6559" t="str">
            <v>NE9 6</v>
          </cell>
          <cell r="B6559" t="str">
            <v/>
          </cell>
          <cell r="C6559">
            <v>287256.92000000004</v>
          </cell>
          <cell r="D6559">
            <v>1210987.82</v>
          </cell>
          <cell r="E6559">
            <v>3274273.33</v>
          </cell>
          <cell r="F6559">
            <v>250050.96999999997</v>
          </cell>
          <cell r="G6559">
            <v>957605.01</v>
          </cell>
          <cell r="H6559">
            <v>312640.26</v>
          </cell>
        </row>
        <row r="6560">
          <cell r="A6560" t="str">
            <v>NE9 7</v>
          </cell>
          <cell r="B6560" t="str">
            <v/>
          </cell>
          <cell r="C6560">
            <v>112400.48000000001</v>
          </cell>
          <cell r="D6560">
            <v>552074.05000000005</v>
          </cell>
          <cell r="E6560">
            <v>2502263.0299999998</v>
          </cell>
          <cell r="F6560">
            <v>199847.46</v>
          </cell>
          <cell r="G6560">
            <v>672233.04</v>
          </cell>
          <cell r="H6560">
            <v>233711.6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0</v>
          </cell>
          <cell r="C6568">
            <v>4284942.9800000004</v>
          </cell>
          <cell r="D6568">
            <v>57128.81</v>
          </cell>
          <cell r="E6568">
            <v>72454.98</v>
          </cell>
          <cell r="F6568">
            <v>318568.67999999993</v>
          </cell>
          <cell r="G6568">
            <v>132621.22</v>
          </cell>
          <cell r="H6568">
            <v>576399.96</v>
          </cell>
        </row>
        <row r="6569">
          <cell r="A6569" t="str">
            <v>NG total</v>
          </cell>
          <cell r="B6569">
            <v>0</v>
          </cell>
          <cell r="C6569">
            <v>23853971.619999994</v>
          </cell>
          <cell r="D6569">
            <v>111322718.17999996</v>
          </cell>
          <cell r="E6569">
            <v>235449262.58000004</v>
          </cell>
          <cell r="F6569">
            <v>35865368.679999992</v>
          </cell>
          <cell r="G6569">
            <v>140262648.69000003</v>
          </cell>
          <cell r="H6569">
            <v>25477421.580000009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143865.15</v>
          </cell>
          <cell r="E6570">
            <v>244393.32</v>
          </cell>
          <cell r="F6570" t="str">
            <v/>
          </cell>
          <cell r="G6570">
            <v>243586.29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101634.59</v>
          </cell>
          <cell r="E6572">
            <v>191267.03</v>
          </cell>
          <cell r="F6572" t="str">
            <v/>
          </cell>
          <cell r="G6572">
            <v>138892.56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>
            <v>63603.32</v>
          </cell>
          <cell r="F6573" t="str">
            <v/>
          </cell>
          <cell r="G6573">
            <v>138770.75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>
            <v>97231.47</v>
          </cell>
          <cell r="E6574">
            <v>200684.33</v>
          </cell>
          <cell r="F6574" t="str">
            <v/>
          </cell>
          <cell r="G6574">
            <v>79988.45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>
            <v>66972.77</v>
          </cell>
          <cell r="E6575">
            <v>88325.26</v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73570.09</v>
          </cell>
          <cell r="E6576">
            <v>104116.84</v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 t="str">
            <v/>
          </cell>
          <cell r="C6578">
            <v>85781.609999999986</v>
          </cell>
          <cell r="D6578">
            <v>748426.04</v>
          </cell>
          <cell r="E6578">
            <v>1698172.81</v>
          </cell>
          <cell r="F6578">
            <v>403011</v>
          </cell>
          <cell r="G6578">
            <v>1209621.82</v>
          </cell>
          <cell r="H6578">
            <v>256476</v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>
            <v>551400.5</v>
          </cell>
          <cell r="E6579">
            <v>1135866.6299999999</v>
          </cell>
          <cell r="F6579">
            <v>246430.39000000004</v>
          </cell>
          <cell r="G6579">
            <v>645207.39</v>
          </cell>
          <cell r="H6579">
            <v>204758.56</v>
          </cell>
        </row>
        <row r="6580">
          <cell r="A6580" t="str">
            <v>NG10 3</v>
          </cell>
          <cell r="B6580" t="str">
            <v/>
          </cell>
          <cell r="C6580">
            <v>186409.73</v>
          </cell>
          <cell r="D6580">
            <v>1743183.68</v>
          </cell>
          <cell r="E6580">
            <v>3820506.23</v>
          </cell>
          <cell r="F6580">
            <v>727252.3</v>
          </cell>
          <cell r="G6580">
            <v>2183759.66</v>
          </cell>
          <cell r="H6580">
            <v>432852.66000000003</v>
          </cell>
        </row>
        <row r="6581">
          <cell r="A6581" t="str">
            <v>NG10 4</v>
          </cell>
          <cell r="B6581" t="str">
            <v/>
          </cell>
          <cell r="C6581">
            <v>114594.12000000001</v>
          </cell>
          <cell r="D6581">
            <v>1182393.45</v>
          </cell>
          <cell r="E6581">
            <v>2213634.67</v>
          </cell>
          <cell r="F6581">
            <v>576379.23999999987</v>
          </cell>
          <cell r="G6581">
            <v>1600994.04</v>
          </cell>
          <cell r="H6581">
            <v>408295.03</v>
          </cell>
        </row>
        <row r="6582">
          <cell r="A6582" t="str">
            <v>NG10 5</v>
          </cell>
          <cell r="B6582" t="str">
            <v/>
          </cell>
          <cell r="C6582">
            <v>62569.960000000006</v>
          </cell>
          <cell r="D6582">
            <v>919617.97</v>
          </cell>
          <cell r="E6582">
            <v>2197378.02</v>
          </cell>
          <cell r="F6582">
            <v>251022.96999999997</v>
          </cell>
          <cell r="G6582">
            <v>1565095.62</v>
          </cell>
          <cell r="H6582">
            <v>288872.2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>
            <v>347624.5</v>
          </cell>
          <cell r="E6584">
            <v>642627.68999999994</v>
          </cell>
          <cell r="F6584">
            <v>98070.52</v>
          </cell>
          <cell r="G6584">
            <v>313023.27</v>
          </cell>
          <cell r="H6584">
            <v>54537.33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 t="str">
            <v/>
          </cell>
          <cell r="C6586">
            <v>135153.63999999998</v>
          </cell>
          <cell r="D6586">
            <v>1104710.56</v>
          </cell>
          <cell r="E6586">
            <v>1262666.01</v>
          </cell>
          <cell r="F6586">
            <v>175971.49000000005</v>
          </cell>
          <cell r="G6586">
            <v>1138902.05</v>
          </cell>
          <cell r="H6586">
            <v>178026.53</v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>
            <v>756543.22</v>
          </cell>
          <cell r="E6587">
            <v>739254.05</v>
          </cell>
          <cell r="F6587">
            <v>131108.62</v>
          </cell>
          <cell r="G6587">
            <v>574283.89</v>
          </cell>
          <cell r="H6587">
            <v>145648.93</v>
          </cell>
        </row>
        <row r="6588">
          <cell r="A6588" t="str">
            <v>NG11 8</v>
          </cell>
          <cell r="B6588" t="str">
            <v/>
          </cell>
          <cell r="C6588">
            <v>105540.61</v>
          </cell>
          <cell r="D6588">
            <v>898806.05</v>
          </cell>
          <cell r="E6588">
            <v>1480907.21</v>
          </cell>
          <cell r="F6588">
            <v>310295.26</v>
          </cell>
          <cell r="G6588">
            <v>1256580.03</v>
          </cell>
          <cell r="H6588">
            <v>190172.78</v>
          </cell>
        </row>
        <row r="6589">
          <cell r="A6589" t="str">
            <v>NG11 9</v>
          </cell>
          <cell r="B6589" t="str">
            <v/>
          </cell>
          <cell r="C6589">
            <v>78437.460000000006</v>
          </cell>
          <cell r="D6589">
            <v>750559.82</v>
          </cell>
          <cell r="E6589">
            <v>1531435.97</v>
          </cell>
          <cell r="F6589">
            <v>214710.48</v>
          </cell>
          <cell r="G6589">
            <v>878699.65</v>
          </cell>
          <cell r="H6589">
            <v>159005.30000000002</v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>
            <v>354000.42</v>
          </cell>
          <cell r="E6590">
            <v>187151.41</v>
          </cell>
          <cell r="F6590" t="str">
            <v/>
          </cell>
          <cell r="G6590">
            <v>242051.37</v>
          </cell>
          <cell r="H6590" t="str">
            <v/>
          </cell>
        </row>
        <row r="6591">
          <cell r="A6591" t="str">
            <v>NG12 2</v>
          </cell>
          <cell r="B6591" t="str">
            <v/>
          </cell>
          <cell r="C6591">
            <v>112493.04000000001</v>
          </cell>
          <cell r="D6591">
            <v>887816.57</v>
          </cell>
          <cell r="E6591">
            <v>1142317.1399999999</v>
          </cell>
          <cell r="F6591">
            <v>117475.58999999998</v>
          </cell>
          <cell r="G6591">
            <v>786987.39</v>
          </cell>
          <cell r="H6591">
            <v>104141.72</v>
          </cell>
        </row>
        <row r="6592">
          <cell r="A6592" t="str">
            <v>NG12 3</v>
          </cell>
          <cell r="B6592" t="str">
            <v/>
          </cell>
          <cell r="C6592">
            <v>86355.539999999979</v>
          </cell>
          <cell r="D6592">
            <v>1369409.18</v>
          </cell>
          <cell r="E6592">
            <v>2053551.84</v>
          </cell>
          <cell r="F6592">
            <v>262682.14</v>
          </cell>
          <cell r="G6592">
            <v>1694390.02</v>
          </cell>
          <cell r="H6592">
            <v>317243.06</v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>
            <v>749435.87</v>
          </cell>
          <cell r="E6593">
            <v>891617.89</v>
          </cell>
          <cell r="F6593">
            <v>124120.35</v>
          </cell>
          <cell r="G6593">
            <v>769971.05</v>
          </cell>
          <cell r="H6593">
            <v>191427.99</v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>
            <v>1080710.46</v>
          </cell>
          <cell r="E6594">
            <v>1274874.96</v>
          </cell>
          <cell r="F6594">
            <v>148762.68999999997</v>
          </cell>
          <cell r="G6594">
            <v>1710312.53</v>
          </cell>
          <cell r="H6594">
            <v>171391.98</v>
          </cell>
        </row>
        <row r="6595">
          <cell r="A6595" t="str">
            <v>NG13 0</v>
          </cell>
          <cell r="B6595" t="str">
            <v/>
          </cell>
          <cell r="C6595">
            <v>83200.739999999991</v>
          </cell>
          <cell r="D6595">
            <v>668153.62</v>
          </cell>
          <cell r="E6595">
            <v>864629.78</v>
          </cell>
          <cell r="F6595">
            <v>168281.11999999997</v>
          </cell>
          <cell r="G6595">
            <v>728234.57</v>
          </cell>
          <cell r="H6595">
            <v>103145.63</v>
          </cell>
        </row>
        <row r="6596">
          <cell r="A6596" t="str">
            <v>NG13 8</v>
          </cell>
          <cell r="B6596" t="str">
            <v/>
          </cell>
          <cell r="C6596">
            <v>154539.72999999998</v>
          </cell>
          <cell r="D6596">
            <v>1688033.42</v>
          </cell>
          <cell r="E6596">
            <v>2433451.16</v>
          </cell>
          <cell r="F6596">
            <v>288320.77</v>
          </cell>
          <cell r="G6596">
            <v>1979788.46</v>
          </cell>
          <cell r="H6596">
            <v>205116.7</v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>
            <v>465901.73</v>
          </cell>
          <cell r="E6597">
            <v>1315286.1100000001</v>
          </cell>
          <cell r="F6597">
            <v>220443.3</v>
          </cell>
          <cell r="G6597">
            <v>1065250.8999999999</v>
          </cell>
          <cell r="H6597">
            <v>85350.88</v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501449.9</v>
          </cell>
          <cell r="E6598">
            <v>441488.11</v>
          </cell>
          <cell r="F6598">
            <v>62242.98</v>
          </cell>
          <cell r="G6598">
            <v>866230.38</v>
          </cell>
          <cell r="H6598" t="str">
            <v/>
          </cell>
        </row>
        <row r="6599">
          <cell r="A6599" t="str">
            <v>NG14 6</v>
          </cell>
          <cell r="B6599" t="str">
            <v/>
          </cell>
          <cell r="C6599">
            <v>119365.19999999998</v>
          </cell>
          <cell r="D6599">
            <v>1269263.3700000001</v>
          </cell>
          <cell r="E6599">
            <v>2088043.88</v>
          </cell>
          <cell r="F6599">
            <v>209842.08000000005</v>
          </cell>
          <cell r="G6599">
            <v>1316565.3700000001</v>
          </cell>
          <cell r="H6599">
            <v>287859.19</v>
          </cell>
        </row>
        <row r="6600">
          <cell r="A6600" t="str">
            <v>NG14 7</v>
          </cell>
          <cell r="B6600" t="str">
            <v/>
          </cell>
          <cell r="C6600">
            <v>70174.429999999993</v>
          </cell>
          <cell r="D6600">
            <v>749555.66</v>
          </cell>
          <cell r="E6600">
            <v>885482.61</v>
          </cell>
          <cell r="F6600">
            <v>87586.23</v>
          </cell>
          <cell r="G6600">
            <v>536950.72</v>
          </cell>
          <cell r="H6600">
            <v>83392.95</v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>
            <v>329753.98</v>
          </cell>
          <cell r="E6601">
            <v>649404.96</v>
          </cell>
          <cell r="F6601">
            <v>130931.52999999998</v>
          </cell>
          <cell r="G6601">
            <v>461405.87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 t="str">
            <v/>
          </cell>
          <cell r="C6603">
            <v>683709.76000000047</v>
          </cell>
          <cell r="D6603">
            <v>1569148.53</v>
          </cell>
          <cell r="E6603">
            <v>3562441.35</v>
          </cell>
          <cell r="F6603">
            <v>311348.65999999992</v>
          </cell>
          <cell r="G6603">
            <v>1784280.76</v>
          </cell>
          <cell r="H6603">
            <v>318266.99</v>
          </cell>
        </row>
        <row r="6604">
          <cell r="A6604" t="str">
            <v>NG15 7</v>
          </cell>
          <cell r="B6604" t="str">
            <v/>
          </cell>
          <cell r="C6604">
            <v>413828.01000000007</v>
          </cell>
          <cell r="D6604">
            <v>1375701.64</v>
          </cell>
          <cell r="E6604">
            <v>2850247.83</v>
          </cell>
          <cell r="F6604">
            <v>446907.18999999994</v>
          </cell>
          <cell r="G6604">
            <v>1361431.73</v>
          </cell>
          <cell r="H6604">
            <v>204940.53</v>
          </cell>
        </row>
        <row r="6605">
          <cell r="A6605" t="str">
            <v>NG15 8</v>
          </cell>
          <cell r="B6605" t="str">
            <v/>
          </cell>
          <cell r="C6605">
            <v>177291.22999999998</v>
          </cell>
          <cell r="D6605">
            <v>999251.57</v>
          </cell>
          <cell r="E6605">
            <v>1772134.79</v>
          </cell>
          <cell r="F6605">
            <v>199504.15999999997</v>
          </cell>
          <cell r="G6605">
            <v>734222.95</v>
          </cell>
          <cell r="H6605">
            <v>178520.84</v>
          </cell>
        </row>
        <row r="6606">
          <cell r="A6606" t="str">
            <v>NG15 9</v>
          </cell>
          <cell r="B6606" t="str">
            <v/>
          </cell>
          <cell r="C6606">
            <v>104863.37</v>
          </cell>
          <cell r="D6606">
            <v>851394.69</v>
          </cell>
          <cell r="E6606">
            <v>1198098.8799999999</v>
          </cell>
          <cell r="F6606">
            <v>161640.14000000004</v>
          </cell>
          <cell r="G6606">
            <v>522935.98</v>
          </cell>
          <cell r="H6606">
            <v>173414.87</v>
          </cell>
        </row>
        <row r="6607">
          <cell r="A6607" t="str">
            <v>NG16 1</v>
          </cell>
          <cell r="B6607" t="str">
            <v/>
          </cell>
          <cell r="C6607">
            <v>109131.83</v>
          </cell>
          <cell r="D6607">
            <v>1339719.94</v>
          </cell>
          <cell r="E6607">
            <v>2026559.23</v>
          </cell>
          <cell r="F6607">
            <v>246292.75999999995</v>
          </cell>
          <cell r="G6607">
            <v>927897.97</v>
          </cell>
          <cell r="H6607">
            <v>267712.53999999998</v>
          </cell>
        </row>
        <row r="6608">
          <cell r="A6608" t="str">
            <v>NG16 2</v>
          </cell>
          <cell r="B6608" t="str">
            <v/>
          </cell>
          <cell r="C6608">
            <v>181159.38</v>
          </cell>
          <cell r="D6608">
            <v>2006445.96</v>
          </cell>
          <cell r="E6608">
            <v>3145851.96</v>
          </cell>
          <cell r="F6608">
            <v>728529.33000000019</v>
          </cell>
          <cell r="G6608">
            <v>1793344.29</v>
          </cell>
          <cell r="H6608">
            <v>354022.7</v>
          </cell>
        </row>
        <row r="6609">
          <cell r="A6609" t="str">
            <v>NG16 3</v>
          </cell>
          <cell r="B6609" t="str">
            <v/>
          </cell>
          <cell r="C6609">
            <v>113767.17000000001</v>
          </cell>
          <cell r="D6609">
            <v>1268498.2</v>
          </cell>
          <cell r="E6609">
            <v>1509297.43</v>
          </cell>
          <cell r="F6609">
            <v>302619.27000000008</v>
          </cell>
          <cell r="G6609">
            <v>1277662.73</v>
          </cell>
          <cell r="H6609">
            <v>169244.28</v>
          </cell>
        </row>
        <row r="6610">
          <cell r="A6610" t="str">
            <v>NG16 4</v>
          </cell>
          <cell r="B6610" t="str">
            <v/>
          </cell>
          <cell r="C6610">
            <v>35387.490000000005</v>
          </cell>
          <cell r="D6610">
            <v>592970.07999999996</v>
          </cell>
          <cell r="E6610">
            <v>1071757.4099999999</v>
          </cell>
          <cell r="F6610">
            <v>333298.8600000001</v>
          </cell>
          <cell r="G6610">
            <v>697996.51</v>
          </cell>
          <cell r="H6610">
            <v>147009.57</v>
          </cell>
        </row>
        <row r="6611">
          <cell r="A6611" t="str">
            <v>NG16 5</v>
          </cell>
          <cell r="B6611" t="str">
            <v/>
          </cell>
          <cell r="C6611">
            <v>243857.43000000005</v>
          </cell>
          <cell r="D6611">
            <v>986299.23</v>
          </cell>
          <cell r="E6611">
            <v>1896809.27</v>
          </cell>
          <cell r="F6611">
            <v>442333.09000000008</v>
          </cell>
          <cell r="G6611">
            <v>928300.5</v>
          </cell>
          <cell r="H6611">
            <v>219082.12</v>
          </cell>
        </row>
        <row r="6612">
          <cell r="A6612" t="str">
            <v>NG16 6</v>
          </cell>
          <cell r="B6612" t="str">
            <v/>
          </cell>
          <cell r="C6612">
            <v>437060.43</v>
          </cell>
          <cell r="D6612">
            <v>1021231.49</v>
          </cell>
          <cell r="E6612">
            <v>2513763.9300000002</v>
          </cell>
          <cell r="F6612">
            <v>627575.29</v>
          </cell>
          <cell r="G6612">
            <v>1559025.13</v>
          </cell>
          <cell r="H6612">
            <v>223042.97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 t="str">
            <v/>
          </cell>
          <cell r="C6615">
            <v>344032.04</v>
          </cell>
          <cell r="D6615">
            <v>610467.69999999995</v>
          </cell>
          <cell r="E6615">
            <v>2097101.83</v>
          </cell>
          <cell r="F6615">
            <v>400213.71</v>
          </cell>
          <cell r="G6615">
            <v>1037162.26</v>
          </cell>
          <cell r="H6615">
            <v>245868.38</v>
          </cell>
        </row>
        <row r="6616">
          <cell r="A6616" t="str">
            <v>NG17 2</v>
          </cell>
          <cell r="B6616" t="str">
            <v/>
          </cell>
          <cell r="C6616">
            <v>724512.02000000014</v>
          </cell>
          <cell r="D6616">
            <v>957821.01</v>
          </cell>
          <cell r="E6616">
            <v>3813944.57</v>
          </cell>
          <cell r="F6616">
            <v>574352.37999999989</v>
          </cell>
          <cell r="G6616">
            <v>1757908.97</v>
          </cell>
          <cell r="H6616">
            <v>201015.57</v>
          </cell>
        </row>
        <row r="6617">
          <cell r="A6617" t="str">
            <v>NG17 3</v>
          </cell>
          <cell r="B6617" t="str">
            <v/>
          </cell>
          <cell r="C6617">
            <v>526965.11999999976</v>
          </cell>
          <cell r="D6617">
            <v>535032.30000000005</v>
          </cell>
          <cell r="E6617">
            <v>2240692.94</v>
          </cell>
          <cell r="F6617">
            <v>341388.20000000007</v>
          </cell>
          <cell r="G6617">
            <v>1037480.11</v>
          </cell>
          <cell r="H6617">
            <v>203373.27000000002</v>
          </cell>
        </row>
        <row r="6618">
          <cell r="A6618" t="str">
            <v>NG17 4</v>
          </cell>
          <cell r="B6618" t="str">
            <v/>
          </cell>
          <cell r="C6618">
            <v>625774.39</v>
          </cell>
          <cell r="D6618">
            <v>535208.86</v>
          </cell>
          <cell r="E6618">
            <v>2668726.14</v>
          </cell>
          <cell r="F6618">
            <v>550472.75000000012</v>
          </cell>
          <cell r="G6618">
            <v>1093009.79</v>
          </cell>
          <cell r="H6618">
            <v>129144.51000000001</v>
          </cell>
        </row>
        <row r="6619">
          <cell r="A6619" t="str">
            <v>NG17 5</v>
          </cell>
          <cell r="B6619" t="str">
            <v/>
          </cell>
          <cell r="C6619">
            <v>412977.66000000021</v>
          </cell>
          <cell r="D6619">
            <v>367727.4</v>
          </cell>
          <cell r="E6619">
            <v>1695784.86</v>
          </cell>
          <cell r="F6619">
            <v>284469.21999999997</v>
          </cell>
          <cell r="G6619">
            <v>886875.63</v>
          </cell>
          <cell r="H6619">
            <v>91033.790000000008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 t="str">
            <v/>
          </cell>
          <cell r="C6621">
            <v>263684.44000000006</v>
          </cell>
          <cell r="D6621">
            <v>439758.26</v>
          </cell>
          <cell r="E6621">
            <v>2514239.29</v>
          </cell>
          <cell r="F6621">
            <v>218061.35</v>
          </cell>
          <cell r="G6621">
            <v>960901.89</v>
          </cell>
          <cell r="H6621">
            <v>151178.58000000002</v>
          </cell>
        </row>
        <row r="6622">
          <cell r="A6622" t="str">
            <v>NG17 8</v>
          </cell>
          <cell r="B6622" t="str">
            <v/>
          </cell>
          <cell r="C6622">
            <v>341237.47000000009</v>
          </cell>
          <cell r="D6622">
            <v>866107.07</v>
          </cell>
          <cell r="E6622">
            <v>3500873.61</v>
          </cell>
          <cell r="F6622">
            <v>583665.78000000014</v>
          </cell>
          <cell r="G6622">
            <v>1590485.23</v>
          </cell>
          <cell r="H6622">
            <v>358154.91000000003</v>
          </cell>
        </row>
        <row r="6623">
          <cell r="A6623" t="str">
            <v>NG17 9</v>
          </cell>
          <cell r="B6623" t="str">
            <v/>
          </cell>
          <cell r="C6623">
            <v>147778.94999999998</v>
          </cell>
          <cell r="D6623">
            <v>450281.14</v>
          </cell>
          <cell r="E6623">
            <v>1507953.31</v>
          </cell>
          <cell r="F6623">
            <v>246552.27</v>
          </cell>
          <cell r="G6623">
            <v>1021703.6800000001</v>
          </cell>
          <cell r="H6623">
            <v>171320.46</v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>
            <v>79969.86</v>
          </cell>
          <cell r="E6624">
            <v>389073.27</v>
          </cell>
          <cell r="F6624" t="str">
            <v/>
          </cell>
          <cell r="G6624">
            <v>198117.05</v>
          </cell>
          <cell r="H6624" t="str">
            <v/>
          </cell>
        </row>
        <row r="6625">
          <cell r="A6625" t="str">
            <v>NG18 2</v>
          </cell>
          <cell r="B6625" t="str">
            <v/>
          </cell>
          <cell r="C6625">
            <v>169182.03000000003</v>
          </cell>
          <cell r="D6625">
            <v>482767.68</v>
          </cell>
          <cell r="E6625">
            <v>1764121.42</v>
          </cell>
          <cell r="F6625">
            <v>247803.44000000003</v>
          </cell>
          <cell r="G6625">
            <v>693805.75</v>
          </cell>
          <cell r="H6625">
            <v>153663.78</v>
          </cell>
        </row>
        <row r="6626">
          <cell r="A6626" t="str">
            <v>NG18 3</v>
          </cell>
          <cell r="B6626" t="str">
            <v/>
          </cell>
          <cell r="C6626">
            <v>365158.58999999997</v>
          </cell>
          <cell r="D6626">
            <v>822451.62</v>
          </cell>
          <cell r="E6626">
            <v>2935450.44</v>
          </cell>
          <cell r="F6626">
            <v>390251.74</v>
          </cell>
          <cell r="G6626">
            <v>1193634.7</v>
          </cell>
          <cell r="H6626">
            <v>382187.41000000003</v>
          </cell>
        </row>
        <row r="6627">
          <cell r="A6627" t="str">
            <v>NG18 4</v>
          </cell>
          <cell r="B6627" t="str">
            <v/>
          </cell>
          <cell r="C6627">
            <v>430241.7200000002</v>
          </cell>
          <cell r="D6627">
            <v>1468834.72</v>
          </cell>
          <cell r="E6627">
            <v>3845829.42</v>
          </cell>
          <cell r="F6627">
            <v>702953.6</v>
          </cell>
          <cell r="G6627">
            <v>1580808.06</v>
          </cell>
          <cell r="H6627">
            <v>424079.64</v>
          </cell>
        </row>
        <row r="6628">
          <cell r="A6628" t="str">
            <v>NG18 5</v>
          </cell>
          <cell r="B6628" t="str">
            <v/>
          </cell>
          <cell r="C6628">
            <v>269563.93</v>
          </cell>
          <cell r="D6628">
            <v>582073.93000000005</v>
          </cell>
          <cell r="E6628">
            <v>2387004.0299999998</v>
          </cell>
          <cell r="F6628">
            <v>395621.84000000008</v>
          </cell>
          <cell r="G6628">
            <v>1048590.5900000001</v>
          </cell>
          <cell r="H6628">
            <v>248010.44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 t="str">
            <v/>
          </cell>
          <cell r="C6630">
            <v>471826.41000000015</v>
          </cell>
          <cell r="D6630">
            <v>912893.98</v>
          </cell>
          <cell r="E6630">
            <v>3798651.37</v>
          </cell>
          <cell r="F6630">
            <v>706818.04000000015</v>
          </cell>
          <cell r="G6630">
            <v>1683452.86</v>
          </cell>
          <cell r="H6630">
            <v>462386.76</v>
          </cell>
        </row>
        <row r="6631">
          <cell r="A6631" t="str">
            <v>NG19 6</v>
          </cell>
          <cell r="B6631" t="str">
            <v/>
          </cell>
          <cell r="C6631">
            <v>430805.87999999977</v>
          </cell>
          <cell r="D6631">
            <v>680683.92</v>
          </cell>
          <cell r="E6631">
            <v>2854449.25</v>
          </cell>
          <cell r="F6631">
            <v>401316.84</v>
          </cell>
          <cell r="G6631">
            <v>1325047.54</v>
          </cell>
          <cell r="H6631">
            <v>341665.53</v>
          </cell>
        </row>
        <row r="6632">
          <cell r="A6632" t="str">
            <v>NG19 7</v>
          </cell>
          <cell r="B6632" t="str">
            <v/>
          </cell>
          <cell r="C6632">
            <v>392111.65999999992</v>
          </cell>
          <cell r="D6632">
            <v>787191.84</v>
          </cell>
          <cell r="E6632">
            <v>2476705.7200000002</v>
          </cell>
          <cell r="F6632">
            <v>355505.6100000001</v>
          </cell>
          <cell r="G6632">
            <v>1389404.52</v>
          </cell>
          <cell r="H6632">
            <v>286606.90000000002</v>
          </cell>
        </row>
        <row r="6633">
          <cell r="A6633" t="str">
            <v>NG19 8</v>
          </cell>
          <cell r="B6633" t="str">
            <v/>
          </cell>
          <cell r="C6633">
            <v>194540.69999999998</v>
          </cell>
          <cell r="D6633">
            <v>473266.65</v>
          </cell>
          <cell r="E6633">
            <v>2950108.94</v>
          </cell>
          <cell r="F6633">
            <v>540075.18999999994</v>
          </cell>
          <cell r="G6633">
            <v>1521663.58</v>
          </cell>
          <cell r="H6633">
            <v>274334.53000000003</v>
          </cell>
        </row>
        <row r="6634">
          <cell r="A6634" t="str">
            <v>NG19 9</v>
          </cell>
          <cell r="B6634" t="str">
            <v/>
          </cell>
          <cell r="C6634">
            <v>332651.36</v>
          </cell>
          <cell r="D6634">
            <v>565582.64</v>
          </cell>
          <cell r="E6634">
            <v>2368242.0099999998</v>
          </cell>
          <cell r="F6634">
            <v>416264.46999999991</v>
          </cell>
          <cell r="G6634">
            <v>1404476.82</v>
          </cell>
          <cell r="H6634">
            <v>289849.32</v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>
            <v>150424.72</v>
          </cell>
          <cell r="E6635">
            <v>290342.78999999998</v>
          </cell>
          <cell r="F6635" t="str">
            <v/>
          </cell>
          <cell r="G6635">
            <v>162285.04999999999</v>
          </cell>
          <cell r="H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>
            <v>375411.94</v>
          </cell>
          <cell r="E6636">
            <v>539073.27</v>
          </cell>
          <cell r="F6636">
            <v>85786.82</v>
          </cell>
          <cell r="G6636">
            <v>496741.79</v>
          </cell>
          <cell r="H6636">
            <v>118490.19</v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>
            <v>138236.31</v>
          </cell>
          <cell r="E6637">
            <v>181608.7</v>
          </cell>
          <cell r="F6637" t="str">
            <v/>
          </cell>
          <cell r="G6637">
            <v>128779.28</v>
          </cell>
          <cell r="H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>
            <v>498232.42</v>
          </cell>
          <cell r="E6638">
            <v>1055963.6399999999</v>
          </cell>
          <cell r="F6638">
            <v>135700.91</v>
          </cell>
          <cell r="G6638">
            <v>848776.32</v>
          </cell>
          <cell r="H6638">
            <v>113763.17</v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1377420.98</v>
          </cell>
          <cell r="E6639">
            <v>928501.33</v>
          </cell>
          <cell r="F6639">
            <v>238438.98</v>
          </cell>
          <cell r="G6639">
            <v>865599.73</v>
          </cell>
          <cell r="H6639">
            <v>171966.48</v>
          </cell>
        </row>
        <row r="6640">
          <cell r="A6640" t="str">
            <v>NG2 6</v>
          </cell>
          <cell r="B6640" t="str">
            <v/>
          </cell>
          <cell r="C6640">
            <v>322976.76</v>
          </cell>
          <cell r="D6640">
            <v>1394319.64</v>
          </cell>
          <cell r="E6640">
            <v>1772439.86</v>
          </cell>
          <cell r="F6640">
            <v>319732.15999999992</v>
          </cell>
          <cell r="G6640">
            <v>1863085.12</v>
          </cell>
          <cell r="H6640">
            <v>224577.28</v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2129921.12</v>
          </cell>
          <cell r="E6641">
            <v>1922075.39</v>
          </cell>
          <cell r="F6641">
            <v>328898.78000000003</v>
          </cell>
          <cell r="G6641">
            <v>1918288.96</v>
          </cell>
          <cell r="H6641">
            <v>284666.67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 t="str">
            <v/>
          </cell>
          <cell r="C6643">
            <v>166618.74</v>
          </cell>
          <cell r="D6643">
            <v>479072.35</v>
          </cell>
          <cell r="E6643">
            <v>3675670.37</v>
          </cell>
          <cell r="F6643">
            <v>171952.52</v>
          </cell>
          <cell r="G6643">
            <v>1016848</v>
          </cell>
          <cell r="H6643">
            <v>255569.30000000002</v>
          </cell>
        </row>
        <row r="6644">
          <cell r="A6644" t="str">
            <v>NG20 8</v>
          </cell>
          <cell r="B6644" t="str">
            <v/>
          </cell>
          <cell r="C6644">
            <v>134884.58000000002</v>
          </cell>
          <cell r="D6644">
            <v>389740.68</v>
          </cell>
          <cell r="E6644">
            <v>3736645.52</v>
          </cell>
          <cell r="F6644">
            <v>234654.74999999997</v>
          </cell>
          <cell r="G6644">
            <v>1926753.39</v>
          </cell>
          <cell r="H6644">
            <v>159606.49</v>
          </cell>
        </row>
        <row r="6645">
          <cell r="A6645" t="str">
            <v>NG20 9</v>
          </cell>
          <cell r="B6645" t="str">
            <v/>
          </cell>
          <cell r="C6645">
            <v>140871.61999999997</v>
          </cell>
          <cell r="D6645">
            <v>367019.76</v>
          </cell>
          <cell r="E6645">
            <v>2529310.88</v>
          </cell>
          <cell r="F6645">
            <v>199501.65</v>
          </cell>
          <cell r="G6645">
            <v>1169708.55</v>
          </cell>
          <cell r="H6645">
            <v>102986.97</v>
          </cell>
        </row>
        <row r="6646">
          <cell r="A6646" t="str">
            <v>NG21 0</v>
          </cell>
          <cell r="B6646" t="str">
            <v/>
          </cell>
          <cell r="C6646">
            <v>314632.02</v>
          </cell>
          <cell r="D6646">
            <v>903962.76</v>
          </cell>
          <cell r="E6646">
            <v>3571297.76</v>
          </cell>
          <cell r="F6646">
            <v>453455.33999999991</v>
          </cell>
          <cell r="G6646">
            <v>1886554.9</v>
          </cell>
          <cell r="H6646">
            <v>371347.41000000003</v>
          </cell>
        </row>
        <row r="6647">
          <cell r="A6647" t="str">
            <v>NG21 9</v>
          </cell>
          <cell r="B6647" t="str">
            <v/>
          </cell>
          <cell r="C6647">
            <v>355276.55000000005</v>
          </cell>
          <cell r="D6647">
            <v>947890.32</v>
          </cell>
          <cell r="E6647">
            <v>3365119.03</v>
          </cell>
          <cell r="F6647">
            <v>478291.27999999991</v>
          </cell>
          <cell r="G6647">
            <v>1682817.48</v>
          </cell>
          <cell r="H6647">
            <v>298591.46000000002</v>
          </cell>
        </row>
        <row r="6648">
          <cell r="A6648" t="str">
            <v>NG22 0</v>
          </cell>
          <cell r="B6648" t="str">
            <v/>
          </cell>
          <cell r="C6648">
            <v>171092</v>
          </cell>
          <cell r="D6648">
            <v>795954.79</v>
          </cell>
          <cell r="E6648">
            <v>1761380.62</v>
          </cell>
          <cell r="F6648">
            <v>227805.56</v>
          </cell>
          <cell r="G6648">
            <v>926119.11</v>
          </cell>
          <cell r="H6648">
            <v>321981.69</v>
          </cell>
        </row>
        <row r="6649">
          <cell r="A6649" t="str">
            <v>NG22 8</v>
          </cell>
          <cell r="B6649" t="str">
            <v/>
          </cell>
          <cell r="C6649">
            <v>234254.67</v>
          </cell>
          <cell r="D6649">
            <v>1096856.1100000001</v>
          </cell>
          <cell r="E6649">
            <v>2115788.35</v>
          </cell>
          <cell r="F6649">
            <v>230949.58000000005</v>
          </cell>
          <cell r="G6649">
            <v>1550565.62</v>
          </cell>
          <cell r="H6649">
            <v>177224.30000000002</v>
          </cell>
        </row>
        <row r="6650">
          <cell r="A6650" t="str">
            <v>NG22 9</v>
          </cell>
          <cell r="B6650" t="str">
            <v/>
          </cell>
          <cell r="C6650">
            <v>259555.92999999996</v>
          </cell>
          <cell r="D6650">
            <v>739401.37</v>
          </cell>
          <cell r="E6650">
            <v>4033924.73</v>
          </cell>
          <cell r="F6650">
            <v>279773.13999999996</v>
          </cell>
          <cell r="G6650">
            <v>2462017.91</v>
          </cell>
          <cell r="H6650">
            <v>266894.88</v>
          </cell>
        </row>
        <row r="6651">
          <cell r="A6651" t="str">
            <v>NG23 5</v>
          </cell>
          <cell r="B6651" t="str">
            <v/>
          </cell>
          <cell r="C6651">
            <v>207408.15</v>
          </cell>
          <cell r="D6651">
            <v>1386923.32</v>
          </cell>
          <cell r="E6651">
            <v>1925607.73</v>
          </cell>
          <cell r="F6651">
            <v>184102.58999999997</v>
          </cell>
          <cell r="G6651">
            <v>1679043.14</v>
          </cell>
          <cell r="H6651">
            <v>266141.12</v>
          </cell>
        </row>
        <row r="6652">
          <cell r="A6652" t="str">
            <v>NG23 6</v>
          </cell>
          <cell r="B6652" t="str">
            <v/>
          </cell>
          <cell r="C6652">
            <v>101484.69000000002</v>
          </cell>
          <cell r="D6652">
            <v>836523.65</v>
          </cell>
          <cell r="E6652">
            <v>1370259.18</v>
          </cell>
          <cell r="F6652">
            <v>147446.15</v>
          </cell>
          <cell r="G6652">
            <v>730771.65</v>
          </cell>
          <cell r="H6652">
            <v>172377.14</v>
          </cell>
        </row>
        <row r="6653">
          <cell r="A6653" t="str">
            <v>NG23 7</v>
          </cell>
          <cell r="B6653" t="str">
            <v/>
          </cell>
          <cell r="C6653">
            <v>70754.819999999992</v>
          </cell>
          <cell r="D6653">
            <v>622778.91</v>
          </cell>
          <cell r="E6653">
            <v>687130.35</v>
          </cell>
          <cell r="F6653">
            <v>178078.29</v>
          </cell>
          <cell r="G6653">
            <v>479513.63</v>
          </cell>
          <cell r="H6653">
            <v>79343.86</v>
          </cell>
        </row>
        <row r="6654">
          <cell r="A6654" t="str">
            <v>NG24 1</v>
          </cell>
          <cell r="B6654" t="str">
            <v/>
          </cell>
          <cell r="C6654">
            <v>195782.65999999997</v>
          </cell>
          <cell r="D6654">
            <v>1010275.26</v>
          </cell>
          <cell r="E6654">
            <v>1458112.64</v>
          </cell>
          <cell r="F6654">
            <v>87489.24</v>
          </cell>
          <cell r="G6654">
            <v>784240.32</v>
          </cell>
          <cell r="H6654">
            <v>181754.74</v>
          </cell>
        </row>
        <row r="6655">
          <cell r="A6655" t="str">
            <v>NG24 2</v>
          </cell>
          <cell r="B6655" t="str">
            <v/>
          </cell>
          <cell r="C6655">
            <v>340333.02</v>
          </cell>
          <cell r="D6655">
            <v>1249409.76</v>
          </cell>
          <cell r="E6655">
            <v>2267177.1</v>
          </cell>
          <cell r="F6655">
            <v>207129.51000000004</v>
          </cell>
          <cell r="G6655">
            <v>1331290.6200000001</v>
          </cell>
          <cell r="H6655">
            <v>378557.23</v>
          </cell>
        </row>
        <row r="6656">
          <cell r="A6656" t="str">
            <v>NG24 3</v>
          </cell>
          <cell r="B6656" t="str">
            <v/>
          </cell>
          <cell r="C6656">
            <v>445297.2</v>
          </cell>
          <cell r="D6656">
            <v>1680522.33</v>
          </cell>
          <cell r="E6656">
            <v>2999873.6</v>
          </cell>
          <cell r="F6656">
            <v>245478.08000000005</v>
          </cell>
          <cell r="G6656">
            <v>1903422.45</v>
          </cell>
          <cell r="H6656">
            <v>480123.27</v>
          </cell>
        </row>
        <row r="6657">
          <cell r="A6657" t="str">
            <v>NG24 4</v>
          </cell>
          <cell r="B6657" t="str">
            <v/>
          </cell>
          <cell r="C6657">
            <v>300759.93999999994</v>
          </cell>
          <cell r="D6657">
            <v>1240020.18</v>
          </cell>
          <cell r="E6657">
            <v>2244283.85</v>
          </cell>
          <cell r="F6657">
            <v>193298.47000000003</v>
          </cell>
          <cell r="G6657">
            <v>1210902.1200000001</v>
          </cell>
          <cell r="H6657">
            <v>363062.3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 t="str">
            <v/>
          </cell>
          <cell r="C6659">
            <v>156758.84999999998</v>
          </cell>
          <cell r="D6659">
            <v>1240471.1399999999</v>
          </cell>
          <cell r="E6659">
            <v>1233725.21</v>
          </cell>
          <cell r="F6659">
            <v>132382.20000000001</v>
          </cell>
          <cell r="G6659">
            <v>1485938.57</v>
          </cell>
          <cell r="H6659">
            <v>113192.04000000001</v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>
            <v>131485.10999999999</v>
          </cell>
          <cell r="E6660">
            <v>357614.06</v>
          </cell>
          <cell r="F6660">
            <v>97735.85</v>
          </cell>
          <cell r="G6660">
            <v>265004.52</v>
          </cell>
          <cell r="H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>
            <v>450632.53</v>
          </cell>
          <cell r="E6661">
            <v>853211.24</v>
          </cell>
          <cell r="F6661">
            <v>116881.57999999999</v>
          </cell>
          <cell r="G6661">
            <v>536069.01</v>
          </cell>
          <cell r="H6661">
            <v>86365.680000000008</v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>
            <v>458608.25</v>
          </cell>
          <cell r="E6662">
            <v>1071578.1000000001</v>
          </cell>
          <cell r="F6662">
            <v>212046.06999999995</v>
          </cell>
          <cell r="G6662">
            <v>741623.03</v>
          </cell>
          <cell r="H6662">
            <v>69195.210000000006</v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>
            <v>310065.37</v>
          </cell>
          <cell r="E6663">
            <v>550923.31999999995</v>
          </cell>
          <cell r="F6663">
            <v>78121.37000000001</v>
          </cell>
          <cell r="G6663">
            <v>356634.13</v>
          </cell>
          <cell r="H6663">
            <v>56582.81</v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1438091.02</v>
          </cell>
          <cell r="E6664">
            <v>1658265.31</v>
          </cell>
          <cell r="F6664">
            <v>194892.85000000003</v>
          </cell>
          <cell r="G6664">
            <v>1316432.54</v>
          </cell>
          <cell r="H6664">
            <v>120844.48</v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>
            <v>966905.83</v>
          </cell>
          <cell r="E6665">
            <v>1387862.46</v>
          </cell>
          <cell r="F6665">
            <v>370412.68999999994</v>
          </cell>
          <cell r="G6665">
            <v>1202867.4099999999</v>
          </cell>
          <cell r="H6665">
            <v>256932.45</v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>
            <v>501160.23</v>
          </cell>
          <cell r="E6666">
            <v>814212.85</v>
          </cell>
          <cell r="F6666">
            <v>183474.02</v>
          </cell>
          <cell r="G6666">
            <v>559362.94999999995</v>
          </cell>
          <cell r="H6666">
            <v>83939.26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246388.78</v>
          </cell>
          <cell r="E6668">
            <v>772283.36</v>
          </cell>
          <cell r="F6668">
            <v>153138.57000000004</v>
          </cell>
          <cell r="G6668">
            <v>388391.63</v>
          </cell>
          <cell r="H6668" t="str">
            <v/>
          </cell>
        </row>
        <row r="6669">
          <cell r="A6669" t="str">
            <v>NG31 7</v>
          </cell>
          <cell r="B6669" t="str">
            <v/>
          </cell>
          <cell r="C6669">
            <v>266884.18</v>
          </cell>
          <cell r="D6669">
            <v>1350136.46</v>
          </cell>
          <cell r="E6669">
            <v>2828128.52</v>
          </cell>
          <cell r="F6669">
            <v>899206.12000000011</v>
          </cell>
          <cell r="G6669">
            <v>1520056.72</v>
          </cell>
          <cell r="H6669">
            <v>421385.74</v>
          </cell>
        </row>
        <row r="6670">
          <cell r="A6670" t="str">
            <v>NG31 8</v>
          </cell>
          <cell r="B6670" t="str">
            <v/>
          </cell>
          <cell r="C6670">
            <v>392306.58999999985</v>
          </cell>
          <cell r="D6670">
            <v>1870801.75</v>
          </cell>
          <cell r="E6670">
            <v>2843253.35</v>
          </cell>
          <cell r="F6670">
            <v>743285.2799999998</v>
          </cell>
          <cell r="G6670">
            <v>1356527.19</v>
          </cell>
          <cell r="H6670">
            <v>408762.55</v>
          </cell>
        </row>
        <row r="6671">
          <cell r="A6671" t="str">
            <v>NG31 9</v>
          </cell>
          <cell r="B6671" t="str">
            <v/>
          </cell>
          <cell r="C6671">
            <v>389310.23999999982</v>
          </cell>
          <cell r="D6671">
            <v>1597409.31</v>
          </cell>
          <cell r="E6671">
            <v>2365872.0699999998</v>
          </cell>
          <cell r="F6671">
            <v>881318.38</v>
          </cell>
          <cell r="G6671">
            <v>1379693.2</v>
          </cell>
          <cell r="H6671">
            <v>409632.01</v>
          </cell>
        </row>
        <row r="6672">
          <cell r="A6672" t="str">
            <v>NG32 1</v>
          </cell>
          <cell r="B6672" t="str">
            <v/>
          </cell>
          <cell r="C6672">
            <v>123638.01</v>
          </cell>
          <cell r="D6672">
            <v>431354.27</v>
          </cell>
          <cell r="E6672">
            <v>967450.46</v>
          </cell>
          <cell r="F6672">
            <v>216747.70000000004</v>
          </cell>
          <cell r="G6672">
            <v>753615.12</v>
          </cell>
          <cell r="H6672">
            <v>130113.67</v>
          </cell>
        </row>
        <row r="6673">
          <cell r="A6673" t="str">
            <v>NG32 2</v>
          </cell>
          <cell r="B6673" t="str">
            <v/>
          </cell>
          <cell r="C6673">
            <v>111327.52</v>
          </cell>
          <cell r="D6673">
            <v>631131.68000000005</v>
          </cell>
          <cell r="E6673">
            <v>771094.41</v>
          </cell>
          <cell r="F6673">
            <v>227990.45999999996</v>
          </cell>
          <cell r="G6673">
            <v>421168.54</v>
          </cell>
          <cell r="H6673">
            <v>88278.53</v>
          </cell>
        </row>
        <row r="6674">
          <cell r="A6674" t="str">
            <v>NG32 3</v>
          </cell>
          <cell r="B6674" t="str">
            <v/>
          </cell>
          <cell r="C6674">
            <v>69583.53</v>
          </cell>
          <cell r="D6674">
            <v>870951.43</v>
          </cell>
          <cell r="E6674">
            <v>1245837.31</v>
          </cell>
          <cell r="F6674">
            <v>282852.25</v>
          </cell>
          <cell r="G6674">
            <v>543425.05000000005</v>
          </cell>
          <cell r="H6674">
            <v>108240.75</v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750303.98</v>
          </cell>
          <cell r="E6675">
            <v>1130589.74</v>
          </cell>
          <cell r="F6675">
            <v>259228.88000000003</v>
          </cell>
          <cell r="G6675">
            <v>394154.31</v>
          </cell>
          <cell r="H6675">
            <v>205228.2</v>
          </cell>
        </row>
        <row r="6676">
          <cell r="A6676" t="str">
            <v>NG33 5</v>
          </cell>
          <cell r="B6676" t="str">
            <v/>
          </cell>
          <cell r="C6676" t="str">
            <v/>
          </cell>
          <cell r="D6676">
            <v>715142.27</v>
          </cell>
          <cell r="E6676">
            <v>1630625.66</v>
          </cell>
          <cell r="F6676">
            <v>286761.19999999995</v>
          </cell>
          <cell r="G6676">
            <v>597056.17000000004</v>
          </cell>
          <cell r="H6676">
            <v>236893.84</v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>
            <v>668795.81999999995</v>
          </cell>
          <cell r="E6677">
            <v>1640318.57</v>
          </cell>
          <cell r="F6677">
            <v>348287.26</v>
          </cell>
          <cell r="G6677">
            <v>394950.61</v>
          </cell>
          <cell r="H6677">
            <v>195265.67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 t="str">
            <v/>
          </cell>
          <cell r="C6679">
            <v>124124.06</v>
          </cell>
          <cell r="D6679">
            <v>1312823.73</v>
          </cell>
          <cell r="E6679">
            <v>3669570.63</v>
          </cell>
          <cell r="F6679">
            <v>675458.67</v>
          </cell>
          <cell r="G6679">
            <v>1051699.01</v>
          </cell>
          <cell r="H6679">
            <v>261570.68</v>
          </cell>
        </row>
        <row r="6680">
          <cell r="A6680" t="str">
            <v>NG34 8</v>
          </cell>
          <cell r="B6680" t="str">
            <v/>
          </cell>
          <cell r="C6680">
            <v>132576.04</v>
          </cell>
          <cell r="D6680">
            <v>1607659.41</v>
          </cell>
          <cell r="E6680">
            <v>3412185.11</v>
          </cell>
          <cell r="F6680">
            <v>795022.08000000019</v>
          </cell>
          <cell r="G6680">
            <v>1253392.26</v>
          </cell>
          <cell r="H6680">
            <v>199132.54</v>
          </cell>
        </row>
        <row r="6681">
          <cell r="A6681" t="str">
            <v>NG34 9</v>
          </cell>
          <cell r="B6681" t="str">
            <v/>
          </cell>
          <cell r="C6681">
            <v>87364.970000000016</v>
          </cell>
          <cell r="D6681">
            <v>1367900.5</v>
          </cell>
          <cell r="E6681">
            <v>2835314.31</v>
          </cell>
          <cell r="F6681">
            <v>741895.35000000021</v>
          </cell>
          <cell r="G6681">
            <v>1120026.8999999999</v>
          </cell>
          <cell r="H6681">
            <v>281065.01</v>
          </cell>
        </row>
        <row r="6682">
          <cell r="A6682" t="str">
            <v>NG4 1</v>
          </cell>
          <cell r="B6682" t="str">
            <v/>
          </cell>
          <cell r="C6682">
            <v>151959.51999999993</v>
          </cell>
          <cell r="D6682">
            <v>1251198.93</v>
          </cell>
          <cell r="E6682">
            <v>2239599.11</v>
          </cell>
          <cell r="F6682">
            <v>315654.30999999994</v>
          </cell>
          <cell r="G6682">
            <v>1334802.83</v>
          </cell>
          <cell r="H6682">
            <v>254459.54</v>
          </cell>
        </row>
        <row r="6683">
          <cell r="A6683" t="str">
            <v>NG4 2</v>
          </cell>
          <cell r="B6683" t="str">
            <v/>
          </cell>
          <cell r="C6683">
            <v>78358.610000000015</v>
          </cell>
          <cell r="D6683">
            <v>982546.47</v>
          </cell>
          <cell r="E6683">
            <v>1209290.43</v>
          </cell>
          <cell r="F6683">
            <v>174503.63</v>
          </cell>
          <cell r="G6683">
            <v>1105403.74</v>
          </cell>
          <cell r="H6683">
            <v>185552.76</v>
          </cell>
        </row>
        <row r="6684">
          <cell r="A6684" t="str">
            <v>NG4 3</v>
          </cell>
          <cell r="B6684" t="str">
            <v/>
          </cell>
          <cell r="C6684">
            <v>94402.66</v>
          </cell>
          <cell r="D6684">
            <v>1187724.97</v>
          </cell>
          <cell r="E6684">
            <v>1745898.23</v>
          </cell>
          <cell r="F6684">
            <v>127502.88</v>
          </cell>
          <cell r="G6684">
            <v>1905106.88</v>
          </cell>
          <cell r="H6684">
            <v>311533.14</v>
          </cell>
        </row>
        <row r="6685">
          <cell r="A6685" t="str">
            <v>NG4 4</v>
          </cell>
          <cell r="B6685" t="str">
            <v/>
          </cell>
          <cell r="C6685">
            <v>184247.59</v>
          </cell>
          <cell r="D6685">
            <v>982384.44</v>
          </cell>
          <cell r="E6685">
            <v>1515792.22</v>
          </cell>
          <cell r="F6685">
            <v>173886.27000000005</v>
          </cell>
          <cell r="G6685">
            <v>1093365.24</v>
          </cell>
          <cell r="H6685">
            <v>257979.37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 t="str">
            <v/>
          </cell>
          <cell r="C6688">
            <v>85013.05</v>
          </cell>
          <cell r="D6688">
            <v>1055298.21</v>
          </cell>
          <cell r="E6688">
            <v>1355167.9</v>
          </cell>
          <cell r="F6688">
            <v>170434.20000000004</v>
          </cell>
          <cell r="G6688">
            <v>1335779.22</v>
          </cell>
          <cell r="H6688">
            <v>176754.23</v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529777.48</v>
          </cell>
          <cell r="E6689">
            <v>610569.46</v>
          </cell>
          <cell r="F6689">
            <v>70050.42</v>
          </cell>
          <cell r="G6689">
            <v>653148.91</v>
          </cell>
          <cell r="H6689">
            <v>106701.76000000001</v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>
            <v>474910.58</v>
          </cell>
          <cell r="E6690">
            <v>681708.25</v>
          </cell>
          <cell r="F6690">
            <v>109378.57999999999</v>
          </cell>
          <cell r="G6690">
            <v>521044.51</v>
          </cell>
          <cell r="H6690">
            <v>67007.61</v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>
            <v>1080040.6100000001</v>
          </cell>
          <cell r="E6691">
            <v>1046440.1</v>
          </cell>
          <cell r="F6691">
            <v>285326.51999999996</v>
          </cell>
          <cell r="G6691">
            <v>1131235.45</v>
          </cell>
          <cell r="H6691">
            <v>127285.93000000001</v>
          </cell>
        </row>
        <row r="6692">
          <cell r="A6692" t="str">
            <v>NG5 5</v>
          </cell>
          <cell r="B6692" t="str">
            <v/>
          </cell>
          <cell r="C6692">
            <v>228972.24999999994</v>
          </cell>
          <cell r="D6692">
            <v>1180326.31</v>
          </cell>
          <cell r="E6692">
            <v>3276227.77</v>
          </cell>
          <cell r="F6692">
            <v>259597.45</v>
          </cell>
          <cell r="G6692">
            <v>2171468.69</v>
          </cell>
          <cell r="H6692">
            <v>332512.69</v>
          </cell>
        </row>
        <row r="6693">
          <cell r="A6693" t="str">
            <v>NG5 6</v>
          </cell>
          <cell r="B6693" t="str">
            <v/>
          </cell>
          <cell r="C6693">
            <v>190240.79000000004</v>
          </cell>
          <cell r="D6693">
            <v>1145157.1599999999</v>
          </cell>
          <cell r="E6693">
            <v>2017045.22</v>
          </cell>
          <cell r="F6693">
            <v>222631.78000000003</v>
          </cell>
          <cell r="G6693">
            <v>1079383.75</v>
          </cell>
          <cell r="H6693">
            <v>263953.07</v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523020.18</v>
          </cell>
          <cell r="E6694">
            <v>1373968.11</v>
          </cell>
          <cell r="F6694">
            <v>96975.41</v>
          </cell>
          <cell r="G6694">
            <v>783854.63</v>
          </cell>
          <cell r="H6694">
            <v>134555.13</v>
          </cell>
        </row>
        <row r="6695">
          <cell r="A6695" t="str">
            <v>NG5 8</v>
          </cell>
          <cell r="B6695" t="str">
            <v/>
          </cell>
          <cell r="C6695">
            <v>212789.20999999993</v>
          </cell>
          <cell r="D6695">
            <v>1658441.35</v>
          </cell>
          <cell r="E6695">
            <v>2510765.1800000002</v>
          </cell>
          <cell r="F6695">
            <v>234028.54</v>
          </cell>
          <cell r="G6695">
            <v>1315215.47</v>
          </cell>
          <cell r="H6695">
            <v>346989.98</v>
          </cell>
        </row>
        <row r="6696">
          <cell r="A6696" t="str">
            <v>NG5 9</v>
          </cell>
          <cell r="B6696" t="str">
            <v/>
          </cell>
          <cell r="C6696">
            <v>135356.74000000005</v>
          </cell>
          <cell r="D6696">
            <v>671695.35999999999</v>
          </cell>
          <cell r="E6696">
            <v>1914535.49</v>
          </cell>
          <cell r="F6696">
            <v>150025.56999999995</v>
          </cell>
          <cell r="G6696">
            <v>1483107.4</v>
          </cell>
          <cell r="H6696">
            <v>143121.28</v>
          </cell>
        </row>
        <row r="6697">
          <cell r="A6697" t="str">
            <v>NG6 0</v>
          </cell>
          <cell r="B6697" t="str">
            <v/>
          </cell>
          <cell r="C6697">
            <v>84675.92</v>
          </cell>
          <cell r="D6697">
            <v>744139.17</v>
          </cell>
          <cell r="E6697">
            <v>1814477.64</v>
          </cell>
          <cell r="F6697">
            <v>117097.51</v>
          </cell>
          <cell r="G6697">
            <v>1143738.73</v>
          </cell>
          <cell r="H6697">
            <v>90483.26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 t="str">
            <v/>
          </cell>
          <cell r="C6699">
            <v>183877.15999999995</v>
          </cell>
          <cell r="D6699">
            <v>412239.79</v>
          </cell>
          <cell r="E6699">
            <v>1156898.1499999999</v>
          </cell>
          <cell r="F6699">
            <v>72487.539999999979</v>
          </cell>
          <cell r="G6699">
            <v>574527.97</v>
          </cell>
          <cell r="H6699">
            <v>88276.06</v>
          </cell>
        </row>
        <row r="6700">
          <cell r="A6700" t="str">
            <v>NG6 8</v>
          </cell>
          <cell r="B6700" t="str">
            <v/>
          </cell>
          <cell r="C6700">
            <v>402639.47</v>
          </cell>
          <cell r="D6700">
            <v>1151061.3799999999</v>
          </cell>
          <cell r="E6700">
            <v>3338304.32</v>
          </cell>
          <cell r="F6700">
            <v>396952.06999999995</v>
          </cell>
          <cell r="G6700">
            <v>1711524.11</v>
          </cell>
          <cell r="H6700">
            <v>215661.45</v>
          </cell>
        </row>
        <row r="6701">
          <cell r="A6701" t="str">
            <v>NG6 9</v>
          </cell>
          <cell r="B6701" t="str">
            <v/>
          </cell>
          <cell r="C6701">
            <v>240558.42</v>
          </cell>
          <cell r="D6701">
            <v>664265.24</v>
          </cell>
          <cell r="E6701">
            <v>1812791.37</v>
          </cell>
          <cell r="F6701">
            <v>146795.57000000004</v>
          </cell>
          <cell r="G6701">
            <v>1047329.08</v>
          </cell>
          <cell r="H6701">
            <v>108379.13</v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>
            <v>437636.08</v>
          </cell>
          <cell r="E6702">
            <v>703573.21</v>
          </cell>
          <cell r="F6702">
            <v>94820.21</v>
          </cell>
          <cell r="G6702">
            <v>754733.28</v>
          </cell>
          <cell r="H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150148.35999999999</v>
          </cell>
          <cell r="E6703">
            <v>407791.77</v>
          </cell>
          <cell r="F6703" t="str">
            <v/>
          </cell>
          <cell r="G6703">
            <v>457566.24</v>
          </cell>
          <cell r="H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>
            <v>168431.6</v>
          </cell>
          <cell r="E6704">
            <v>387885.08</v>
          </cell>
          <cell r="F6704">
            <v>37234.699999999997</v>
          </cell>
          <cell r="G6704">
            <v>259082.67</v>
          </cell>
          <cell r="H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>
            <v>117229.97</v>
          </cell>
          <cell r="E6705">
            <v>160395.29</v>
          </cell>
          <cell r="F6705" t="str">
            <v/>
          </cell>
          <cell r="G6705">
            <v>106439.47</v>
          </cell>
          <cell r="H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>
            <v>411090.01</v>
          </cell>
          <cell r="E6706">
            <v>1008527.18</v>
          </cell>
          <cell r="F6706">
            <v>99099.94</v>
          </cell>
          <cell r="G6706">
            <v>526276.81000000006</v>
          </cell>
          <cell r="H6706">
            <v>77836.02</v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422774.01</v>
          </cell>
          <cell r="E6707">
            <v>754047</v>
          </cell>
          <cell r="F6707" t="str">
            <v/>
          </cell>
          <cell r="G6707">
            <v>700803.69</v>
          </cell>
          <cell r="H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>
            <v>163391.26</v>
          </cell>
          <cell r="E6708">
            <v>609296.96</v>
          </cell>
          <cell r="F6708">
            <v>59944.49</v>
          </cell>
          <cell r="G6708">
            <v>451589.27</v>
          </cell>
          <cell r="H6708">
            <v>83788.960000000006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>
            <v>658066.59</v>
          </cell>
          <cell r="E6710">
            <v>1130062.1399999999</v>
          </cell>
          <cell r="F6710">
            <v>195310.36</v>
          </cell>
          <cell r="G6710">
            <v>702508.55</v>
          </cell>
          <cell r="H6710">
            <v>93286.34</v>
          </cell>
        </row>
        <row r="6711">
          <cell r="A6711" t="str">
            <v>NG8 2</v>
          </cell>
          <cell r="B6711" t="str">
            <v/>
          </cell>
          <cell r="C6711">
            <v>112259.15999999997</v>
          </cell>
          <cell r="D6711">
            <v>1278423.8</v>
          </cell>
          <cell r="E6711">
            <v>1692696.76</v>
          </cell>
          <cell r="F6711">
            <v>204527.79</v>
          </cell>
          <cell r="G6711">
            <v>1370163.25</v>
          </cell>
          <cell r="H6711">
            <v>188613.61000000002</v>
          </cell>
        </row>
        <row r="6712">
          <cell r="A6712" t="str">
            <v>NG8 3</v>
          </cell>
          <cell r="B6712" t="str">
            <v/>
          </cell>
          <cell r="C6712">
            <v>65223.740000000005</v>
          </cell>
          <cell r="D6712">
            <v>544134.02</v>
          </cell>
          <cell r="E6712">
            <v>2248153.38</v>
          </cell>
          <cell r="F6712">
            <v>133936.05000000002</v>
          </cell>
          <cell r="G6712">
            <v>1174765.1599999999</v>
          </cell>
          <cell r="H6712">
            <v>129733.09</v>
          </cell>
        </row>
        <row r="6713">
          <cell r="A6713" t="str">
            <v>NG8 4</v>
          </cell>
          <cell r="B6713" t="str">
            <v/>
          </cell>
          <cell r="C6713">
            <v>60738.87</v>
          </cell>
          <cell r="D6713">
            <v>415924.89</v>
          </cell>
          <cell r="E6713">
            <v>1813384.35</v>
          </cell>
          <cell r="F6713">
            <v>223513.93</v>
          </cell>
          <cell r="G6713">
            <v>881746</v>
          </cell>
          <cell r="H6713">
            <v>187797.68</v>
          </cell>
        </row>
        <row r="6714">
          <cell r="A6714" t="str">
            <v>NG8 5</v>
          </cell>
          <cell r="B6714" t="str">
            <v/>
          </cell>
          <cell r="C6714">
            <v>67346.379999999976</v>
          </cell>
          <cell r="D6714">
            <v>844368.22</v>
          </cell>
          <cell r="E6714">
            <v>2878433.4</v>
          </cell>
          <cell r="F6714">
            <v>238900.10000000003</v>
          </cell>
          <cell r="G6714">
            <v>1831128.98</v>
          </cell>
          <cell r="H6714">
            <v>146519.43</v>
          </cell>
        </row>
        <row r="6715">
          <cell r="A6715" t="str">
            <v>NG8 6</v>
          </cell>
          <cell r="B6715" t="str">
            <v/>
          </cell>
          <cell r="C6715">
            <v>65113.05</v>
          </cell>
          <cell r="D6715">
            <v>802683.56</v>
          </cell>
          <cell r="E6715">
            <v>2721396.67</v>
          </cell>
          <cell r="F6715">
            <v>264627.07</v>
          </cell>
          <cell r="G6715">
            <v>1339059.28</v>
          </cell>
          <cell r="H6715">
            <v>95765.38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 t="str">
            <v/>
          </cell>
          <cell r="C6720">
            <v>123924.87000000002</v>
          </cell>
          <cell r="D6720">
            <v>982503.33</v>
          </cell>
          <cell r="E6720">
            <v>1403167.69</v>
          </cell>
          <cell r="F6720">
            <v>299648.81999999995</v>
          </cell>
          <cell r="G6720">
            <v>705910.19</v>
          </cell>
          <cell r="H6720">
            <v>155530.36000000002</v>
          </cell>
        </row>
        <row r="6721">
          <cell r="A6721" t="str">
            <v>NG9 2</v>
          </cell>
          <cell r="B6721" t="str">
            <v/>
          </cell>
          <cell r="C6721">
            <v>127661.37999999999</v>
          </cell>
          <cell r="D6721">
            <v>783873.96</v>
          </cell>
          <cell r="E6721">
            <v>1541384.6</v>
          </cell>
          <cell r="F6721">
            <v>341029.83</v>
          </cell>
          <cell r="G6721">
            <v>973497.71</v>
          </cell>
          <cell r="H6721">
            <v>126646.01000000001</v>
          </cell>
        </row>
        <row r="6722">
          <cell r="A6722" t="str">
            <v>NG9 3</v>
          </cell>
          <cell r="B6722" t="str">
            <v/>
          </cell>
          <cell r="C6722">
            <v>168008.19999999995</v>
          </cell>
          <cell r="D6722">
            <v>1280786.1100000001</v>
          </cell>
          <cell r="E6722">
            <v>1840932.86</v>
          </cell>
          <cell r="F6722">
            <v>359297.03</v>
          </cell>
          <cell r="G6722">
            <v>1173950.57</v>
          </cell>
          <cell r="H6722">
            <v>374407.52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>
            <v>460903.59</v>
          </cell>
          <cell r="E6723">
            <v>688891.35</v>
          </cell>
          <cell r="F6723">
            <v>186966.46999999997</v>
          </cell>
          <cell r="G6723">
            <v>381527.5</v>
          </cell>
          <cell r="H6723">
            <v>61080.31</v>
          </cell>
        </row>
        <row r="6724">
          <cell r="A6724" t="str">
            <v>NG9 5</v>
          </cell>
          <cell r="B6724" t="str">
            <v/>
          </cell>
          <cell r="C6724">
            <v>98139.7</v>
          </cell>
          <cell r="D6724">
            <v>837694.35</v>
          </cell>
          <cell r="E6724">
            <v>1310389.73</v>
          </cell>
          <cell r="F6724">
            <v>328566.66999999993</v>
          </cell>
          <cell r="G6724">
            <v>898230.26</v>
          </cell>
          <cell r="H6724">
            <v>240657.17</v>
          </cell>
        </row>
        <row r="6725">
          <cell r="A6725" t="str">
            <v>NG9 6</v>
          </cell>
          <cell r="B6725" t="str">
            <v/>
          </cell>
          <cell r="C6725">
            <v>230185.7</v>
          </cell>
          <cell r="D6725">
            <v>1236942.94</v>
          </cell>
          <cell r="E6725">
            <v>1511950.85</v>
          </cell>
          <cell r="F6725">
            <v>315457.7300000001</v>
          </cell>
          <cell r="G6725">
            <v>864065.93</v>
          </cell>
          <cell r="H6725">
            <v>273776.27</v>
          </cell>
        </row>
        <row r="6726">
          <cell r="A6726" t="str">
            <v>NG9 7</v>
          </cell>
          <cell r="B6726" t="str">
            <v/>
          </cell>
          <cell r="C6726">
            <v>110389.08000000002</v>
          </cell>
          <cell r="D6726">
            <v>623174.06999999995</v>
          </cell>
          <cell r="E6726">
            <v>1427756.3</v>
          </cell>
          <cell r="F6726">
            <v>124197.95</v>
          </cell>
          <cell r="G6726">
            <v>1020195.71</v>
          </cell>
          <cell r="H6726">
            <v>182833.27</v>
          </cell>
        </row>
        <row r="6727">
          <cell r="A6727" t="str">
            <v>NG9 8</v>
          </cell>
          <cell r="B6727" t="str">
            <v/>
          </cell>
          <cell r="C6727">
            <v>113373.5</v>
          </cell>
          <cell r="D6727">
            <v>993837.52</v>
          </cell>
          <cell r="E6727">
            <v>1847655.6</v>
          </cell>
          <cell r="F6727">
            <v>280513.75</v>
          </cell>
          <cell r="G6727">
            <v>1367364.65</v>
          </cell>
          <cell r="H6727">
            <v>213050.13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17239.45</v>
          </cell>
          <cell r="C6735">
            <v>1699720.38</v>
          </cell>
          <cell r="D6735">
            <v>14383.420000000002</v>
          </cell>
          <cell r="E6735">
            <v>31219.4</v>
          </cell>
          <cell r="F6735">
            <v>43669.42</v>
          </cell>
          <cell r="G6735">
            <v>25218.240000000002</v>
          </cell>
          <cell r="H6735">
            <v>184255.59000000003</v>
          </cell>
        </row>
        <row r="6736">
          <cell r="A6736" t="str">
            <v>NN total</v>
          </cell>
          <cell r="B6736">
            <v>17239.45</v>
          </cell>
          <cell r="C6736">
            <v>5925598.6799999997</v>
          </cell>
          <cell r="D6736">
            <v>77739255.810000002</v>
          </cell>
          <cell r="E6736">
            <v>149179008.71000001</v>
          </cell>
          <cell r="F6736">
            <v>74128807.499999985</v>
          </cell>
          <cell r="G6736">
            <v>69240454.330000028</v>
          </cell>
          <cell r="H6736">
            <v>18187209.580000002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>
            <v>295992.13</v>
          </cell>
          <cell r="E6737">
            <v>344540.27</v>
          </cell>
          <cell r="F6737">
            <v>130550.90999999997</v>
          </cell>
          <cell r="G6737">
            <v>120831.49</v>
          </cell>
          <cell r="H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>
            <v>299172.21999999997</v>
          </cell>
          <cell r="E6738">
            <v>731817.11</v>
          </cell>
          <cell r="F6738">
            <v>180437.75</v>
          </cell>
          <cell r="G6738">
            <v>284611.90999999997</v>
          </cell>
          <cell r="H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>
            <v>625995.37</v>
          </cell>
          <cell r="E6739">
            <v>1183954.3600000001</v>
          </cell>
          <cell r="F6739">
            <v>411884.56999999995</v>
          </cell>
          <cell r="G6739">
            <v>508197.55</v>
          </cell>
          <cell r="H6739">
            <v>89733.180000000008</v>
          </cell>
        </row>
        <row r="6740">
          <cell r="A6740" t="str">
            <v>NN1 4</v>
          </cell>
          <cell r="B6740" t="str">
            <v/>
          </cell>
          <cell r="C6740" t="str">
            <v/>
          </cell>
          <cell r="D6740">
            <v>1214042.47</v>
          </cell>
          <cell r="E6740">
            <v>1991236.92</v>
          </cell>
          <cell r="F6740">
            <v>1127276.5599999998</v>
          </cell>
          <cell r="G6740">
            <v>933471.07</v>
          </cell>
          <cell r="H6740">
            <v>146420.18</v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1281924.24</v>
          </cell>
          <cell r="E6741">
            <v>1813117.11</v>
          </cell>
          <cell r="F6741">
            <v>758784.18000000017</v>
          </cell>
          <cell r="G6741">
            <v>789411.36</v>
          </cell>
          <cell r="H6741">
            <v>214283.26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 t="str">
            <v/>
          </cell>
          <cell r="C6743">
            <v>165987.01999999999</v>
          </cell>
          <cell r="D6743">
            <v>1602547.86</v>
          </cell>
          <cell r="E6743">
            <v>2807980.5</v>
          </cell>
          <cell r="F6743">
            <v>2164836.5</v>
          </cell>
          <cell r="G6743">
            <v>2269275.19</v>
          </cell>
          <cell r="H6743">
            <v>363025.33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426269.31</v>
          </cell>
          <cell r="E6745">
            <v>988844.99</v>
          </cell>
          <cell r="F6745">
            <v>663458.42999999982</v>
          </cell>
          <cell r="G6745">
            <v>552906.21</v>
          </cell>
          <cell r="H6745">
            <v>106344.58</v>
          </cell>
        </row>
        <row r="6746">
          <cell r="A6746" t="str">
            <v>NN10 8</v>
          </cell>
          <cell r="B6746" t="str">
            <v/>
          </cell>
          <cell r="C6746">
            <v>89136.04</v>
          </cell>
          <cell r="D6746">
            <v>1472210.97</v>
          </cell>
          <cell r="E6746">
            <v>1777779.75</v>
          </cell>
          <cell r="F6746">
            <v>1258340.6000000001</v>
          </cell>
          <cell r="G6746">
            <v>1263859.1200000001</v>
          </cell>
          <cell r="H6746">
            <v>245855.17</v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>
            <v>1078357.99</v>
          </cell>
          <cell r="E6747">
            <v>1632781.76</v>
          </cell>
          <cell r="F6747">
            <v>1584944.7499999995</v>
          </cell>
          <cell r="G6747">
            <v>1472857.35</v>
          </cell>
          <cell r="H6747">
            <v>288310.84000000003</v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608921.76</v>
          </cell>
          <cell r="E6748">
            <v>1240286.1599999999</v>
          </cell>
          <cell r="F6748">
            <v>414606.16000000009</v>
          </cell>
          <cell r="G6748">
            <v>548203.28</v>
          </cell>
          <cell r="H6748">
            <v>73947.5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437102.87</v>
          </cell>
          <cell r="E6750">
            <v>859571.53</v>
          </cell>
          <cell r="F6750">
            <v>223033.23999999996</v>
          </cell>
          <cell r="G6750">
            <v>256368.93</v>
          </cell>
          <cell r="H6750" t="str">
            <v/>
          </cell>
        </row>
        <row r="6751">
          <cell r="A6751" t="str">
            <v>NN11 3</v>
          </cell>
          <cell r="B6751" t="str">
            <v/>
          </cell>
          <cell r="C6751" t="str">
            <v/>
          </cell>
          <cell r="D6751">
            <v>851984.72</v>
          </cell>
          <cell r="E6751">
            <v>1995660.18</v>
          </cell>
          <cell r="F6751">
            <v>410424.17999999993</v>
          </cell>
          <cell r="G6751">
            <v>695919.24</v>
          </cell>
          <cell r="H6751">
            <v>217580.02000000002</v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>
            <v>997517.96</v>
          </cell>
          <cell r="E6752">
            <v>2733966.82</v>
          </cell>
          <cell r="F6752">
            <v>1029145.5200000003</v>
          </cell>
          <cell r="G6752">
            <v>1282937.6100000001</v>
          </cell>
          <cell r="H6752">
            <v>183356.08000000002</v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312110.86</v>
          </cell>
          <cell r="E6753">
            <v>899523.92</v>
          </cell>
          <cell r="F6753">
            <v>209551.61</v>
          </cell>
          <cell r="G6753">
            <v>340716.84</v>
          </cell>
          <cell r="H6753">
            <v>127245.04000000001</v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>
            <v>273259.2</v>
          </cell>
          <cell r="E6754">
            <v>405601.69</v>
          </cell>
          <cell r="F6754">
            <v>78859.820000000007</v>
          </cell>
          <cell r="G6754">
            <v>64235.08</v>
          </cell>
          <cell r="H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>
            <v>273829.40000000002</v>
          </cell>
          <cell r="E6755">
            <v>918786.5</v>
          </cell>
          <cell r="F6755">
            <v>226770.40999999997</v>
          </cell>
          <cell r="G6755">
            <v>285023.08</v>
          </cell>
          <cell r="H6755">
            <v>66577.399999999994</v>
          </cell>
        </row>
        <row r="6756">
          <cell r="A6756" t="str">
            <v>NN11 9</v>
          </cell>
          <cell r="B6756" t="str">
            <v/>
          </cell>
          <cell r="C6756">
            <v>68094.239999999991</v>
          </cell>
          <cell r="D6756">
            <v>708788.4</v>
          </cell>
          <cell r="E6756">
            <v>1686336.28</v>
          </cell>
          <cell r="F6756">
            <v>687909.43000000017</v>
          </cell>
          <cell r="G6756">
            <v>685256.64</v>
          </cell>
          <cell r="H6756">
            <v>190375.28</v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>
            <v>884515.45</v>
          </cell>
          <cell r="E6757">
            <v>1729981.54</v>
          </cell>
          <cell r="F6757">
            <v>855763.13</v>
          </cell>
          <cell r="G6757">
            <v>753746.06</v>
          </cell>
          <cell r="H6757">
            <v>205974.23</v>
          </cell>
        </row>
        <row r="6758">
          <cell r="A6758" t="str">
            <v>NN12 7</v>
          </cell>
          <cell r="B6758" t="str">
            <v/>
          </cell>
          <cell r="C6758" t="str">
            <v/>
          </cell>
          <cell r="D6758">
            <v>853822.91</v>
          </cell>
          <cell r="E6758">
            <v>1319916.8999999999</v>
          </cell>
          <cell r="F6758">
            <v>616673.8899999999</v>
          </cell>
          <cell r="G6758">
            <v>683201.14</v>
          </cell>
          <cell r="H6758">
            <v>150048.51</v>
          </cell>
        </row>
        <row r="6759">
          <cell r="A6759" t="str">
            <v>NN12 8</v>
          </cell>
          <cell r="B6759" t="str">
            <v/>
          </cell>
          <cell r="C6759" t="str">
            <v/>
          </cell>
          <cell r="D6759">
            <v>1051217.24</v>
          </cell>
          <cell r="E6759">
            <v>2363913.38</v>
          </cell>
          <cell r="F6759">
            <v>713886.75000000012</v>
          </cell>
          <cell r="G6759">
            <v>1111593.8700000001</v>
          </cell>
          <cell r="H6759">
            <v>226687.72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 t="str">
            <v/>
          </cell>
          <cell r="C6761" t="str">
            <v/>
          </cell>
          <cell r="D6761">
            <v>750223.49</v>
          </cell>
          <cell r="E6761">
            <v>1711406.32</v>
          </cell>
          <cell r="F6761">
            <v>304818.37</v>
          </cell>
          <cell r="G6761">
            <v>268214.95</v>
          </cell>
          <cell r="H6761">
            <v>135605.72</v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>
            <v>1333392.78</v>
          </cell>
          <cell r="E6762">
            <v>3319757.86</v>
          </cell>
          <cell r="F6762">
            <v>742710.78000000014</v>
          </cell>
          <cell r="G6762">
            <v>881638.71</v>
          </cell>
          <cell r="H6762">
            <v>228392.45</v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>
            <v>449348.72</v>
          </cell>
          <cell r="E6763">
            <v>1020704.05</v>
          </cell>
          <cell r="F6763">
            <v>84144.34</v>
          </cell>
          <cell r="G6763">
            <v>284537.49</v>
          </cell>
          <cell r="H6763">
            <v>91590.89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 t="str">
            <v/>
          </cell>
          <cell r="C6765">
            <v>125734.85999999999</v>
          </cell>
          <cell r="D6765">
            <v>1275618.69</v>
          </cell>
          <cell r="E6765">
            <v>2374116.2400000002</v>
          </cell>
          <cell r="F6765">
            <v>1121044.4900000002</v>
          </cell>
          <cell r="G6765">
            <v>1114827.29</v>
          </cell>
          <cell r="H6765">
            <v>228646.08000000002</v>
          </cell>
        </row>
        <row r="6766">
          <cell r="A6766" t="str">
            <v>NN14 2</v>
          </cell>
          <cell r="B6766" t="str">
            <v/>
          </cell>
          <cell r="C6766">
            <v>78805.58</v>
          </cell>
          <cell r="D6766">
            <v>1309423.83</v>
          </cell>
          <cell r="E6766">
            <v>2271650.4700000002</v>
          </cell>
          <cell r="F6766">
            <v>1378617.9400000002</v>
          </cell>
          <cell r="G6766">
            <v>1405242.22</v>
          </cell>
          <cell r="H6766">
            <v>449367.25</v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>
            <v>592478.42000000004</v>
          </cell>
          <cell r="E6767">
            <v>637608.87</v>
          </cell>
          <cell r="F6767">
            <v>271515.39999999997</v>
          </cell>
          <cell r="G6767">
            <v>256702.12</v>
          </cell>
          <cell r="H6767">
            <v>137392.41</v>
          </cell>
        </row>
        <row r="6768">
          <cell r="A6768" t="str">
            <v>NN14 4</v>
          </cell>
          <cell r="B6768" t="str">
            <v/>
          </cell>
          <cell r="C6768" t="str">
            <v/>
          </cell>
          <cell r="D6768">
            <v>1300937.6599999999</v>
          </cell>
          <cell r="E6768">
            <v>2276899.91</v>
          </cell>
          <cell r="F6768">
            <v>925166.92000000016</v>
          </cell>
          <cell r="G6768">
            <v>1145279.46</v>
          </cell>
          <cell r="H6768">
            <v>363789.57</v>
          </cell>
        </row>
        <row r="6769">
          <cell r="A6769" t="str">
            <v>NN14 6</v>
          </cell>
          <cell r="B6769" t="str">
            <v/>
          </cell>
          <cell r="C6769">
            <v>114606.56999999999</v>
          </cell>
          <cell r="D6769">
            <v>969392.75</v>
          </cell>
          <cell r="E6769">
            <v>1364580.05</v>
          </cell>
          <cell r="F6769">
            <v>1461946.9600000009</v>
          </cell>
          <cell r="G6769">
            <v>760573.01</v>
          </cell>
          <cell r="H6769">
            <v>286890.81</v>
          </cell>
        </row>
        <row r="6770">
          <cell r="A6770" t="str">
            <v>NN15 5</v>
          </cell>
          <cell r="B6770" t="str">
            <v/>
          </cell>
          <cell r="C6770">
            <v>215659.93</v>
          </cell>
          <cell r="D6770">
            <v>2146983.5099999998</v>
          </cell>
          <cell r="E6770">
            <v>3808354.43</v>
          </cell>
          <cell r="F6770">
            <v>1920135.3400000003</v>
          </cell>
          <cell r="G6770">
            <v>2185502.54</v>
          </cell>
          <cell r="H6770">
            <v>606092.98</v>
          </cell>
        </row>
        <row r="6771">
          <cell r="A6771" t="str">
            <v>NN15 6</v>
          </cell>
          <cell r="B6771" t="str">
            <v/>
          </cell>
          <cell r="C6771">
            <v>153699.58000000002</v>
          </cell>
          <cell r="D6771">
            <v>1476797.67</v>
          </cell>
          <cell r="E6771">
            <v>2583387.09</v>
          </cell>
          <cell r="F6771">
            <v>1319885.6100000013</v>
          </cell>
          <cell r="G6771">
            <v>1170246.23</v>
          </cell>
          <cell r="H6771">
            <v>385560.2</v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>
            <v>944621.2</v>
          </cell>
          <cell r="E6772">
            <v>1240824.74</v>
          </cell>
          <cell r="F6772">
            <v>641049.77</v>
          </cell>
          <cell r="G6772">
            <v>624074.09</v>
          </cell>
          <cell r="H6772">
            <v>200002.09</v>
          </cell>
        </row>
        <row r="6773">
          <cell r="A6773" t="str">
            <v>NN16 0</v>
          </cell>
          <cell r="B6773" t="str">
            <v/>
          </cell>
          <cell r="C6773">
            <v>88435.219999999987</v>
          </cell>
          <cell r="D6773">
            <v>562582.76</v>
          </cell>
          <cell r="E6773">
            <v>1215949.49</v>
          </cell>
          <cell r="F6773">
            <v>528296.52000000014</v>
          </cell>
          <cell r="G6773">
            <v>653982.34</v>
          </cell>
          <cell r="H6773">
            <v>194452.06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 t="str">
            <v/>
          </cell>
          <cell r="C6775">
            <v>69744.100000000006</v>
          </cell>
          <cell r="D6775">
            <v>1147937.8899999999</v>
          </cell>
          <cell r="E6775">
            <v>1436347.78</v>
          </cell>
          <cell r="F6775">
            <v>553500.56999999995</v>
          </cell>
          <cell r="G6775">
            <v>551150.99</v>
          </cell>
          <cell r="H6775">
            <v>252737.54</v>
          </cell>
        </row>
        <row r="6776">
          <cell r="A6776" t="str">
            <v>NN16 9</v>
          </cell>
          <cell r="B6776" t="str">
            <v/>
          </cell>
          <cell r="C6776">
            <v>145219.24</v>
          </cell>
          <cell r="D6776">
            <v>1491246.9</v>
          </cell>
          <cell r="E6776">
            <v>2694632.93</v>
          </cell>
          <cell r="F6776">
            <v>1167073.1600000011</v>
          </cell>
          <cell r="G6776">
            <v>1190386.1100000001</v>
          </cell>
          <cell r="H6776">
            <v>537357.03</v>
          </cell>
        </row>
        <row r="6777">
          <cell r="A6777" t="str">
            <v>NN17 1</v>
          </cell>
          <cell r="B6777" t="str">
            <v/>
          </cell>
          <cell r="C6777">
            <v>114877.15000000001</v>
          </cell>
          <cell r="D6777">
            <v>1053344.77</v>
          </cell>
          <cell r="E6777">
            <v>2246834.5499999998</v>
          </cell>
          <cell r="F6777">
            <v>862486.49000000011</v>
          </cell>
          <cell r="G6777">
            <v>1196463.53</v>
          </cell>
          <cell r="H6777">
            <v>301863.93</v>
          </cell>
        </row>
        <row r="6778">
          <cell r="A6778" t="str">
            <v>NN17 2</v>
          </cell>
          <cell r="B6778" t="str">
            <v/>
          </cell>
          <cell r="C6778">
            <v>91765.27</v>
          </cell>
          <cell r="D6778">
            <v>1159763.76</v>
          </cell>
          <cell r="E6778">
            <v>3420406.73</v>
          </cell>
          <cell r="F6778">
            <v>994106.74</v>
          </cell>
          <cell r="G6778">
            <v>1525321.7</v>
          </cell>
          <cell r="H6778">
            <v>306957.96000000002</v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>
            <v>734092.73</v>
          </cell>
          <cell r="E6779">
            <v>1349585.73</v>
          </cell>
          <cell r="F6779">
            <v>382368.73999999993</v>
          </cell>
          <cell r="G6779">
            <v>444631.39</v>
          </cell>
          <cell r="H6779">
            <v>143430.51999999999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80396.87</v>
          </cell>
          <cell r="E6780">
            <v>439150.39</v>
          </cell>
          <cell r="F6780" t="str">
            <v/>
          </cell>
          <cell r="G6780">
            <v>123376.64</v>
          </cell>
          <cell r="H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>
            <v>432518.39</v>
          </cell>
          <cell r="E6781">
            <v>1222192.1100000001</v>
          </cell>
          <cell r="F6781">
            <v>264735.55</v>
          </cell>
          <cell r="G6781">
            <v>365441.26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>
            <v>950794.91</v>
          </cell>
          <cell r="E6783">
            <v>2371375.9900000002</v>
          </cell>
          <cell r="F6783">
            <v>649816.41</v>
          </cell>
          <cell r="G6783">
            <v>909820.79</v>
          </cell>
          <cell r="H6783">
            <v>270284.33</v>
          </cell>
        </row>
        <row r="6784">
          <cell r="A6784" t="str">
            <v>NN18 8</v>
          </cell>
          <cell r="B6784" t="str">
            <v/>
          </cell>
          <cell r="C6784">
            <v>234616.40000000005</v>
          </cell>
          <cell r="D6784">
            <v>2830879.38</v>
          </cell>
          <cell r="E6784">
            <v>5457976.3200000003</v>
          </cell>
          <cell r="F6784">
            <v>1505137.0399999996</v>
          </cell>
          <cell r="G6784">
            <v>2052211.38</v>
          </cell>
          <cell r="H6784">
            <v>748344.04</v>
          </cell>
        </row>
        <row r="6785">
          <cell r="A6785" t="str">
            <v>NN18 9</v>
          </cell>
          <cell r="B6785" t="str">
            <v/>
          </cell>
          <cell r="C6785">
            <v>53873.23</v>
          </cell>
          <cell r="D6785">
            <v>1057537.97</v>
          </cell>
          <cell r="E6785">
            <v>2547053.4500000002</v>
          </cell>
          <cell r="F6785">
            <v>658304.12999999989</v>
          </cell>
          <cell r="G6785">
            <v>842835.15</v>
          </cell>
          <cell r="H6785">
            <v>220624.53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>
            <v>1131736.3899999999</v>
          </cell>
          <cell r="E6787">
            <v>1994230.63</v>
          </cell>
          <cell r="F6787">
            <v>995343.2899999998</v>
          </cell>
          <cell r="G6787">
            <v>695458.13</v>
          </cell>
          <cell r="H6787">
            <v>161035.23000000001</v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>
            <v>1123367.8600000001</v>
          </cell>
          <cell r="E6788">
            <v>2875713.41</v>
          </cell>
          <cell r="F6788">
            <v>1787024.1500000004</v>
          </cell>
          <cell r="G6788">
            <v>1063642.45</v>
          </cell>
          <cell r="H6788">
            <v>238937.24</v>
          </cell>
        </row>
        <row r="6789">
          <cell r="A6789" t="str">
            <v>NN2 8</v>
          </cell>
          <cell r="B6789" t="str">
            <v/>
          </cell>
          <cell r="C6789">
            <v>151519.99000000002</v>
          </cell>
          <cell r="D6789">
            <v>1219981.19</v>
          </cell>
          <cell r="E6789">
            <v>2878989.11</v>
          </cell>
          <cell r="F6789">
            <v>2709526.73</v>
          </cell>
          <cell r="G6789">
            <v>1176892.6399999999</v>
          </cell>
          <cell r="H6789">
            <v>386234.4</v>
          </cell>
        </row>
        <row r="6790">
          <cell r="A6790" t="str">
            <v>NN29 7</v>
          </cell>
          <cell r="B6790" t="str">
            <v/>
          </cell>
          <cell r="C6790">
            <v>177963.23</v>
          </cell>
          <cell r="D6790">
            <v>1321862.79</v>
          </cell>
          <cell r="E6790">
            <v>2016023.86</v>
          </cell>
          <cell r="F6790">
            <v>1519004.2399999995</v>
          </cell>
          <cell r="G6790">
            <v>1327500.22</v>
          </cell>
          <cell r="H6790">
            <v>369851.3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 t="str">
            <v/>
          </cell>
          <cell r="C6792">
            <v>82491.00999999998</v>
          </cell>
          <cell r="D6792">
            <v>1024254.67</v>
          </cell>
          <cell r="E6792">
            <v>1582093.53</v>
          </cell>
          <cell r="F6792">
            <v>1509572.5999999987</v>
          </cell>
          <cell r="G6792">
            <v>1157483.3899999999</v>
          </cell>
          <cell r="H6792">
            <v>262962.64</v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>
            <v>894182.34</v>
          </cell>
          <cell r="E6793">
            <v>1585211.48</v>
          </cell>
          <cell r="F6793">
            <v>1036017.2700000003</v>
          </cell>
          <cell r="G6793">
            <v>817735.97</v>
          </cell>
          <cell r="H6793">
            <v>225732.26</v>
          </cell>
        </row>
        <row r="6794">
          <cell r="A6794" t="str">
            <v>NN3 5</v>
          </cell>
          <cell r="B6794" t="str">
            <v/>
          </cell>
          <cell r="C6794" t="str">
            <v/>
          </cell>
          <cell r="D6794">
            <v>710950.13</v>
          </cell>
          <cell r="E6794">
            <v>1480941.26</v>
          </cell>
          <cell r="F6794">
            <v>1387165.7599999998</v>
          </cell>
          <cell r="G6794">
            <v>889841.82</v>
          </cell>
          <cell r="H6794">
            <v>191181.38</v>
          </cell>
        </row>
        <row r="6795">
          <cell r="A6795" t="str">
            <v>NN3 6</v>
          </cell>
          <cell r="B6795" t="str">
            <v/>
          </cell>
          <cell r="C6795">
            <v>114432.72000000002</v>
          </cell>
          <cell r="D6795">
            <v>821600.66</v>
          </cell>
          <cell r="E6795">
            <v>1073868.48</v>
          </cell>
          <cell r="F6795">
            <v>1555453.1399999997</v>
          </cell>
          <cell r="G6795">
            <v>544677.44999999995</v>
          </cell>
          <cell r="H6795">
            <v>122722.52</v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>
            <v>939613.24</v>
          </cell>
          <cell r="E6796">
            <v>1390518.74</v>
          </cell>
          <cell r="F6796">
            <v>1006300.0399999998</v>
          </cell>
          <cell r="G6796">
            <v>669363.55000000005</v>
          </cell>
          <cell r="H6796">
            <v>130066.65000000001</v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>
            <v>1039954.95</v>
          </cell>
          <cell r="E6797">
            <v>2500146.71</v>
          </cell>
          <cell r="F6797">
            <v>1642550.43</v>
          </cell>
          <cell r="G6797">
            <v>1675690.51</v>
          </cell>
          <cell r="H6797">
            <v>204469.47</v>
          </cell>
        </row>
        <row r="6798">
          <cell r="A6798" t="str">
            <v>NN3 9</v>
          </cell>
          <cell r="B6798" t="str">
            <v/>
          </cell>
          <cell r="C6798">
            <v>100133.67000000001</v>
          </cell>
          <cell r="D6798">
            <v>1206383.1399999999</v>
          </cell>
          <cell r="E6798">
            <v>2961314.09</v>
          </cell>
          <cell r="F6798">
            <v>1613998.4300000011</v>
          </cell>
          <cell r="G6798">
            <v>1639657.2</v>
          </cell>
          <cell r="H6798">
            <v>379435.27</v>
          </cell>
        </row>
        <row r="6799">
          <cell r="A6799" t="str">
            <v>NN4 0</v>
          </cell>
          <cell r="B6799" t="str">
            <v/>
          </cell>
          <cell r="C6799">
            <v>111657.08000000002</v>
          </cell>
          <cell r="D6799">
            <v>1386192.14</v>
          </cell>
          <cell r="E6799">
            <v>2118972.1800000002</v>
          </cell>
          <cell r="F6799">
            <v>1150387.2400000002</v>
          </cell>
          <cell r="G6799">
            <v>925090.17</v>
          </cell>
          <cell r="H6799">
            <v>296854.46000000002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>
            <v>829825.7</v>
          </cell>
          <cell r="E6802">
            <v>865242.07</v>
          </cell>
          <cell r="F6802">
            <v>389133.87999999995</v>
          </cell>
          <cell r="G6802">
            <v>568836.96</v>
          </cell>
          <cell r="H6802">
            <v>132097.08000000002</v>
          </cell>
        </row>
        <row r="6803">
          <cell r="A6803" t="str">
            <v>NN4 6</v>
          </cell>
          <cell r="B6803" t="str">
            <v/>
          </cell>
          <cell r="C6803">
            <v>105562.99</v>
          </cell>
          <cell r="D6803">
            <v>1931802</v>
          </cell>
          <cell r="E6803">
            <v>2616493.77</v>
          </cell>
          <cell r="F6803">
            <v>1196377.290000001</v>
          </cell>
          <cell r="G6803">
            <v>1149547.47</v>
          </cell>
          <cell r="H6803">
            <v>300527.11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137846.03</v>
          </cell>
          <cell r="E6804">
            <v>360357.34</v>
          </cell>
          <cell r="F6804">
            <v>95282.449999999983</v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 t="str">
            <v/>
          </cell>
          <cell r="C6805">
            <v>104793.71999999999</v>
          </cell>
          <cell r="D6805">
            <v>1465744.86</v>
          </cell>
          <cell r="E6805">
            <v>3331364.4</v>
          </cell>
          <cell r="F6805">
            <v>1941121.5099999995</v>
          </cell>
          <cell r="G6805">
            <v>1209381.92</v>
          </cell>
          <cell r="H6805">
            <v>430739.52</v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>
            <v>995166.16</v>
          </cell>
          <cell r="E6806">
            <v>1920005.83</v>
          </cell>
          <cell r="F6806">
            <v>920705.32000000018</v>
          </cell>
          <cell r="G6806">
            <v>665083.74</v>
          </cell>
          <cell r="H6806">
            <v>150397.66</v>
          </cell>
        </row>
        <row r="6807">
          <cell r="A6807" t="str">
            <v>NN5 4</v>
          </cell>
          <cell r="B6807" t="str">
            <v/>
          </cell>
          <cell r="C6807">
            <v>175052.02</v>
          </cell>
          <cell r="D6807">
            <v>1060140.44</v>
          </cell>
          <cell r="E6807">
            <v>2002026.86</v>
          </cell>
          <cell r="F6807">
            <v>1020920.93</v>
          </cell>
          <cell r="G6807">
            <v>778484.93</v>
          </cell>
          <cell r="H6807">
            <v>271415.77</v>
          </cell>
        </row>
        <row r="6808">
          <cell r="A6808" t="str">
            <v>NN5 5</v>
          </cell>
          <cell r="B6808" t="str">
            <v/>
          </cell>
          <cell r="C6808">
            <v>61175.630000000005</v>
          </cell>
          <cell r="D6808">
            <v>655244.35</v>
          </cell>
          <cell r="E6808">
            <v>1091148.1299999999</v>
          </cell>
          <cell r="F6808">
            <v>770439.44</v>
          </cell>
          <cell r="G6808">
            <v>714208.92</v>
          </cell>
          <cell r="H6808">
            <v>230628.6</v>
          </cell>
        </row>
        <row r="6809">
          <cell r="A6809" t="str">
            <v>NN5 6</v>
          </cell>
          <cell r="B6809" t="str">
            <v/>
          </cell>
          <cell r="C6809">
            <v>165685.02999999997</v>
          </cell>
          <cell r="D6809">
            <v>1784341.76</v>
          </cell>
          <cell r="E6809">
            <v>3567776.21</v>
          </cell>
          <cell r="F6809">
            <v>2731337.7100000004</v>
          </cell>
          <cell r="G6809">
            <v>1592680.5</v>
          </cell>
          <cell r="H6809">
            <v>531150.21</v>
          </cell>
        </row>
        <row r="6810">
          <cell r="A6810" t="str">
            <v>NN5 7</v>
          </cell>
          <cell r="B6810" t="str">
            <v/>
          </cell>
          <cell r="C6810">
            <v>46525.18</v>
          </cell>
          <cell r="D6810">
            <v>652656.1</v>
          </cell>
          <cell r="E6810">
            <v>1848061.86</v>
          </cell>
          <cell r="F6810">
            <v>929057.76000000013</v>
          </cell>
          <cell r="G6810">
            <v>866136.18</v>
          </cell>
          <cell r="H6810">
            <v>126476.79000000001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 t="str">
            <v/>
          </cell>
          <cell r="C6812">
            <v>89497.9</v>
          </cell>
          <cell r="D6812">
            <v>866668.75</v>
          </cell>
          <cell r="E6812">
            <v>1846311.65</v>
          </cell>
          <cell r="F6812">
            <v>941259.78000000014</v>
          </cell>
          <cell r="G6812">
            <v>996252.03</v>
          </cell>
          <cell r="H6812">
            <v>207387.89</v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>
            <v>591936.38</v>
          </cell>
          <cell r="E6813">
            <v>844495.53</v>
          </cell>
          <cell r="F6813">
            <v>160452.94</v>
          </cell>
          <cell r="G6813">
            <v>291694.55</v>
          </cell>
          <cell r="H6813">
            <v>163308.55000000002</v>
          </cell>
        </row>
        <row r="6814">
          <cell r="A6814" t="str">
            <v>NN6 7</v>
          </cell>
          <cell r="B6814" t="str">
            <v/>
          </cell>
          <cell r="C6814" t="str">
            <v/>
          </cell>
          <cell r="D6814">
            <v>1143660.21</v>
          </cell>
          <cell r="E6814">
            <v>2386288.86</v>
          </cell>
          <cell r="F6814">
            <v>647042.7899999998</v>
          </cell>
          <cell r="G6814">
            <v>1004578.96</v>
          </cell>
          <cell r="H6814">
            <v>169889.83000000002</v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629476.27</v>
          </cell>
          <cell r="E6815">
            <v>1434200.62</v>
          </cell>
          <cell r="F6815">
            <v>379371.04</v>
          </cell>
          <cell r="G6815">
            <v>733909.63</v>
          </cell>
          <cell r="H6815">
            <v>71279.22</v>
          </cell>
        </row>
        <row r="6816">
          <cell r="A6816" t="str">
            <v>NN6 9</v>
          </cell>
          <cell r="B6816" t="str">
            <v/>
          </cell>
          <cell r="C6816" t="str">
            <v/>
          </cell>
          <cell r="D6816">
            <v>1209026.1599999999</v>
          </cell>
          <cell r="E6816">
            <v>2200005.61</v>
          </cell>
          <cell r="F6816">
            <v>1165341.1499999999</v>
          </cell>
          <cell r="G6816">
            <v>993808.12</v>
          </cell>
          <cell r="H6816">
            <v>211615.59</v>
          </cell>
        </row>
        <row r="6817">
          <cell r="A6817" t="str">
            <v>NN7 1</v>
          </cell>
          <cell r="B6817" t="str">
            <v/>
          </cell>
          <cell r="C6817">
            <v>149724.51999999999</v>
          </cell>
          <cell r="D6817">
            <v>614492.62</v>
          </cell>
          <cell r="E6817">
            <v>848258.51</v>
          </cell>
          <cell r="F6817">
            <v>555215.4</v>
          </cell>
          <cell r="G6817">
            <v>475339.3</v>
          </cell>
          <cell r="H6817">
            <v>146459.09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784216.91</v>
          </cell>
          <cell r="E6818">
            <v>1554298.28</v>
          </cell>
          <cell r="F6818">
            <v>800151.3600000001</v>
          </cell>
          <cell r="G6818">
            <v>770787.67</v>
          </cell>
          <cell r="H6818">
            <v>285256.86</v>
          </cell>
        </row>
        <row r="6819">
          <cell r="A6819" t="str">
            <v>NN7 3</v>
          </cell>
          <cell r="B6819" t="str">
            <v/>
          </cell>
          <cell r="C6819" t="str">
            <v/>
          </cell>
          <cell r="D6819">
            <v>829448.19</v>
          </cell>
          <cell r="E6819">
            <v>1668333.07</v>
          </cell>
          <cell r="F6819">
            <v>853991.71999999986</v>
          </cell>
          <cell r="G6819">
            <v>925404.95</v>
          </cell>
          <cell r="H6819">
            <v>196263.83000000002</v>
          </cell>
        </row>
        <row r="6820">
          <cell r="A6820" t="str">
            <v>NN7 4</v>
          </cell>
          <cell r="B6820" t="str">
            <v/>
          </cell>
          <cell r="C6820">
            <v>80967.329999999987</v>
          </cell>
          <cell r="D6820">
            <v>1035304.16</v>
          </cell>
          <cell r="E6820">
            <v>2524846.87</v>
          </cell>
          <cell r="F6820">
            <v>823592.62000000011</v>
          </cell>
          <cell r="G6820">
            <v>778470.84</v>
          </cell>
          <cell r="H6820">
            <v>136923.53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>
            <v>1104949.3500000001</v>
          </cell>
          <cell r="E6822">
            <v>2298372.42</v>
          </cell>
          <cell r="F6822">
            <v>534976.66</v>
          </cell>
          <cell r="G6822">
            <v>748055.84</v>
          </cell>
          <cell r="H6822">
            <v>231510.65</v>
          </cell>
        </row>
        <row r="6823">
          <cell r="A6823" t="str">
            <v>NN8 2</v>
          </cell>
          <cell r="B6823" t="str">
            <v/>
          </cell>
          <cell r="C6823">
            <v>130708.05</v>
          </cell>
          <cell r="D6823">
            <v>1074597.42</v>
          </cell>
          <cell r="E6823">
            <v>2049577.59</v>
          </cell>
          <cell r="F6823">
            <v>1128090.0299999998</v>
          </cell>
          <cell r="G6823">
            <v>983883.14</v>
          </cell>
          <cell r="H6823">
            <v>305540.60000000003</v>
          </cell>
        </row>
        <row r="6824">
          <cell r="A6824" t="str">
            <v>NN8 3</v>
          </cell>
          <cell r="B6824" t="str">
            <v/>
          </cell>
          <cell r="C6824">
            <v>134212.32</v>
          </cell>
          <cell r="D6824">
            <v>1042829.14</v>
          </cell>
          <cell r="E6824">
            <v>2620571.73</v>
          </cell>
          <cell r="F6824">
            <v>923645.22</v>
          </cell>
          <cell r="G6824">
            <v>989084.59</v>
          </cell>
          <cell r="H6824">
            <v>314674.68</v>
          </cell>
        </row>
        <row r="6825">
          <cell r="A6825" t="str">
            <v>NN8 4</v>
          </cell>
          <cell r="B6825" t="str">
            <v/>
          </cell>
          <cell r="C6825">
            <v>113433.76</v>
          </cell>
          <cell r="D6825">
            <v>1045193.31</v>
          </cell>
          <cell r="E6825">
            <v>2083503.74</v>
          </cell>
          <cell r="F6825">
            <v>802909</v>
          </cell>
          <cell r="G6825">
            <v>834257.65</v>
          </cell>
          <cell r="H6825">
            <v>361971.48</v>
          </cell>
        </row>
        <row r="6826">
          <cell r="A6826" t="str">
            <v>NN8 5</v>
          </cell>
          <cell r="B6826" t="str">
            <v/>
          </cell>
          <cell r="C6826">
            <v>86162.17</v>
          </cell>
          <cell r="D6826">
            <v>643919.75</v>
          </cell>
          <cell r="E6826">
            <v>1735823.22</v>
          </cell>
          <cell r="F6826">
            <v>795202.37000000011</v>
          </cell>
          <cell r="G6826">
            <v>820420.01</v>
          </cell>
          <cell r="H6826">
            <v>257424.19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 t="str">
            <v/>
          </cell>
          <cell r="C6829">
            <v>117666.79000000001</v>
          </cell>
          <cell r="D6829">
            <v>1713969.14</v>
          </cell>
          <cell r="E6829">
            <v>2561583.44</v>
          </cell>
          <cell r="F6829">
            <v>2584893.4399999995</v>
          </cell>
          <cell r="G6829">
            <v>1364802.25</v>
          </cell>
          <cell r="H6829">
            <v>505070.7</v>
          </cell>
        </row>
        <row r="6830">
          <cell r="A6830" t="str">
            <v>NN9 6</v>
          </cell>
          <cell r="B6830" t="str">
            <v/>
          </cell>
          <cell r="C6830">
            <v>116258.75999999998</v>
          </cell>
          <cell r="D6830">
            <v>1462439.35</v>
          </cell>
          <cell r="E6830">
            <v>1994425.05</v>
          </cell>
          <cell r="F6830">
            <v>1598283.2900000005</v>
          </cell>
          <cell r="G6830">
            <v>1522010.03</v>
          </cell>
          <cell r="H6830">
            <v>310315.03000000003</v>
          </cell>
        </row>
        <row r="6831">
          <cell r="A6831" t="str">
            <v>North East</v>
          </cell>
          <cell r="B6831">
            <v>30117.130000000005</v>
          </cell>
          <cell r="C6831">
            <v>67654708.500000015</v>
          </cell>
          <cell r="D6831">
            <v>224375351.57999992</v>
          </cell>
          <cell r="E6831">
            <v>569801674.0999999</v>
          </cell>
          <cell r="F6831">
            <v>55713699.139999993</v>
          </cell>
          <cell r="G6831">
            <v>178188157.88</v>
          </cell>
          <cell r="H6831">
            <v>67425154.800000012</v>
          </cell>
        </row>
        <row r="6832">
          <cell r="A6832" t="str">
            <v>North West</v>
          </cell>
          <cell r="B6832">
            <v>78386.44</v>
          </cell>
          <cell r="C6832">
            <v>100354387.89</v>
          </cell>
          <cell r="D6832">
            <v>635847895.48000002</v>
          </cell>
          <cell r="E6832">
            <v>1370179923.01</v>
          </cell>
          <cell r="F6832">
            <v>179948709.96000001</v>
          </cell>
          <cell r="G6832">
            <v>1008263052.1700001</v>
          </cell>
          <cell r="H6832">
            <v>214138557.78</v>
          </cell>
        </row>
        <row r="6833">
          <cell r="A6833" t="str">
            <v>NP Other</v>
          </cell>
          <cell r="B6833">
            <v>84948.72</v>
          </cell>
          <cell r="C6833">
            <v>1767414.9100000006</v>
          </cell>
          <cell r="D6833">
            <v>8902.09</v>
          </cell>
          <cell r="E6833">
            <v>95365.73</v>
          </cell>
          <cell r="F6833">
            <v>288989.12</v>
          </cell>
          <cell r="G6833">
            <v>23223.61</v>
          </cell>
          <cell r="H6833">
            <v>100759.72000000002</v>
          </cell>
        </row>
        <row r="6834">
          <cell r="A6834" t="str">
            <v>NP total</v>
          </cell>
          <cell r="B6834">
            <v>84948.72</v>
          </cell>
          <cell r="C6834">
            <v>1767414.9100000006</v>
          </cell>
          <cell r="D6834">
            <v>54050357.930000022</v>
          </cell>
          <cell r="E6834">
            <v>125576799.77000001</v>
          </cell>
          <cell r="F6834">
            <v>14817389.65</v>
          </cell>
          <cell r="G6834">
            <v>38363883.389999978</v>
          </cell>
          <cell r="H6834">
            <v>14750410.500000004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>
            <v>208317.46</v>
          </cell>
          <cell r="E6835">
            <v>242569.21</v>
          </cell>
          <cell r="F6835">
            <v>49646.48</v>
          </cell>
          <cell r="G6835">
            <v>130183.57</v>
          </cell>
          <cell r="H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>
            <v>1597798.6</v>
          </cell>
          <cell r="E6836">
            <v>3427881.1</v>
          </cell>
          <cell r="F6836">
            <v>492911.84000000008</v>
          </cell>
          <cell r="G6836">
            <v>1278828.1499999999</v>
          </cell>
          <cell r="H6836">
            <v>362932.95</v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>
            <v>1758345.45</v>
          </cell>
          <cell r="E6837">
            <v>3037679.93</v>
          </cell>
          <cell r="F6837">
            <v>427328.81</v>
          </cell>
          <cell r="G6837">
            <v>1241068.6399999999</v>
          </cell>
          <cell r="H6837">
            <v>419900.96</v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>
            <v>553662.43000000005</v>
          </cell>
          <cell r="E6838">
            <v>1557028.21</v>
          </cell>
          <cell r="F6838" t="str">
            <v/>
          </cell>
          <cell r="G6838">
            <v>152167.44</v>
          </cell>
          <cell r="H6838">
            <v>173335.55000000002</v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800529.57</v>
          </cell>
          <cell r="E6839">
            <v>1663118.03</v>
          </cell>
          <cell r="F6839">
            <v>114070.29</v>
          </cell>
          <cell r="G6839">
            <v>313109.93</v>
          </cell>
          <cell r="H6839">
            <v>222199.69</v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>
            <v>896002.48</v>
          </cell>
          <cell r="E6840">
            <v>2038272.6</v>
          </cell>
          <cell r="F6840">
            <v>165449.97000000003</v>
          </cell>
          <cell r="G6840">
            <v>277438.07</v>
          </cell>
          <cell r="H6840">
            <v>254150.09</v>
          </cell>
        </row>
        <row r="6841">
          <cell r="A6841" t="str">
            <v>NP11 6</v>
          </cell>
          <cell r="B6841" t="str">
            <v/>
          </cell>
          <cell r="C6841" t="str">
            <v/>
          </cell>
          <cell r="D6841">
            <v>1313540.57</v>
          </cell>
          <cell r="E6841">
            <v>2499190.9</v>
          </cell>
          <cell r="F6841">
            <v>252791.28999999995</v>
          </cell>
          <cell r="G6841">
            <v>743498.8</v>
          </cell>
          <cell r="H6841">
            <v>271616.06</v>
          </cell>
        </row>
        <row r="6842">
          <cell r="A6842" t="str">
            <v>NP11 7</v>
          </cell>
          <cell r="B6842" t="str">
            <v/>
          </cell>
          <cell r="C6842" t="str">
            <v/>
          </cell>
          <cell r="D6842">
            <v>1046394.25</v>
          </cell>
          <cell r="E6842">
            <v>2433952.61</v>
          </cell>
          <cell r="F6842">
            <v>149906.76999999999</v>
          </cell>
          <cell r="G6842">
            <v>506197.22</v>
          </cell>
          <cell r="H6842">
            <v>375931.13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>
            <v>973037.63</v>
          </cell>
          <cell r="E6844">
            <v>2852407.13</v>
          </cell>
          <cell r="F6844">
            <v>138460.91</v>
          </cell>
          <cell r="G6844">
            <v>257911.77</v>
          </cell>
          <cell r="H6844">
            <v>423283</v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845315.15</v>
          </cell>
          <cell r="E6845">
            <v>2677220.92</v>
          </cell>
          <cell r="F6845">
            <v>107116.52999999998</v>
          </cell>
          <cell r="G6845">
            <v>294552.09000000003</v>
          </cell>
          <cell r="H6845">
            <v>367992.57</v>
          </cell>
        </row>
        <row r="6846">
          <cell r="A6846" t="str">
            <v>NP12 2</v>
          </cell>
          <cell r="B6846" t="str">
            <v/>
          </cell>
          <cell r="C6846" t="str">
            <v/>
          </cell>
          <cell r="D6846">
            <v>921602.77</v>
          </cell>
          <cell r="E6846">
            <v>2896864.3</v>
          </cell>
          <cell r="F6846">
            <v>123649.65999999997</v>
          </cell>
          <cell r="G6846">
            <v>394266.1</v>
          </cell>
          <cell r="H6846">
            <v>445177.46</v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>
            <v>470255.7</v>
          </cell>
          <cell r="E6847">
            <v>2405721.77</v>
          </cell>
          <cell r="F6847">
            <v>85169.73</v>
          </cell>
          <cell r="G6847">
            <v>256415.09</v>
          </cell>
          <cell r="H6847">
            <v>288876.40000000002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 t="str">
            <v/>
          </cell>
          <cell r="C6850" t="str">
            <v/>
          </cell>
          <cell r="D6850">
            <v>431437.25</v>
          </cell>
          <cell r="E6850">
            <v>1870578.96</v>
          </cell>
          <cell r="F6850">
            <v>139390.94</v>
          </cell>
          <cell r="G6850">
            <v>607556.27</v>
          </cell>
          <cell r="H6850">
            <v>653943.35</v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>
            <v>335095.11</v>
          </cell>
          <cell r="E6851">
            <v>1336980.6200000001</v>
          </cell>
          <cell r="F6851">
            <v>88684.73</v>
          </cell>
          <cell r="G6851">
            <v>396658.2</v>
          </cell>
          <cell r="H6851">
            <v>368181.37</v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>
            <v>432018.49</v>
          </cell>
          <cell r="E6852">
            <v>1507080.15</v>
          </cell>
          <cell r="F6852">
            <v>99885.50999999998</v>
          </cell>
          <cell r="G6852">
            <v>155804.46</v>
          </cell>
          <cell r="H6852">
            <v>315557.58</v>
          </cell>
        </row>
        <row r="6853">
          <cell r="A6853" t="str">
            <v>NP15 1</v>
          </cell>
          <cell r="B6853" t="str">
            <v/>
          </cell>
          <cell r="C6853" t="str">
            <v/>
          </cell>
          <cell r="D6853">
            <v>881378.05</v>
          </cell>
          <cell r="E6853">
            <v>1314093.1000000001</v>
          </cell>
          <cell r="F6853">
            <v>151512.06</v>
          </cell>
          <cell r="G6853">
            <v>924525.06</v>
          </cell>
          <cell r="H6853">
            <v>120129.76000000001</v>
          </cell>
        </row>
        <row r="6854">
          <cell r="A6854" t="str">
            <v>NP15 2</v>
          </cell>
          <cell r="B6854" t="str">
            <v/>
          </cell>
          <cell r="C6854" t="str">
            <v/>
          </cell>
          <cell r="D6854">
            <v>288175.28999999998</v>
          </cell>
          <cell r="E6854">
            <v>471556.2</v>
          </cell>
          <cell r="F6854">
            <v>79861.33</v>
          </cell>
          <cell r="G6854">
            <v>345814.27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 t="str">
            <v/>
          </cell>
          <cell r="C6856" t="str">
            <v/>
          </cell>
          <cell r="D6856">
            <v>1496667.19</v>
          </cell>
          <cell r="E6856">
            <v>3065159.4</v>
          </cell>
          <cell r="F6856">
            <v>141489.03000000003</v>
          </cell>
          <cell r="G6856">
            <v>901870.03</v>
          </cell>
          <cell r="H6856">
            <v>154447.92000000001</v>
          </cell>
        </row>
        <row r="6857">
          <cell r="A6857" t="str">
            <v>NP16 6</v>
          </cell>
          <cell r="B6857" t="str">
            <v/>
          </cell>
          <cell r="C6857" t="str">
            <v/>
          </cell>
          <cell r="D6857">
            <v>1967838.49</v>
          </cell>
          <cell r="E6857">
            <v>1903269.98</v>
          </cell>
          <cell r="F6857">
            <v>190094.62999999995</v>
          </cell>
          <cell r="G6857">
            <v>568173.4</v>
          </cell>
          <cell r="H6857">
            <v>106076.99</v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>
            <v>763706.79</v>
          </cell>
          <cell r="E6858">
            <v>1595425.73</v>
          </cell>
          <cell r="F6858">
            <v>153750.54999999999</v>
          </cell>
          <cell r="G6858">
            <v>486860.69</v>
          </cell>
          <cell r="H6858">
            <v>81020.570000000007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 t="str">
            <v/>
          </cell>
          <cell r="C6860" t="str">
            <v/>
          </cell>
          <cell r="D6860">
            <v>702147.53</v>
          </cell>
          <cell r="E6860">
            <v>964327.84</v>
          </cell>
          <cell r="F6860">
            <v>176938.94</v>
          </cell>
          <cell r="G6860">
            <v>394562.59</v>
          </cell>
          <cell r="H6860">
            <v>159261.99</v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>
            <v>964525.46</v>
          </cell>
          <cell r="E6861">
            <v>1957705.66</v>
          </cell>
          <cell r="F6861">
            <v>170289.66</v>
          </cell>
          <cell r="G6861">
            <v>661854.99</v>
          </cell>
          <cell r="H6861">
            <v>205672.19</v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>
            <v>865841.34</v>
          </cell>
          <cell r="E6862">
            <v>1167817.28</v>
          </cell>
          <cell r="F6862">
            <v>194254.89</v>
          </cell>
          <cell r="G6862">
            <v>506287.03</v>
          </cell>
          <cell r="H6862">
            <v>125739.5</v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>
            <v>888337.63</v>
          </cell>
          <cell r="E6863">
            <v>2545194.81</v>
          </cell>
          <cell r="F6863">
            <v>384631.3</v>
          </cell>
          <cell r="G6863">
            <v>1318079.55</v>
          </cell>
          <cell r="H6863">
            <v>209633.27000000002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>
            <v>956384.98</v>
          </cell>
          <cell r="E6865">
            <v>2405494.12</v>
          </cell>
          <cell r="F6865">
            <v>446293.21999999991</v>
          </cell>
          <cell r="G6865">
            <v>881335.1</v>
          </cell>
          <cell r="H6865">
            <v>209305.31</v>
          </cell>
        </row>
        <row r="6866">
          <cell r="A6866" t="str">
            <v>NP19 7</v>
          </cell>
          <cell r="B6866" t="str">
            <v/>
          </cell>
          <cell r="C6866" t="str">
            <v/>
          </cell>
          <cell r="D6866">
            <v>1102427.1100000001</v>
          </cell>
          <cell r="E6866">
            <v>2729713.21</v>
          </cell>
          <cell r="F6866">
            <v>422699.11999999994</v>
          </cell>
          <cell r="G6866">
            <v>969731.05</v>
          </cell>
          <cell r="H6866">
            <v>467563.97000000003</v>
          </cell>
        </row>
        <row r="6867">
          <cell r="A6867" t="str">
            <v>NP19 8</v>
          </cell>
          <cell r="B6867" t="str">
            <v/>
          </cell>
          <cell r="C6867" t="str">
            <v/>
          </cell>
          <cell r="D6867">
            <v>875940.93</v>
          </cell>
          <cell r="E6867">
            <v>2350947.64</v>
          </cell>
          <cell r="F6867">
            <v>335755.88000000006</v>
          </cell>
          <cell r="G6867">
            <v>922349.26</v>
          </cell>
          <cell r="H6867">
            <v>285249.90000000002</v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770545.58</v>
          </cell>
          <cell r="E6868">
            <v>2976822.41</v>
          </cell>
          <cell r="F6868">
            <v>291176.93999999994</v>
          </cell>
          <cell r="G6868">
            <v>1137388.18</v>
          </cell>
          <cell r="H6868">
            <v>358963.57</v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159808.04</v>
          </cell>
          <cell r="E6869">
            <v>126662.12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 t="str">
            <v/>
          </cell>
          <cell r="C6870" t="str">
            <v/>
          </cell>
          <cell r="D6870">
            <v>818991.56</v>
          </cell>
          <cell r="E6870">
            <v>1654727.73</v>
          </cell>
          <cell r="F6870">
            <v>227842.21000000005</v>
          </cell>
          <cell r="G6870">
            <v>760416.16</v>
          </cell>
          <cell r="H6870">
            <v>128723.97</v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>
            <v>1309707.68</v>
          </cell>
          <cell r="E6871">
            <v>2245447.91</v>
          </cell>
          <cell r="F6871">
            <v>563797.6</v>
          </cell>
          <cell r="G6871">
            <v>1074264.93</v>
          </cell>
          <cell r="H6871">
            <v>471345.49</v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>
            <v>784317.53</v>
          </cell>
          <cell r="E6872">
            <v>1098616.25</v>
          </cell>
          <cell r="F6872">
            <v>152083.57000000004</v>
          </cell>
          <cell r="G6872">
            <v>554590.07999999996</v>
          </cell>
          <cell r="H6872">
            <v>163690.33000000002</v>
          </cell>
        </row>
        <row r="6873">
          <cell r="A6873" t="str">
            <v>NP20 5</v>
          </cell>
          <cell r="B6873" t="str">
            <v/>
          </cell>
          <cell r="C6873" t="str">
            <v/>
          </cell>
          <cell r="D6873">
            <v>954048.77</v>
          </cell>
          <cell r="E6873">
            <v>1832578.11</v>
          </cell>
          <cell r="F6873">
            <v>320470.87999999995</v>
          </cell>
          <cell r="G6873">
            <v>1114539.2</v>
          </cell>
          <cell r="H6873">
            <v>363108.17</v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>
            <v>730087.65</v>
          </cell>
          <cell r="E6874">
            <v>1717258.95</v>
          </cell>
          <cell r="F6874">
            <v>436227.04</v>
          </cell>
          <cell r="G6874">
            <v>749189</v>
          </cell>
          <cell r="H6874">
            <v>323471.52</v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>
            <v>524560.53</v>
          </cell>
          <cell r="E6875">
            <v>1573828.82</v>
          </cell>
          <cell r="F6875">
            <v>215369.09000000003</v>
          </cell>
          <cell r="G6875">
            <v>703372.47</v>
          </cell>
          <cell r="H6875">
            <v>250473.16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 t="str">
            <v/>
          </cell>
          <cell r="C6877" t="str">
            <v/>
          </cell>
          <cell r="D6877">
            <v>842568.73</v>
          </cell>
          <cell r="E6877">
            <v>1197114.48</v>
          </cell>
          <cell r="F6877">
            <v>103516.95999999998</v>
          </cell>
          <cell r="G6877">
            <v>253549.7</v>
          </cell>
          <cell r="H6877">
            <v>74976.09</v>
          </cell>
        </row>
        <row r="6878">
          <cell r="A6878" t="str">
            <v>NP22 4</v>
          </cell>
          <cell r="B6878" t="str">
            <v/>
          </cell>
          <cell r="C6878" t="str">
            <v/>
          </cell>
          <cell r="D6878">
            <v>1181308.71</v>
          </cell>
          <cell r="E6878">
            <v>1583953.59</v>
          </cell>
          <cell r="F6878">
            <v>142967.41999999998</v>
          </cell>
          <cell r="G6878">
            <v>374426.25</v>
          </cell>
          <cell r="H6878">
            <v>139261.26999999999</v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>
            <v>288245.15000000002</v>
          </cell>
          <cell r="E6879">
            <v>2419203.04</v>
          </cell>
          <cell r="F6879">
            <v>75436.7</v>
          </cell>
          <cell r="G6879">
            <v>213117.11</v>
          </cell>
          <cell r="H6879">
            <v>95760.540000000008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 t="str">
            <v/>
          </cell>
          <cell r="C6881" t="str">
            <v/>
          </cell>
          <cell r="D6881">
            <v>791517.77</v>
          </cell>
          <cell r="E6881">
            <v>2628340.29</v>
          </cell>
          <cell r="F6881">
            <v>207260.84</v>
          </cell>
          <cell r="G6881">
            <v>400958.65</v>
          </cell>
          <cell r="H6881">
            <v>277777.15000000002</v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1107343.8400000001</v>
          </cell>
          <cell r="E6882">
            <v>3392256.15</v>
          </cell>
          <cell r="F6882">
            <v>148985.29</v>
          </cell>
          <cell r="G6882">
            <v>738901.19</v>
          </cell>
          <cell r="H6882">
            <v>241085.16</v>
          </cell>
        </row>
        <row r="6883">
          <cell r="A6883" t="str">
            <v>NP23 6</v>
          </cell>
          <cell r="B6883" t="str">
            <v/>
          </cell>
          <cell r="C6883" t="str">
            <v/>
          </cell>
          <cell r="D6883">
            <v>736512.97</v>
          </cell>
          <cell r="E6883">
            <v>2392796.31</v>
          </cell>
          <cell r="F6883">
            <v>124407.36</v>
          </cell>
          <cell r="G6883">
            <v>955215.44</v>
          </cell>
          <cell r="H6883">
            <v>176582.46</v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>
            <v>207029.15</v>
          </cell>
          <cell r="E6884">
            <v>594332.92000000004</v>
          </cell>
          <cell r="F6884" t="str">
            <v/>
          </cell>
          <cell r="G6884">
            <v>227517.32</v>
          </cell>
          <cell r="H6884">
            <v>53501.05</v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>
            <v>162397.29</v>
          </cell>
          <cell r="E6885">
            <v>423786.19</v>
          </cell>
          <cell r="F6885" t="str">
            <v/>
          </cell>
          <cell r="G6885">
            <v>126284.3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>
            <v>383007.45</v>
          </cell>
          <cell r="E6887">
            <v>1224882.8899999999</v>
          </cell>
          <cell r="F6887">
            <v>93079.8</v>
          </cell>
          <cell r="G6887">
            <v>77021.899999999994</v>
          </cell>
          <cell r="H6887">
            <v>161214.68</v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417380.13</v>
          </cell>
          <cell r="E6888">
            <v>1062988.29</v>
          </cell>
          <cell r="F6888">
            <v>202454.50000000003</v>
          </cell>
          <cell r="G6888">
            <v>427243.09</v>
          </cell>
          <cell r="H6888">
            <v>115382.03</v>
          </cell>
        </row>
        <row r="6889">
          <cell r="A6889" t="str">
            <v>NP25 4</v>
          </cell>
          <cell r="B6889" t="str">
            <v/>
          </cell>
          <cell r="C6889" t="str">
            <v/>
          </cell>
          <cell r="D6889">
            <v>352340.64</v>
          </cell>
          <cell r="E6889">
            <v>922502.87</v>
          </cell>
          <cell r="F6889">
            <v>109459.21</v>
          </cell>
          <cell r="G6889">
            <v>374508.77</v>
          </cell>
          <cell r="H6889">
            <v>116556.73</v>
          </cell>
        </row>
        <row r="6890">
          <cell r="A6890" t="str">
            <v>NP25 5</v>
          </cell>
          <cell r="B6890" t="str">
            <v/>
          </cell>
          <cell r="C6890" t="str">
            <v/>
          </cell>
          <cell r="D6890">
            <v>661366.86</v>
          </cell>
          <cell r="E6890">
            <v>1666891.95</v>
          </cell>
          <cell r="F6890">
            <v>231525.58000000005</v>
          </cell>
          <cell r="G6890">
            <v>595327.19999999995</v>
          </cell>
          <cell r="H6890">
            <v>128870.77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1539288.55</v>
          </cell>
          <cell r="E6892">
            <v>2558387.23</v>
          </cell>
          <cell r="F6892">
            <v>419591.00000000006</v>
          </cell>
          <cell r="G6892">
            <v>596111.06999999995</v>
          </cell>
          <cell r="H6892">
            <v>206631.1</v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>
            <v>901213.31</v>
          </cell>
          <cell r="E6893">
            <v>2360201.54</v>
          </cell>
          <cell r="F6893">
            <v>104148.07</v>
          </cell>
          <cell r="G6893">
            <v>362208.62</v>
          </cell>
          <cell r="H6893">
            <v>111230.2</v>
          </cell>
        </row>
        <row r="6894">
          <cell r="A6894" t="str">
            <v>NP26 5</v>
          </cell>
          <cell r="B6894" t="str">
            <v/>
          </cell>
          <cell r="C6894" t="str">
            <v/>
          </cell>
          <cell r="D6894">
            <v>906257.44</v>
          </cell>
          <cell r="E6894">
            <v>1932829.88</v>
          </cell>
          <cell r="F6894">
            <v>219505.68000000005</v>
          </cell>
          <cell r="G6894">
            <v>371696.53</v>
          </cell>
          <cell r="H6894">
            <v>167480.71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>
            <v>955657.75</v>
          </cell>
          <cell r="E6896">
            <v>2141714.77</v>
          </cell>
          <cell r="F6896">
            <v>350896.85999999993</v>
          </cell>
          <cell r="G6896">
            <v>384868.57</v>
          </cell>
          <cell r="H6896">
            <v>307424.07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>
            <v>1115058.8799999999</v>
          </cell>
          <cell r="E6898">
            <v>3187799.22</v>
          </cell>
          <cell r="F6898">
            <v>521269.13000000006</v>
          </cell>
          <cell r="G6898">
            <v>709810.66</v>
          </cell>
          <cell r="H6898">
            <v>333570.41000000003</v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757307.09</v>
          </cell>
          <cell r="E6899">
            <v>1613733.69</v>
          </cell>
          <cell r="F6899">
            <v>376460.89</v>
          </cell>
          <cell r="G6899">
            <v>547486.97</v>
          </cell>
          <cell r="H6899">
            <v>173121.15</v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>
            <v>644984.63</v>
          </cell>
          <cell r="E6900">
            <v>1605652.94</v>
          </cell>
          <cell r="F6900">
            <v>305444.78000000003</v>
          </cell>
          <cell r="G6900">
            <v>513545.97</v>
          </cell>
          <cell r="H6900">
            <v>147830.43</v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791011.73</v>
          </cell>
          <cell r="E6901">
            <v>1876845.15</v>
          </cell>
          <cell r="F6901">
            <v>368465.37999999995</v>
          </cell>
          <cell r="G6901">
            <v>665493.13</v>
          </cell>
          <cell r="H6901">
            <v>128494.55</v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>
            <v>1274546.5900000001</v>
          </cell>
          <cell r="E6902">
            <v>1068766.97</v>
          </cell>
          <cell r="F6902">
            <v>234141.60999999996</v>
          </cell>
          <cell r="G6902">
            <v>642999.59</v>
          </cell>
          <cell r="H6902">
            <v>130703.59</v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>
            <v>543757.98</v>
          </cell>
          <cell r="E6903">
            <v>1779057.07</v>
          </cell>
          <cell r="F6903">
            <v>304305.12</v>
          </cell>
          <cell r="G6903">
            <v>541452.53</v>
          </cell>
          <cell r="H6903">
            <v>196565.15</v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690682.42</v>
          </cell>
          <cell r="E6904">
            <v>1582835.57</v>
          </cell>
          <cell r="F6904">
            <v>176263.3</v>
          </cell>
          <cell r="G6904">
            <v>434714.58</v>
          </cell>
          <cell r="H6904">
            <v>196387.73</v>
          </cell>
        </row>
        <row r="6905">
          <cell r="A6905" t="str">
            <v>NP44 3</v>
          </cell>
          <cell r="B6905" t="str">
            <v/>
          </cell>
          <cell r="C6905" t="str">
            <v/>
          </cell>
          <cell r="D6905">
            <v>903674.86</v>
          </cell>
          <cell r="E6905">
            <v>2009167.69</v>
          </cell>
          <cell r="F6905">
            <v>399653.6</v>
          </cell>
          <cell r="G6905">
            <v>524545.53</v>
          </cell>
          <cell r="H6905">
            <v>251128.03</v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>
            <v>432543.18</v>
          </cell>
          <cell r="E6906">
            <v>1843748.64</v>
          </cell>
          <cell r="F6906">
            <v>238084.08000000005</v>
          </cell>
          <cell r="G6906">
            <v>358136.86</v>
          </cell>
          <cell r="H6906">
            <v>196443.2</v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>
            <v>412438.02</v>
          </cell>
          <cell r="E6907">
            <v>1263824.96</v>
          </cell>
          <cell r="F6907">
            <v>152630.09000000003</v>
          </cell>
          <cell r="G6907">
            <v>383089.91</v>
          </cell>
          <cell r="H6907">
            <v>87138.150000000009</v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639440.54</v>
          </cell>
          <cell r="E6908">
            <v>1541290.14</v>
          </cell>
          <cell r="F6908">
            <v>275340.26</v>
          </cell>
          <cell r="G6908">
            <v>579923.80000000005</v>
          </cell>
          <cell r="H6908">
            <v>264597.16000000003</v>
          </cell>
        </row>
        <row r="6909">
          <cell r="A6909" t="str">
            <v>NP44 7</v>
          </cell>
          <cell r="B6909" t="str">
            <v/>
          </cell>
          <cell r="C6909" t="str">
            <v/>
          </cell>
          <cell r="D6909">
            <v>474202.06</v>
          </cell>
          <cell r="E6909">
            <v>1506021.36</v>
          </cell>
          <cell r="F6909">
            <v>229769.18</v>
          </cell>
          <cell r="G6909">
            <v>339570.55</v>
          </cell>
          <cell r="H6909">
            <v>184691.65</v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>
            <v>369435.77</v>
          </cell>
          <cell r="E6910">
            <v>781544.13</v>
          </cell>
          <cell r="F6910">
            <v>143937.88</v>
          </cell>
          <cell r="G6910">
            <v>365198.38</v>
          </cell>
          <cell r="H6910">
            <v>114461.85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>
            <v>570164.42000000004</v>
          </cell>
          <cell r="E6912">
            <v>988214.26</v>
          </cell>
          <cell r="F6912">
            <v>144776.71</v>
          </cell>
          <cell r="G6912">
            <v>454331.55</v>
          </cell>
          <cell r="H6912">
            <v>75659.02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418962.29</v>
          </cell>
          <cell r="E6914">
            <v>884969.36</v>
          </cell>
          <cell r="F6914">
            <v>113478.86999999998</v>
          </cell>
          <cell r="G6914">
            <v>362260.55</v>
          </cell>
          <cell r="H6914">
            <v>76121.279999999999</v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>
            <v>515137.81</v>
          </cell>
          <cell r="E6915">
            <v>1316012.67</v>
          </cell>
          <cell r="F6915">
            <v>115303.09</v>
          </cell>
          <cell r="G6915">
            <v>476009.3</v>
          </cell>
          <cell r="H6915">
            <v>166799.53</v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277311.35999999999</v>
          </cell>
          <cell r="E6916">
            <v>548599.39</v>
          </cell>
          <cell r="F6916" t="str">
            <v/>
          </cell>
          <cell r="G6916">
            <v>347253.16</v>
          </cell>
          <cell r="H6916">
            <v>69480.91</v>
          </cell>
        </row>
        <row r="6917">
          <cell r="A6917" t="str">
            <v>NP7 8</v>
          </cell>
          <cell r="B6917" t="str">
            <v/>
          </cell>
          <cell r="C6917" t="str">
            <v/>
          </cell>
          <cell r="D6917">
            <v>239250.84</v>
          </cell>
          <cell r="E6917">
            <v>955580.7</v>
          </cell>
          <cell r="F6917">
            <v>75170.910000000018</v>
          </cell>
          <cell r="G6917">
            <v>329525.12</v>
          </cell>
          <cell r="H6917">
            <v>110318.64</v>
          </cell>
        </row>
        <row r="6918">
          <cell r="A6918" t="str">
            <v>NP7 9</v>
          </cell>
          <cell r="B6918" t="str">
            <v/>
          </cell>
          <cell r="C6918" t="str">
            <v/>
          </cell>
          <cell r="D6918">
            <v>628629.56999999995</v>
          </cell>
          <cell r="E6918">
            <v>1363329.33</v>
          </cell>
          <cell r="F6918">
            <v>171144.9</v>
          </cell>
          <cell r="G6918">
            <v>637981.88</v>
          </cell>
          <cell r="H6918">
            <v>96766.13</v>
          </cell>
        </row>
        <row r="6919">
          <cell r="A6919" t="str">
            <v>NP8 1</v>
          </cell>
          <cell r="B6919" t="str">
            <v/>
          </cell>
          <cell r="C6919" t="str">
            <v/>
          </cell>
          <cell r="D6919">
            <v>520689.02</v>
          </cell>
          <cell r="E6919">
            <v>1119064.7</v>
          </cell>
          <cell r="F6919">
            <v>160524.07999999996</v>
          </cell>
          <cell r="G6919">
            <v>667515.21</v>
          </cell>
          <cell r="H6919">
            <v>148682.47</v>
          </cell>
        </row>
        <row r="6920">
          <cell r="A6920" t="str">
            <v>NR Other</v>
          </cell>
          <cell r="B6920">
            <v>863.93</v>
          </cell>
          <cell r="C6920">
            <v>2332018.4000000004</v>
          </cell>
          <cell r="D6920">
            <v>30674.18</v>
          </cell>
          <cell r="E6920">
            <v>51599.06</v>
          </cell>
          <cell r="F6920">
            <v>174155.49</v>
          </cell>
          <cell r="G6920">
            <v>111950.24</v>
          </cell>
          <cell r="H6920">
            <v>229005.72000000003</v>
          </cell>
        </row>
        <row r="6921">
          <cell r="A6921" t="str">
            <v>NR total</v>
          </cell>
          <cell r="B6921">
            <v>863.93</v>
          </cell>
          <cell r="C6921">
            <v>2393776.3400000003</v>
          </cell>
          <cell r="D6921">
            <v>60716615.170000002</v>
          </cell>
          <cell r="E6921">
            <v>111916245.81</v>
          </cell>
          <cell r="F6921">
            <v>28049430.22000001</v>
          </cell>
          <cell r="G6921">
            <v>50605636.100000016</v>
          </cell>
          <cell r="H6921">
            <v>14352526.640000001</v>
          </cell>
        </row>
        <row r="6922">
          <cell r="A6922" t="str">
            <v>NR1 1</v>
          </cell>
          <cell r="B6922" t="str">
            <v/>
          </cell>
          <cell r="C6922" t="str">
            <v/>
          </cell>
          <cell r="D6922">
            <v>594617.13</v>
          </cell>
          <cell r="E6922">
            <v>729056.02</v>
          </cell>
          <cell r="F6922">
            <v>47964.08</v>
          </cell>
          <cell r="G6922">
            <v>337595.24</v>
          </cell>
          <cell r="H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>
            <v>533931.6</v>
          </cell>
          <cell r="E6923">
            <v>1025546.04</v>
          </cell>
          <cell r="F6923">
            <v>279896.35000000003</v>
          </cell>
          <cell r="G6923">
            <v>555164.96</v>
          </cell>
          <cell r="H6923">
            <v>127115.44</v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>
            <v>346745.06</v>
          </cell>
          <cell r="E6924">
            <v>397849.23</v>
          </cell>
          <cell r="F6924">
            <v>103595.34</v>
          </cell>
          <cell r="G6924">
            <v>231638.25</v>
          </cell>
          <cell r="H6924">
            <v>82489.72</v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>
            <v>620205.24</v>
          </cell>
          <cell r="E6925">
            <v>854912.05</v>
          </cell>
          <cell r="F6925">
            <v>246850.14000000004</v>
          </cell>
          <cell r="G6925">
            <v>430569.48</v>
          </cell>
          <cell r="H6925">
            <v>73002.86</v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>
            <v>1114374.17</v>
          </cell>
          <cell r="E6926">
            <v>1585224.65</v>
          </cell>
          <cell r="F6926">
            <v>509264.27</v>
          </cell>
          <cell r="G6926">
            <v>822302.3</v>
          </cell>
          <cell r="H6926">
            <v>217350.43</v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>
            <v>737188.73</v>
          </cell>
          <cell r="E6927">
            <v>792062</v>
          </cell>
          <cell r="F6927">
            <v>149581.69999999995</v>
          </cell>
          <cell r="G6927">
            <v>327050.2</v>
          </cell>
          <cell r="H6927">
            <v>100377.89</v>
          </cell>
        </row>
        <row r="6928">
          <cell r="A6928" t="str">
            <v>NR10 5</v>
          </cell>
          <cell r="B6928" t="str">
            <v/>
          </cell>
          <cell r="C6928" t="str">
            <v/>
          </cell>
          <cell r="D6928">
            <v>632819.47</v>
          </cell>
          <cell r="E6928">
            <v>1174908.72</v>
          </cell>
          <cell r="F6928">
            <v>259906.32</v>
          </cell>
          <cell r="G6928">
            <v>376983.51</v>
          </cell>
          <cell r="H6928">
            <v>227245.73</v>
          </cell>
        </row>
        <row r="6929">
          <cell r="A6929" t="str">
            <v>NR11 6</v>
          </cell>
          <cell r="B6929" t="str">
            <v/>
          </cell>
          <cell r="C6929" t="str">
            <v/>
          </cell>
          <cell r="D6929">
            <v>639612.44999999995</v>
          </cell>
          <cell r="E6929">
            <v>917654.75</v>
          </cell>
          <cell r="F6929">
            <v>259214.03</v>
          </cell>
          <cell r="G6929">
            <v>423082.72</v>
          </cell>
          <cell r="H6929">
            <v>267030.13</v>
          </cell>
        </row>
        <row r="6930">
          <cell r="A6930" t="str">
            <v>NR11 7</v>
          </cell>
          <cell r="B6930" t="str">
            <v/>
          </cell>
          <cell r="C6930" t="str">
            <v/>
          </cell>
          <cell r="D6930">
            <v>287203.21999999997</v>
          </cell>
          <cell r="E6930">
            <v>397880.37</v>
          </cell>
          <cell r="F6930" t="str">
            <v/>
          </cell>
          <cell r="G6930">
            <v>166076.97</v>
          </cell>
          <cell r="H6930">
            <v>192272.33000000002</v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>
            <v>364624.24</v>
          </cell>
          <cell r="E6931">
            <v>921084.12</v>
          </cell>
          <cell r="F6931">
            <v>328271.18000000005</v>
          </cell>
          <cell r="G6931">
            <v>557197.39</v>
          </cell>
          <cell r="H6931">
            <v>192873.03</v>
          </cell>
        </row>
        <row r="6932">
          <cell r="A6932" t="str">
            <v>NR12 0</v>
          </cell>
          <cell r="B6932" t="str">
            <v/>
          </cell>
          <cell r="C6932" t="str">
            <v/>
          </cell>
          <cell r="D6932">
            <v>317134.09000000003</v>
          </cell>
          <cell r="E6932">
            <v>594809.06999999995</v>
          </cell>
          <cell r="F6932">
            <v>200598.8</v>
          </cell>
          <cell r="G6932">
            <v>446971.03</v>
          </cell>
          <cell r="H6932">
            <v>117585.22</v>
          </cell>
        </row>
        <row r="6933">
          <cell r="A6933" t="str">
            <v>NR12 7</v>
          </cell>
          <cell r="B6933" t="str">
            <v/>
          </cell>
          <cell r="C6933" t="str">
            <v/>
          </cell>
          <cell r="D6933">
            <v>330982.92</v>
          </cell>
          <cell r="E6933">
            <v>595755.86</v>
          </cell>
          <cell r="F6933">
            <v>116001.2</v>
          </cell>
          <cell r="G6933">
            <v>257411.5</v>
          </cell>
          <cell r="H6933">
            <v>85283.66</v>
          </cell>
        </row>
        <row r="6934">
          <cell r="A6934" t="str">
            <v>NR12 8</v>
          </cell>
          <cell r="B6934" t="str">
            <v/>
          </cell>
          <cell r="C6934" t="str">
            <v/>
          </cell>
          <cell r="D6934">
            <v>649210.79</v>
          </cell>
          <cell r="E6934">
            <v>1028338.52</v>
          </cell>
          <cell r="F6934">
            <v>222575.7</v>
          </cell>
          <cell r="G6934">
            <v>318255.78000000003</v>
          </cell>
          <cell r="H6934">
            <v>151359.42000000001</v>
          </cell>
        </row>
        <row r="6935">
          <cell r="A6935" t="str">
            <v>NR12 9</v>
          </cell>
          <cell r="B6935" t="str">
            <v/>
          </cell>
          <cell r="C6935" t="str">
            <v/>
          </cell>
          <cell r="D6935">
            <v>368600.87</v>
          </cell>
          <cell r="E6935">
            <v>693322.41</v>
          </cell>
          <cell r="F6935">
            <v>235198.55999999997</v>
          </cell>
          <cell r="G6935">
            <v>647005.48</v>
          </cell>
          <cell r="H6935">
            <v>98675.24</v>
          </cell>
        </row>
        <row r="6936">
          <cell r="A6936" t="str">
            <v>NR13 3</v>
          </cell>
          <cell r="B6936" t="str">
            <v/>
          </cell>
          <cell r="C6936" t="str">
            <v/>
          </cell>
          <cell r="D6936">
            <v>408036.3</v>
          </cell>
          <cell r="E6936">
            <v>1135329.6100000001</v>
          </cell>
          <cell r="F6936">
            <v>266717.69</v>
          </cell>
          <cell r="G6936">
            <v>478475.3</v>
          </cell>
          <cell r="H6936">
            <v>184412.16</v>
          </cell>
        </row>
        <row r="6937">
          <cell r="A6937" t="str">
            <v>NR13 4</v>
          </cell>
          <cell r="B6937" t="str">
            <v/>
          </cell>
          <cell r="C6937" t="str">
            <v/>
          </cell>
          <cell r="D6937">
            <v>736102.55</v>
          </cell>
          <cell r="E6937">
            <v>1055575.1299999999</v>
          </cell>
          <cell r="F6937">
            <v>223725.76000000004</v>
          </cell>
          <cell r="G6937">
            <v>459001.07</v>
          </cell>
          <cell r="H6937">
            <v>117787.91</v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889455.02</v>
          </cell>
          <cell r="E6938">
            <v>1294378.6000000001</v>
          </cell>
          <cell r="F6938">
            <v>202450.23999999996</v>
          </cell>
          <cell r="G6938">
            <v>487943.62</v>
          </cell>
          <cell r="H6938">
            <v>161949.4</v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>
            <v>481705.2</v>
          </cell>
          <cell r="E6939">
            <v>726990.56</v>
          </cell>
          <cell r="F6939">
            <v>166488.45000000001</v>
          </cell>
          <cell r="G6939">
            <v>446424.88</v>
          </cell>
          <cell r="H6939">
            <v>78843.27</v>
          </cell>
        </row>
        <row r="6940">
          <cell r="A6940" t="str">
            <v>NR14 6</v>
          </cell>
          <cell r="B6940" t="str">
            <v/>
          </cell>
          <cell r="C6940" t="str">
            <v/>
          </cell>
          <cell r="D6940">
            <v>723634.94</v>
          </cell>
          <cell r="E6940">
            <v>1244122.05</v>
          </cell>
          <cell r="F6940">
            <v>270064.05</v>
          </cell>
          <cell r="G6940">
            <v>566642.87</v>
          </cell>
          <cell r="H6940">
            <v>157827.98000000001</v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>
            <v>996779.53</v>
          </cell>
          <cell r="E6941">
            <v>1591114.06</v>
          </cell>
          <cell r="F6941">
            <v>430280.81999999995</v>
          </cell>
          <cell r="G6941">
            <v>759423.92</v>
          </cell>
          <cell r="H6941">
            <v>204565.82</v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>
            <v>953682</v>
          </cell>
          <cell r="E6942">
            <v>1508929.92</v>
          </cell>
          <cell r="F6942">
            <v>358713.15</v>
          </cell>
          <cell r="G6942">
            <v>669427.31999999995</v>
          </cell>
          <cell r="H6942">
            <v>211600.48</v>
          </cell>
        </row>
        <row r="6943">
          <cell r="A6943" t="str">
            <v>NR15 1</v>
          </cell>
          <cell r="B6943" t="str">
            <v/>
          </cell>
          <cell r="C6943" t="str">
            <v/>
          </cell>
          <cell r="D6943">
            <v>506507.26</v>
          </cell>
          <cell r="E6943">
            <v>1097525.3500000001</v>
          </cell>
          <cell r="F6943">
            <v>249250.99999999997</v>
          </cell>
          <cell r="G6943">
            <v>363497.35</v>
          </cell>
          <cell r="H6943">
            <v>122994.29000000001</v>
          </cell>
        </row>
        <row r="6944">
          <cell r="A6944" t="str">
            <v>NR15 2</v>
          </cell>
          <cell r="B6944" t="str">
            <v/>
          </cell>
          <cell r="C6944" t="str">
            <v/>
          </cell>
          <cell r="D6944">
            <v>915196.65</v>
          </cell>
          <cell r="E6944">
            <v>1680260.11</v>
          </cell>
          <cell r="F6944">
            <v>428240.49</v>
          </cell>
          <cell r="G6944">
            <v>488328.46</v>
          </cell>
          <cell r="H6944">
            <v>288314.35000000003</v>
          </cell>
        </row>
        <row r="6945">
          <cell r="A6945" t="str">
            <v>NR16 1</v>
          </cell>
          <cell r="B6945" t="str">
            <v/>
          </cell>
          <cell r="C6945" t="str">
            <v/>
          </cell>
          <cell r="D6945">
            <v>628002.57999999996</v>
          </cell>
          <cell r="E6945">
            <v>915271.91</v>
          </cell>
          <cell r="F6945">
            <v>321050.46999999991</v>
          </cell>
          <cell r="G6945">
            <v>321059.83</v>
          </cell>
          <cell r="H6945">
            <v>111555.97</v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>
            <v>852906.04</v>
          </cell>
          <cell r="E6946">
            <v>1272233.77</v>
          </cell>
          <cell r="F6946">
            <v>453574.51000000007</v>
          </cell>
          <cell r="G6946">
            <v>486242.11</v>
          </cell>
          <cell r="H6946">
            <v>83004.69</v>
          </cell>
        </row>
        <row r="6947">
          <cell r="A6947" t="str">
            <v>NR17 1</v>
          </cell>
          <cell r="B6947" t="str">
            <v/>
          </cell>
          <cell r="C6947" t="str">
            <v/>
          </cell>
          <cell r="D6947">
            <v>913084.26</v>
          </cell>
          <cell r="E6947">
            <v>1676463.73</v>
          </cell>
          <cell r="F6947">
            <v>706537.55999999982</v>
          </cell>
          <cell r="G6947">
            <v>497845.4</v>
          </cell>
          <cell r="H6947">
            <v>131932.48000000001</v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>
            <v>959124.74</v>
          </cell>
          <cell r="E6948">
            <v>1212067.24</v>
          </cell>
          <cell r="F6948">
            <v>662507.90000000014</v>
          </cell>
          <cell r="G6948">
            <v>349357.4</v>
          </cell>
          <cell r="H6948">
            <v>115836.34</v>
          </cell>
        </row>
        <row r="6949">
          <cell r="A6949" t="str">
            <v>NR18 0</v>
          </cell>
          <cell r="B6949" t="str">
            <v/>
          </cell>
          <cell r="C6949" t="str">
            <v/>
          </cell>
          <cell r="D6949">
            <v>1416953.93</v>
          </cell>
          <cell r="E6949">
            <v>1690326.85</v>
          </cell>
          <cell r="F6949">
            <v>627183.51</v>
          </cell>
          <cell r="G6949">
            <v>984720.36</v>
          </cell>
          <cell r="H6949">
            <v>211057.42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 t="str">
            <v/>
          </cell>
          <cell r="C6951" t="str">
            <v/>
          </cell>
          <cell r="D6951">
            <v>929090.35</v>
          </cell>
          <cell r="E6951">
            <v>970297.63</v>
          </cell>
          <cell r="F6951">
            <v>327375.03000000003</v>
          </cell>
          <cell r="G6951">
            <v>492725.91</v>
          </cell>
          <cell r="H6951">
            <v>76769.75</v>
          </cell>
        </row>
        <row r="6952">
          <cell r="A6952" t="str">
            <v>NR19 1</v>
          </cell>
          <cell r="B6952" t="str">
            <v/>
          </cell>
          <cell r="C6952" t="str">
            <v/>
          </cell>
          <cell r="D6952">
            <v>852250.33</v>
          </cell>
          <cell r="E6952">
            <v>2462222.38</v>
          </cell>
          <cell r="F6952">
            <v>634335.32999999996</v>
          </cell>
          <cell r="G6952">
            <v>729902.7</v>
          </cell>
          <cell r="H6952">
            <v>203905.97</v>
          </cell>
        </row>
        <row r="6953">
          <cell r="A6953" t="str">
            <v>NR19 2</v>
          </cell>
          <cell r="B6953" t="str">
            <v/>
          </cell>
          <cell r="C6953" t="str">
            <v/>
          </cell>
          <cell r="D6953">
            <v>819445.04</v>
          </cell>
          <cell r="E6953">
            <v>1700427.28</v>
          </cell>
          <cell r="F6953">
            <v>613791.89000000013</v>
          </cell>
          <cell r="G6953">
            <v>723098.06</v>
          </cell>
          <cell r="H6953">
            <v>93147.19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72724.13</v>
          </cell>
          <cell r="E6955">
            <v>98717.09</v>
          </cell>
          <cell r="F6955" t="str">
            <v/>
          </cell>
          <cell r="G6955" t="str">
            <v/>
          </cell>
          <cell r="H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>
            <v>438678.73</v>
          </cell>
          <cell r="E6956">
            <v>589958.82999999996</v>
          </cell>
          <cell r="F6956">
            <v>154500.42999999996</v>
          </cell>
          <cell r="G6956">
            <v>405600.61</v>
          </cell>
          <cell r="H6956">
            <v>55805.68</v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>
            <v>913568.43</v>
          </cell>
          <cell r="E6957">
            <v>723143.79</v>
          </cell>
          <cell r="F6957">
            <v>216428.35</v>
          </cell>
          <cell r="G6957">
            <v>609419.48</v>
          </cell>
          <cell r="H6957">
            <v>119653.77</v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>
            <v>322921.3</v>
          </cell>
          <cell r="E6958">
            <v>542330.11</v>
          </cell>
          <cell r="F6958">
            <v>85160.270000000019</v>
          </cell>
          <cell r="G6958">
            <v>190245.54</v>
          </cell>
          <cell r="H6958">
            <v>54344.54</v>
          </cell>
        </row>
        <row r="6959">
          <cell r="A6959" t="str">
            <v>NR20 3</v>
          </cell>
          <cell r="B6959" t="str">
            <v/>
          </cell>
          <cell r="C6959" t="str">
            <v/>
          </cell>
          <cell r="D6959">
            <v>712875.16</v>
          </cell>
          <cell r="E6959">
            <v>1388895.15</v>
          </cell>
          <cell r="F6959">
            <v>443399.5400000001</v>
          </cell>
          <cell r="G6959">
            <v>583960.66</v>
          </cell>
          <cell r="H6959">
            <v>169828.47</v>
          </cell>
        </row>
        <row r="6960">
          <cell r="A6960" t="str">
            <v>NR20 4</v>
          </cell>
          <cell r="B6960" t="str">
            <v/>
          </cell>
          <cell r="C6960" t="str">
            <v/>
          </cell>
          <cell r="D6960">
            <v>525129.53</v>
          </cell>
          <cell r="E6960">
            <v>1404202.18</v>
          </cell>
          <cell r="F6960">
            <v>370615.96</v>
          </cell>
          <cell r="G6960">
            <v>559788.11</v>
          </cell>
          <cell r="H6960">
            <v>137787.28</v>
          </cell>
        </row>
        <row r="6961">
          <cell r="A6961" t="str">
            <v>NR20 5</v>
          </cell>
          <cell r="B6961" t="str">
            <v/>
          </cell>
          <cell r="C6961" t="str">
            <v/>
          </cell>
          <cell r="D6961">
            <v>568130.59</v>
          </cell>
          <cell r="E6961">
            <v>668108.5</v>
          </cell>
          <cell r="F6961">
            <v>178049.09000000003</v>
          </cell>
          <cell r="G6961">
            <v>537379.17000000004</v>
          </cell>
          <cell r="H6961">
            <v>78358.19</v>
          </cell>
        </row>
        <row r="6962">
          <cell r="A6962" t="str">
            <v>NR21 0</v>
          </cell>
          <cell r="B6962" t="str">
            <v/>
          </cell>
          <cell r="C6962" t="str">
            <v/>
          </cell>
          <cell r="D6962">
            <v>224937.37</v>
          </cell>
          <cell r="E6962">
            <v>616115.32999999996</v>
          </cell>
          <cell r="F6962">
            <v>77255.25</v>
          </cell>
          <cell r="G6962">
            <v>223873.9</v>
          </cell>
          <cell r="H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>
            <v>307789</v>
          </cell>
          <cell r="E6964">
            <v>472472.74</v>
          </cell>
          <cell r="F6964">
            <v>292198.93999999994</v>
          </cell>
          <cell r="G6964">
            <v>354554.82</v>
          </cell>
          <cell r="H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>
            <v>278528.64000000001</v>
          </cell>
          <cell r="E6965">
            <v>750446.9</v>
          </cell>
          <cell r="F6965">
            <v>317188.33</v>
          </cell>
          <cell r="G6965">
            <v>236661.72</v>
          </cell>
          <cell r="H6965">
            <v>82436.75</v>
          </cell>
        </row>
        <row r="6966">
          <cell r="A6966" t="str">
            <v>NR21 9</v>
          </cell>
          <cell r="B6966" t="str">
            <v/>
          </cell>
          <cell r="C6966" t="str">
            <v/>
          </cell>
          <cell r="D6966">
            <v>209041.1</v>
          </cell>
          <cell r="E6966">
            <v>592569.34</v>
          </cell>
          <cell r="F6966">
            <v>155109.79</v>
          </cell>
          <cell r="G6966">
            <v>230923.27</v>
          </cell>
          <cell r="H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>
            <v>68628.7</v>
          </cell>
          <cell r="F6967" t="str">
            <v/>
          </cell>
          <cell r="G6967" t="str">
            <v/>
          </cell>
          <cell r="H6967" t="str">
            <v/>
          </cell>
        </row>
        <row r="6968">
          <cell r="A6968" t="str">
            <v>NR23 1</v>
          </cell>
          <cell r="B6968" t="str">
            <v/>
          </cell>
          <cell r="C6968" t="str">
            <v/>
          </cell>
          <cell r="D6968">
            <v>103682.57</v>
          </cell>
          <cell r="E6968">
            <v>269805.84000000003</v>
          </cell>
          <cell r="F6968">
            <v>87229.59</v>
          </cell>
          <cell r="G6968">
            <v>177658.34</v>
          </cell>
          <cell r="H6968" t="str">
            <v/>
          </cell>
        </row>
        <row r="6969">
          <cell r="A6969" t="str">
            <v>NR24 2</v>
          </cell>
          <cell r="B6969" t="str">
            <v/>
          </cell>
          <cell r="C6969" t="str">
            <v/>
          </cell>
          <cell r="D6969">
            <v>252179.39</v>
          </cell>
          <cell r="E6969">
            <v>553682.24</v>
          </cell>
          <cell r="F6969">
            <v>254590.59</v>
          </cell>
          <cell r="G6969">
            <v>417012.22</v>
          </cell>
          <cell r="H6969">
            <v>109740.24</v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279018.27</v>
          </cell>
          <cell r="E6970">
            <v>372901.85</v>
          </cell>
          <cell r="F6970">
            <v>105678.67</v>
          </cell>
          <cell r="G6970">
            <v>317571.56</v>
          </cell>
          <cell r="H6970">
            <v>138824.91</v>
          </cell>
        </row>
        <row r="6971">
          <cell r="A6971" t="str">
            <v>NR25 7</v>
          </cell>
          <cell r="B6971" t="str">
            <v/>
          </cell>
          <cell r="C6971" t="str">
            <v/>
          </cell>
          <cell r="D6971">
            <v>149131.60999999999</v>
          </cell>
          <cell r="E6971">
            <v>365019.69</v>
          </cell>
          <cell r="F6971">
            <v>110192.92</v>
          </cell>
          <cell r="G6971">
            <v>231914.07</v>
          </cell>
          <cell r="H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 t="str">
            <v/>
          </cell>
          <cell r="C6973" t="str">
            <v/>
          </cell>
          <cell r="D6973">
            <v>416707.77</v>
          </cell>
          <cell r="E6973">
            <v>641253.62</v>
          </cell>
          <cell r="F6973">
            <v>548524.42999999993</v>
          </cell>
          <cell r="G6973">
            <v>406805.02</v>
          </cell>
          <cell r="H6973">
            <v>153907.78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>
            <v>363786.45</v>
          </cell>
          <cell r="E6975">
            <v>660191.73</v>
          </cell>
          <cell r="F6975">
            <v>166514.09999999995</v>
          </cell>
          <cell r="G6975">
            <v>527981.74</v>
          </cell>
          <cell r="H6975">
            <v>161749.78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>
            <v>304289.15999999997</v>
          </cell>
          <cell r="E6977">
            <v>640228.31000000006</v>
          </cell>
          <cell r="F6977">
            <v>186690.03</v>
          </cell>
          <cell r="G6977">
            <v>262443.15999999997</v>
          </cell>
          <cell r="H6977">
            <v>114215.76000000001</v>
          </cell>
        </row>
        <row r="6978">
          <cell r="A6978" t="str">
            <v>NR28 0</v>
          </cell>
          <cell r="B6978" t="str">
            <v/>
          </cell>
          <cell r="C6978" t="str">
            <v/>
          </cell>
          <cell r="D6978">
            <v>593075.59</v>
          </cell>
          <cell r="E6978">
            <v>1313256.48</v>
          </cell>
          <cell r="F6978">
            <v>150688.35000000003</v>
          </cell>
          <cell r="G6978">
            <v>729846.11</v>
          </cell>
          <cell r="H6978">
            <v>267447.74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 t="str">
            <v/>
          </cell>
          <cell r="C6980" t="str">
            <v/>
          </cell>
          <cell r="D6980">
            <v>530483.31000000006</v>
          </cell>
          <cell r="E6980">
            <v>1077382.02</v>
          </cell>
          <cell r="F6980">
            <v>246535.27</v>
          </cell>
          <cell r="G6980">
            <v>587343.64</v>
          </cell>
          <cell r="H6980">
            <v>165198.61000000002</v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>
            <v>570821.99</v>
          </cell>
          <cell r="E6981">
            <v>1659860.58</v>
          </cell>
          <cell r="F6981">
            <v>263948.38</v>
          </cell>
          <cell r="G6981">
            <v>516230.16</v>
          </cell>
          <cell r="H6981">
            <v>186388.06</v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>
            <v>626189.05000000005</v>
          </cell>
          <cell r="E6982">
            <v>1688069.1200000001</v>
          </cell>
          <cell r="F6982">
            <v>488847.71999999991</v>
          </cell>
          <cell r="G6982">
            <v>776586.09</v>
          </cell>
          <cell r="H6982">
            <v>208537.38</v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>
            <v>478287.34</v>
          </cell>
          <cell r="E6983">
            <v>964669.62</v>
          </cell>
          <cell r="F6983">
            <v>171720.12</v>
          </cell>
          <cell r="G6983">
            <v>337211.17</v>
          </cell>
          <cell r="H6983">
            <v>172622.31</v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>
            <v>345096.48</v>
          </cell>
          <cell r="E6984">
            <v>556443.54</v>
          </cell>
          <cell r="F6984">
            <v>108748.13</v>
          </cell>
          <cell r="G6984">
            <v>423772.74</v>
          </cell>
          <cell r="H6984">
            <v>72930.570000000007</v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>
            <v>486316.36</v>
          </cell>
          <cell r="E6985">
            <v>1198654.6399999999</v>
          </cell>
          <cell r="F6985">
            <v>230035.26999999996</v>
          </cell>
          <cell r="G6985">
            <v>400305.52</v>
          </cell>
          <cell r="H6985">
            <v>144475.34</v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>
            <v>534868.07999999996</v>
          </cell>
          <cell r="E6986">
            <v>858072.61</v>
          </cell>
          <cell r="F6986">
            <v>256242.06</v>
          </cell>
          <cell r="G6986">
            <v>662291.25</v>
          </cell>
          <cell r="H6986">
            <v>115670.71</v>
          </cell>
        </row>
        <row r="6987">
          <cell r="A6987" t="str">
            <v>NR3 4</v>
          </cell>
          <cell r="B6987" t="str">
            <v/>
          </cell>
          <cell r="C6987" t="str">
            <v/>
          </cell>
          <cell r="D6987">
            <v>760323.03</v>
          </cell>
          <cell r="E6987">
            <v>865763.42</v>
          </cell>
          <cell r="F6987">
            <v>330054.7699999999</v>
          </cell>
          <cell r="G6987">
            <v>466319.99</v>
          </cell>
          <cell r="H6987">
            <v>115120.8</v>
          </cell>
        </row>
        <row r="6988">
          <cell r="A6988" t="str">
            <v>NR30 1</v>
          </cell>
          <cell r="B6988" t="str">
            <v/>
          </cell>
          <cell r="C6988" t="str">
            <v/>
          </cell>
          <cell r="D6988">
            <v>169977.01</v>
          </cell>
          <cell r="E6988">
            <v>887343.03</v>
          </cell>
          <cell r="F6988">
            <v>117623.77</v>
          </cell>
          <cell r="G6988">
            <v>285909.55</v>
          </cell>
          <cell r="H6988">
            <v>59307.12</v>
          </cell>
        </row>
        <row r="6989">
          <cell r="A6989" t="str">
            <v>NR30 2</v>
          </cell>
          <cell r="B6989" t="str">
            <v/>
          </cell>
          <cell r="C6989" t="str">
            <v/>
          </cell>
          <cell r="D6989">
            <v>307804.48</v>
          </cell>
          <cell r="E6989">
            <v>600822.39</v>
          </cell>
          <cell r="F6989">
            <v>128355.25999999998</v>
          </cell>
          <cell r="G6989">
            <v>371313.27</v>
          </cell>
          <cell r="H6989">
            <v>48877.47</v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>
            <v>173220.84</v>
          </cell>
          <cell r="E6990">
            <v>631960.31000000006</v>
          </cell>
          <cell r="F6990">
            <v>59614.92</v>
          </cell>
          <cell r="G6990">
            <v>304473.57</v>
          </cell>
          <cell r="H6990">
            <v>53449.24</v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>
            <v>353351.89</v>
          </cell>
          <cell r="E6991">
            <v>1048278.71</v>
          </cell>
          <cell r="F6991">
            <v>228615.65999999997</v>
          </cell>
          <cell r="G6991">
            <v>598503.02</v>
          </cell>
          <cell r="H6991">
            <v>167845.42</v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465744.7</v>
          </cell>
          <cell r="E6992">
            <v>1784189.11</v>
          </cell>
          <cell r="F6992">
            <v>404502.22999999992</v>
          </cell>
          <cell r="G6992">
            <v>803956.41</v>
          </cell>
          <cell r="H6992">
            <v>256412.37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 t="str">
            <v/>
          </cell>
          <cell r="C6994" t="str">
            <v/>
          </cell>
          <cell r="D6994">
            <v>481306.33</v>
          </cell>
          <cell r="E6994">
            <v>1407744.32</v>
          </cell>
          <cell r="F6994">
            <v>255992.41000000003</v>
          </cell>
          <cell r="G6994">
            <v>544111.19999999995</v>
          </cell>
          <cell r="H6994">
            <v>101768</v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718628</v>
          </cell>
          <cell r="E6995">
            <v>1772653.65</v>
          </cell>
          <cell r="F6995">
            <v>206483.19000000003</v>
          </cell>
          <cell r="G6995">
            <v>774911.07</v>
          </cell>
          <cell r="H6995">
            <v>160751.78</v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>
            <v>734046.69</v>
          </cell>
          <cell r="E6996">
            <v>2172969.58</v>
          </cell>
          <cell r="F6996">
            <v>264033.36</v>
          </cell>
          <cell r="G6996">
            <v>1249646.3999999999</v>
          </cell>
          <cell r="H6996">
            <v>227342.34</v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1035183.55</v>
          </cell>
          <cell r="E6997">
            <v>2649253.31</v>
          </cell>
          <cell r="F6997">
            <v>492540.26</v>
          </cell>
          <cell r="G6997">
            <v>904441.63</v>
          </cell>
          <cell r="H6997">
            <v>292119.86</v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1163369.67</v>
          </cell>
          <cell r="E6998">
            <v>2765893.19</v>
          </cell>
          <cell r="F6998">
            <v>629487.04999999981</v>
          </cell>
          <cell r="G6998">
            <v>1280529.69</v>
          </cell>
          <cell r="H6998">
            <v>272854.31</v>
          </cell>
        </row>
        <row r="6999">
          <cell r="A6999" t="str">
            <v>NR32 1</v>
          </cell>
          <cell r="B6999" t="str">
            <v/>
          </cell>
          <cell r="C6999" t="str">
            <v/>
          </cell>
          <cell r="D6999">
            <v>247845.36</v>
          </cell>
          <cell r="E6999">
            <v>653533.59</v>
          </cell>
          <cell r="F6999">
            <v>199429.69</v>
          </cell>
          <cell r="G6999">
            <v>262791.65000000002</v>
          </cell>
          <cell r="H6999">
            <v>59269.94</v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>
            <v>377791.3</v>
          </cell>
          <cell r="E7000">
            <v>1449584.75</v>
          </cell>
          <cell r="F7000">
            <v>308232.01000000007</v>
          </cell>
          <cell r="G7000">
            <v>615743.26</v>
          </cell>
          <cell r="H7000">
            <v>143805.37</v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839160.95</v>
          </cell>
          <cell r="E7001">
            <v>1452574.68</v>
          </cell>
          <cell r="F7001">
            <v>290464.33000000007</v>
          </cell>
          <cell r="G7001">
            <v>633975.35</v>
          </cell>
          <cell r="H7001">
            <v>272465.44</v>
          </cell>
        </row>
        <row r="7002">
          <cell r="A7002" t="str">
            <v>NR32 4</v>
          </cell>
          <cell r="B7002" t="str">
            <v/>
          </cell>
          <cell r="C7002" t="str">
            <v/>
          </cell>
          <cell r="D7002">
            <v>985214.07</v>
          </cell>
          <cell r="E7002">
            <v>2182382.42</v>
          </cell>
          <cell r="F7002">
            <v>466883.46000000008</v>
          </cell>
          <cell r="G7002">
            <v>924790.01</v>
          </cell>
          <cell r="H7002">
            <v>350954.07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359914.42</v>
          </cell>
          <cell r="E7003">
            <v>804602.51</v>
          </cell>
          <cell r="F7003">
            <v>106746.65999999997</v>
          </cell>
          <cell r="G7003">
            <v>461072</v>
          </cell>
          <cell r="H7003">
            <v>105821.98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 t="str">
            <v/>
          </cell>
          <cell r="C7005" t="str">
            <v/>
          </cell>
          <cell r="D7005">
            <v>658658.78</v>
          </cell>
          <cell r="E7005">
            <v>1112034.05</v>
          </cell>
          <cell r="F7005">
            <v>352578.61999999994</v>
          </cell>
          <cell r="G7005">
            <v>652797.75</v>
          </cell>
          <cell r="H7005">
            <v>163348.79</v>
          </cell>
        </row>
        <row r="7006">
          <cell r="A7006" t="str">
            <v>NR33 7</v>
          </cell>
          <cell r="B7006" t="str">
            <v/>
          </cell>
          <cell r="C7006" t="str">
            <v/>
          </cell>
          <cell r="D7006">
            <v>773324.36</v>
          </cell>
          <cell r="E7006">
            <v>1554168.14</v>
          </cell>
          <cell r="F7006">
            <v>395966.79999999993</v>
          </cell>
          <cell r="G7006">
            <v>669655.16</v>
          </cell>
          <cell r="H7006">
            <v>219060.49</v>
          </cell>
        </row>
        <row r="7007">
          <cell r="A7007" t="str">
            <v>NR33 8</v>
          </cell>
          <cell r="B7007" t="str">
            <v/>
          </cell>
          <cell r="C7007" t="str">
            <v/>
          </cell>
          <cell r="D7007">
            <v>1112540.22</v>
          </cell>
          <cell r="E7007">
            <v>2616423.13</v>
          </cell>
          <cell r="F7007">
            <v>663898.23000000021</v>
          </cell>
          <cell r="G7007">
            <v>1027505.31</v>
          </cell>
          <cell r="H7007">
            <v>374802.71</v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>
            <v>692128.87</v>
          </cell>
          <cell r="E7008">
            <v>1104720.5900000001</v>
          </cell>
          <cell r="F7008">
            <v>273519.28000000003</v>
          </cell>
          <cell r="G7008">
            <v>525802.44999999995</v>
          </cell>
          <cell r="H7008">
            <v>274585.46000000002</v>
          </cell>
        </row>
        <row r="7009">
          <cell r="A7009" t="str">
            <v>NR34 0</v>
          </cell>
          <cell r="B7009" t="str">
            <v/>
          </cell>
          <cell r="C7009" t="str">
            <v/>
          </cell>
          <cell r="D7009">
            <v>245917.66</v>
          </cell>
          <cell r="E7009">
            <v>561007.18000000005</v>
          </cell>
          <cell r="F7009">
            <v>110015.16</v>
          </cell>
          <cell r="G7009">
            <v>175457.99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 t="str">
            <v/>
          </cell>
          <cell r="C7011" t="str">
            <v/>
          </cell>
          <cell r="D7011">
            <v>760562.91</v>
          </cell>
          <cell r="E7011">
            <v>1433827.44</v>
          </cell>
          <cell r="F7011">
            <v>354793.03</v>
          </cell>
          <cell r="G7011">
            <v>357015.03</v>
          </cell>
          <cell r="H7011">
            <v>177113.39</v>
          </cell>
        </row>
        <row r="7012">
          <cell r="A7012" t="str">
            <v>NR34 8</v>
          </cell>
          <cell r="B7012" t="str">
            <v/>
          </cell>
          <cell r="C7012" t="str">
            <v/>
          </cell>
          <cell r="D7012">
            <v>244191.52</v>
          </cell>
          <cell r="E7012">
            <v>525390.91</v>
          </cell>
          <cell r="F7012" t="str">
            <v/>
          </cell>
          <cell r="G7012">
            <v>181852.01</v>
          </cell>
          <cell r="H7012">
            <v>85040</v>
          </cell>
        </row>
        <row r="7013">
          <cell r="A7013" t="str">
            <v>NR34 9</v>
          </cell>
          <cell r="B7013" t="str">
            <v/>
          </cell>
          <cell r="C7013" t="str">
            <v/>
          </cell>
          <cell r="D7013">
            <v>633234.92000000004</v>
          </cell>
          <cell r="E7013">
            <v>1303938.8400000001</v>
          </cell>
          <cell r="F7013">
            <v>560659.81000000006</v>
          </cell>
          <cell r="G7013">
            <v>645092.52</v>
          </cell>
          <cell r="H7013">
            <v>111146.68000000001</v>
          </cell>
        </row>
        <row r="7014">
          <cell r="A7014" t="str">
            <v>NR35 1</v>
          </cell>
          <cell r="B7014" t="str">
            <v/>
          </cell>
          <cell r="C7014" t="str">
            <v/>
          </cell>
          <cell r="D7014">
            <v>479620.4</v>
          </cell>
          <cell r="E7014">
            <v>966597.69</v>
          </cell>
          <cell r="F7014">
            <v>129347.19</v>
          </cell>
          <cell r="G7014">
            <v>269275.96000000002</v>
          </cell>
          <cell r="H7014">
            <v>55638.559999999998</v>
          </cell>
        </row>
        <row r="7015">
          <cell r="A7015" t="str">
            <v>NR35 2</v>
          </cell>
          <cell r="B7015" t="str">
            <v/>
          </cell>
          <cell r="C7015" t="str">
            <v/>
          </cell>
          <cell r="D7015">
            <v>524743.03</v>
          </cell>
          <cell r="E7015">
            <v>893730</v>
          </cell>
          <cell r="F7015">
            <v>272699.05000000005</v>
          </cell>
          <cell r="G7015">
            <v>299799.52</v>
          </cell>
          <cell r="H7015">
            <v>97166.26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619151.17000000004</v>
          </cell>
          <cell r="E7017">
            <v>944691.85</v>
          </cell>
          <cell r="F7017">
            <v>271139.48999999993</v>
          </cell>
          <cell r="G7017">
            <v>600836.46</v>
          </cell>
          <cell r="H7017">
            <v>104401.7</v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>
            <v>959621.28</v>
          </cell>
          <cell r="E7018">
            <v>1283037.73</v>
          </cell>
          <cell r="F7018">
            <v>265609.63999999996</v>
          </cell>
          <cell r="G7018">
            <v>591010.04</v>
          </cell>
          <cell r="H7018">
            <v>149138.87</v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889551.76</v>
          </cell>
          <cell r="E7019">
            <v>1501049.65</v>
          </cell>
          <cell r="F7019">
            <v>345618.74999999994</v>
          </cell>
          <cell r="G7019">
            <v>789457.95</v>
          </cell>
          <cell r="H7019">
            <v>185448.19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>
            <v>484523.57</v>
          </cell>
          <cell r="E7021">
            <v>1373926.5</v>
          </cell>
          <cell r="F7021">
            <v>181598.38</v>
          </cell>
          <cell r="G7021">
            <v>465140.57</v>
          </cell>
          <cell r="H7021">
            <v>118476.71</v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603965.19999999995</v>
          </cell>
          <cell r="E7022">
            <v>912307.46</v>
          </cell>
          <cell r="F7022">
            <v>231664.75999999995</v>
          </cell>
          <cell r="G7022">
            <v>515393.52</v>
          </cell>
          <cell r="H7022">
            <v>96568.7</v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629092.77</v>
          </cell>
          <cell r="E7023">
            <v>1026148.48</v>
          </cell>
          <cell r="F7023">
            <v>240306.91</v>
          </cell>
          <cell r="G7023">
            <v>498447.63</v>
          </cell>
          <cell r="H7023">
            <v>135082.29</v>
          </cell>
        </row>
        <row r="7024">
          <cell r="A7024" t="str">
            <v>NR6 6</v>
          </cell>
          <cell r="B7024" t="str">
            <v/>
          </cell>
          <cell r="C7024" t="str">
            <v/>
          </cell>
          <cell r="D7024">
            <v>765455.47</v>
          </cell>
          <cell r="E7024">
            <v>1144846.05</v>
          </cell>
          <cell r="F7024">
            <v>267134.55</v>
          </cell>
          <cell r="G7024">
            <v>363060.78</v>
          </cell>
          <cell r="H7024">
            <v>123702.75</v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649992.39</v>
          </cell>
          <cell r="E7025">
            <v>1116015.9099999999</v>
          </cell>
          <cell r="F7025">
            <v>228876.70999999996</v>
          </cell>
          <cell r="G7025">
            <v>579635.35</v>
          </cell>
          <cell r="H7025">
            <v>227354.92</v>
          </cell>
        </row>
        <row r="7026">
          <cell r="A7026" t="str">
            <v>NR7 0</v>
          </cell>
          <cell r="B7026" t="str">
            <v/>
          </cell>
          <cell r="C7026" t="str">
            <v/>
          </cell>
          <cell r="D7026">
            <v>1487741.34</v>
          </cell>
          <cell r="E7026">
            <v>2210222.29</v>
          </cell>
          <cell r="F7026">
            <v>424939.97000000009</v>
          </cell>
          <cell r="G7026">
            <v>869653.06</v>
          </cell>
          <cell r="H7026">
            <v>292608.8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 t="str">
            <v/>
          </cell>
          <cell r="C7028">
            <v>61757.94000000001</v>
          </cell>
          <cell r="D7028">
            <v>996548.2</v>
          </cell>
          <cell r="E7028">
            <v>1629997.32</v>
          </cell>
          <cell r="F7028">
            <v>431703.65999999992</v>
          </cell>
          <cell r="G7028">
            <v>594068.93999999994</v>
          </cell>
          <cell r="H7028">
            <v>345942.59</v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>
            <v>413479.31</v>
          </cell>
          <cell r="E7029">
            <v>1161670.45</v>
          </cell>
          <cell r="F7029">
            <v>166137.04</v>
          </cell>
          <cell r="G7029">
            <v>419906.78</v>
          </cell>
          <cell r="H7029">
            <v>77612.479999999996</v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1073699.23</v>
          </cell>
          <cell r="E7030">
            <v>1620109.09</v>
          </cell>
          <cell r="F7030">
            <v>282704.58999999997</v>
          </cell>
          <cell r="G7030">
            <v>622302.31999999995</v>
          </cell>
          <cell r="H7030">
            <v>217083.15</v>
          </cell>
        </row>
        <row r="7031">
          <cell r="A7031" t="str">
            <v>NR8 6</v>
          </cell>
          <cell r="B7031" t="str">
            <v/>
          </cell>
          <cell r="C7031" t="str">
            <v/>
          </cell>
          <cell r="D7031">
            <v>1792462.94</v>
          </cell>
          <cell r="E7031">
            <v>2153903.87</v>
          </cell>
          <cell r="F7031">
            <v>581269.68999999994</v>
          </cell>
          <cell r="G7031">
            <v>1089415.54</v>
          </cell>
          <cell r="H7031">
            <v>298458.17</v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>
            <v>811214.88</v>
          </cell>
          <cell r="E7032">
            <v>1011490.86</v>
          </cell>
          <cell r="F7032">
            <v>258097.19</v>
          </cell>
          <cell r="G7032">
            <v>514163.96</v>
          </cell>
          <cell r="H7032">
            <v>141650.53</v>
          </cell>
        </row>
        <row r="7033">
          <cell r="A7033" t="str">
            <v>NR9 4</v>
          </cell>
          <cell r="B7033" t="str">
            <v/>
          </cell>
          <cell r="C7033" t="str">
            <v/>
          </cell>
          <cell r="D7033">
            <v>550853.07999999996</v>
          </cell>
          <cell r="E7033">
            <v>1000229.94</v>
          </cell>
          <cell r="F7033">
            <v>373055.83</v>
          </cell>
          <cell r="G7033">
            <v>349666.38</v>
          </cell>
          <cell r="H7033">
            <v>95470.07</v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533319.34</v>
          </cell>
          <cell r="E7034">
            <v>896591.82</v>
          </cell>
          <cell r="F7034">
            <v>155584.27000000005</v>
          </cell>
          <cell r="G7034">
            <v>435983.37</v>
          </cell>
          <cell r="H7034">
            <v>70362.710000000006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12805.81</v>
          </cell>
          <cell r="C7036">
            <v>2849360.4900000007</v>
          </cell>
          <cell r="D7036">
            <v>61531.47</v>
          </cell>
          <cell r="E7036">
            <v>2573.86</v>
          </cell>
          <cell r="F7036">
            <v>693068.56</v>
          </cell>
          <cell r="G7036">
            <v>380597.56</v>
          </cell>
          <cell r="H7036">
            <v>273127.82</v>
          </cell>
        </row>
        <row r="7037">
          <cell r="A7037" t="str">
            <v>NW total</v>
          </cell>
          <cell r="B7037">
            <v>12805.81</v>
          </cell>
          <cell r="C7037">
            <v>2849360.4900000007</v>
          </cell>
          <cell r="D7037">
            <v>53739029.609999977</v>
          </cell>
          <cell r="E7037">
            <v>64062270.629999988</v>
          </cell>
          <cell r="F7037">
            <v>11505807.099999994</v>
          </cell>
          <cell r="G7037">
            <v>59795714.479999997</v>
          </cell>
          <cell r="H7037">
            <v>12686151.829999994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462303.08</v>
          </cell>
          <cell r="E7038">
            <v>575770.02</v>
          </cell>
          <cell r="F7038">
            <v>75659.92</v>
          </cell>
          <cell r="G7038">
            <v>450985.74</v>
          </cell>
          <cell r="H7038">
            <v>82511.03</v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>
            <v>302457.40999999997</v>
          </cell>
          <cell r="E7039">
            <v>810150.08</v>
          </cell>
          <cell r="F7039">
            <v>213864.53</v>
          </cell>
          <cell r="G7039">
            <v>650304.32999999996</v>
          </cell>
          <cell r="H7039">
            <v>137664.01999999999</v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>
            <v>159822.72</v>
          </cell>
          <cell r="F7040" t="str">
            <v/>
          </cell>
          <cell r="G7040">
            <v>190566.96</v>
          </cell>
          <cell r="H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331916.96999999997</v>
          </cell>
          <cell r="E7041">
            <v>383659.92</v>
          </cell>
          <cell r="F7041">
            <v>91515.920000000013</v>
          </cell>
          <cell r="G7041">
            <v>603907.87</v>
          </cell>
          <cell r="H7041">
            <v>143393.33000000002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>
            <v>268728.24</v>
          </cell>
          <cell r="E7042">
            <v>312390.81</v>
          </cell>
          <cell r="F7042">
            <v>59253.34</v>
          </cell>
          <cell r="G7042">
            <v>495391.38</v>
          </cell>
          <cell r="H7042">
            <v>62111.39</v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>
            <v>208680.42</v>
          </cell>
          <cell r="E7043">
            <v>235489.08</v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>
            <v>443014.8</v>
          </cell>
          <cell r="E7044">
            <v>449401.57</v>
          </cell>
          <cell r="F7044" t="str">
            <v/>
          </cell>
          <cell r="G7044">
            <v>312176.05</v>
          </cell>
          <cell r="H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>
            <v>458378.23</v>
          </cell>
          <cell r="E7045">
            <v>559234</v>
          </cell>
          <cell r="F7045" t="str">
            <v/>
          </cell>
          <cell r="G7045">
            <v>650867.35</v>
          </cell>
          <cell r="H7045">
            <v>63122.6</v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>
            <v>1065411.76</v>
          </cell>
          <cell r="E7046">
            <v>663780.6</v>
          </cell>
          <cell r="F7046">
            <v>197783.09000000003</v>
          </cell>
          <cell r="G7046">
            <v>854548.75</v>
          </cell>
          <cell r="H7046">
            <v>211265.36000000002</v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>
            <v>491771.12</v>
          </cell>
          <cell r="E7047">
            <v>656362.29</v>
          </cell>
          <cell r="F7047">
            <v>200300.37999999995</v>
          </cell>
          <cell r="G7047">
            <v>1026775.81</v>
          </cell>
          <cell r="H7047">
            <v>163123.46</v>
          </cell>
        </row>
        <row r="7048">
          <cell r="A7048" t="str">
            <v>NW10 0</v>
          </cell>
          <cell r="B7048" t="str">
            <v/>
          </cell>
          <cell r="C7048" t="str">
            <v/>
          </cell>
          <cell r="D7048">
            <v>645536.06000000006</v>
          </cell>
          <cell r="E7048">
            <v>1424658.32</v>
          </cell>
          <cell r="F7048">
            <v>285537.45</v>
          </cell>
          <cell r="G7048">
            <v>1087254.33</v>
          </cell>
          <cell r="H7048">
            <v>449813.65</v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>
            <v>694192.4</v>
          </cell>
          <cell r="E7049">
            <v>998674.28</v>
          </cell>
          <cell r="F7049">
            <v>212307.16</v>
          </cell>
          <cell r="G7049">
            <v>863393.31</v>
          </cell>
          <cell r="H7049">
            <v>240799.2</v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>
            <v>800402.53</v>
          </cell>
          <cell r="E7050">
            <v>1203913.1499999999</v>
          </cell>
          <cell r="F7050">
            <v>259816.24999999997</v>
          </cell>
          <cell r="G7050">
            <v>890000.35</v>
          </cell>
          <cell r="H7050">
            <v>161240.20000000001</v>
          </cell>
        </row>
        <row r="7051">
          <cell r="A7051" t="str">
            <v>NW10 3</v>
          </cell>
          <cell r="B7051" t="str">
            <v/>
          </cell>
          <cell r="C7051" t="str">
            <v/>
          </cell>
          <cell r="D7051">
            <v>782543.52</v>
          </cell>
          <cell r="E7051">
            <v>714933.39</v>
          </cell>
          <cell r="F7051">
            <v>202808.50000000003</v>
          </cell>
          <cell r="G7051">
            <v>1139526</v>
          </cell>
          <cell r="H7051">
            <v>200509.02000000002</v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>
            <v>624466.37</v>
          </cell>
          <cell r="E7052">
            <v>846672.64</v>
          </cell>
          <cell r="F7052">
            <v>174404.84999999995</v>
          </cell>
          <cell r="G7052">
            <v>902741.05</v>
          </cell>
          <cell r="H7052">
            <v>236958.76</v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>
            <v>1203303.1599999999</v>
          </cell>
          <cell r="E7053">
            <v>1540930.79</v>
          </cell>
          <cell r="F7053">
            <v>243177.89</v>
          </cell>
          <cell r="G7053">
            <v>1726403.6</v>
          </cell>
          <cell r="H7053">
            <v>350659.65</v>
          </cell>
        </row>
        <row r="7054">
          <cell r="A7054" t="str">
            <v>NW10 6</v>
          </cell>
          <cell r="B7054" t="str">
            <v/>
          </cell>
          <cell r="C7054" t="str">
            <v/>
          </cell>
          <cell r="D7054">
            <v>300429.33</v>
          </cell>
          <cell r="E7054">
            <v>243448.08</v>
          </cell>
          <cell r="F7054">
            <v>167629.04999999996</v>
          </cell>
          <cell r="G7054">
            <v>263874.11</v>
          </cell>
          <cell r="H7054">
            <v>88332.26</v>
          </cell>
        </row>
        <row r="7055">
          <cell r="A7055" t="str">
            <v>NW10 7</v>
          </cell>
          <cell r="B7055" t="str">
            <v/>
          </cell>
          <cell r="C7055" t="str">
            <v/>
          </cell>
          <cell r="D7055">
            <v>545205.9</v>
          </cell>
          <cell r="E7055">
            <v>775594.35</v>
          </cell>
          <cell r="F7055">
            <v>126954.54</v>
          </cell>
          <cell r="G7055">
            <v>709599.9</v>
          </cell>
          <cell r="H7055">
            <v>63448.3</v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625870.14</v>
          </cell>
          <cell r="E7056">
            <v>1353351.22</v>
          </cell>
          <cell r="F7056">
            <v>345757.77</v>
          </cell>
          <cell r="G7056">
            <v>1171297.74</v>
          </cell>
          <cell r="H7056">
            <v>395049.56</v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>
            <v>564010.80000000005</v>
          </cell>
          <cell r="E7057">
            <v>1062245.6200000001</v>
          </cell>
          <cell r="F7057">
            <v>278900.57000000007</v>
          </cell>
          <cell r="G7057">
            <v>951277.83</v>
          </cell>
          <cell r="H7057">
            <v>317578.95</v>
          </cell>
        </row>
        <row r="7058">
          <cell r="A7058" t="str">
            <v>NW11 0</v>
          </cell>
          <cell r="B7058" t="str">
            <v/>
          </cell>
          <cell r="C7058" t="str">
            <v/>
          </cell>
          <cell r="D7058">
            <v>328309.64</v>
          </cell>
          <cell r="E7058">
            <v>1433626.61</v>
          </cell>
          <cell r="F7058" t="str">
            <v/>
          </cell>
          <cell r="G7058">
            <v>744490.97</v>
          </cell>
          <cell r="H7058">
            <v>161595.18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 t="str">
            <v/>
          </cell>
          <cell r="C7060" t="str">
            <v/>
          </cell>
          <cell r="D7060">
            <v>1885996.26</v>
          </cell>
          <cell r="E7060">
            <v>1067306.55</v>
          </cell>
          <cell r="F7060" t="str">
            <v/>
          </cell>
          <cell r="G7060">
            <v>1023791.97</v>
          </cell>
          <cell r="H7060">
            <v>178123.49</v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>
            <v>637345.56000000006</v>
          </cell>
          <cell r="E7061">
            <v>582863.11</v>
          </cell>
          <cell r="F7061">
            <v>103309.88</v>
          </cell>
          <cell r="G7061">
            <v>1560354.67</v>
          </cell>
          <cell r="H7061">
            <v>157411.61000000002</v>
          </cell>
        </row>
        <row r="7062">
          <cell r="A7062" t="str">
            <v>NW11 8</v>
          </cell>
          <cell r="B7062" t="str">
            <v/>
          </cell>
          <cell r="C7062" t="str">
            <v/>
          </cell>
          <cell r="D7062">
            <v>551616.44999999995</v>
          </cell>
          <cell r="E7062">
            <v>669520.11</v>
          </cell>
          <cell r="F7062">
            <v>103354.38</v>
          </cell>
          <cell r="G7062">
            <v>561091.13</v>
          </cell>
          <cell r="H7062">
            <v>101037.47</v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>
            <v>613999.52</v>
          </cell>
          <cell r="E7063">
            <v>630863.37</v>
          </cell>
          <cell r="F7063">
            <v>152361.5</v>
          </cell>
          <cell r="G7063">
            <v>557343.69999999995</v>
          </cell>
          <cell r="H7063">
            <v>179995.17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>
            <v>1066661.3600000001</v>
          </cell>
          <cell r="E7067">
            <v>1332125.95</v>
          </cell>
          <cell r="F7067">
            <v>209474.49999999997</v>
          </cell>
          <cell r="G7067">
            <v>1192885.45</v>
          </cell>
          <cell r="H7067">
            <v>420913.47000000003</v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>
            <v>732929.83</v>
          </cell>
          <cell r="E7068">
            <v>776157.41</v>
          </cell>
          <cell r="F7068">
            <v>125382.89</v>
          </cell>
          <cell r="G7068">
            <v>793046.25</v>
          </cell>
          <cell r="H7068">
            <v>192214.34</v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>
            <v>707045.21</v>
          </cell>
          <cell r="E7069">
            <v>944075.34</v>
          </cell>
          <cell r="F7069">
            <v>288208.88999999996</v>
          </cell>
          <cell r="G7069">
            <v>930440.1</v>
          </cell>
          <cell r="H7069">
            <v>210738.79</v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>
            <v>848639.69</v>
          </cell>
          <cell r="E7070">
            <v>676330.26</v>
          </cell>
          <cell r="F7070">
            <v>157977.62999999995</v>
          </cell>
          <cell r="G7070">
            <v>958715.53</v>
          </cell>
          <cell r="H7070">
            <v>71660.47</v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>
            <v>981444.58</v>
          </cell>
          <cell r="E7071">
            <v>1146968.06</v>
          </cell>
          <cell r="F7071">
            <v>104745.08999999998</v>
          </cell>
          <cell r="G7071">
            <v>996306.47</v>
          </cell>
          <cell r="H7071">
            <v>104879.85</v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>
            <v>1122762.3600000001</v>
          </cell>
          <cell r="E7072">
            <v>1462646.16</v>
          </cell>
          <cell r="F7072">
            <v>347290.47</v>
          </cell>
          <cell r="G7072">
            <v>1442886.43</v>
          </cell>
          <cell r="H7072">
            <v>297973.49</v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534788.27</v>
          </cell>
          <cell r="E7073">
            <v>1246896.95</v>
          </cell>
          <cell r="F7073">
            <v>135911.60999999999</v>
          </cell>
          <cell r="G7073">
            <v>898142.53</v>
          </cell>
          <cell r="H7073">
            <v>468990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>
            <v>315165.48</v>
          </cell>
          <cell r="E7076">
            <v>433322.88</v>
          </cell>
          <cell r="F7076" t="str">
            <v/>
          </cell>
          <cell r="G7076">
            <v>361710.98</v>
          </cell>
          <cell r="H7076" t="str">
            <v/>
          </cell>
        </row>
        <row r="7077">
          <cell r="A7077" t="str">
            <v>NW3 2</v>
          </cell>
          <cell r="B7077" t="str">
            <v/>
          </cell>
          <cell r="C7077" t="str">
            <v/>
          </cell>
          <cell r="D7077">
            <v>2070411.13</v>
          </cell>
          <cell r="E7077">
            <v>1174184.76</v>
          </cell>
          <cell r="F7077">
            <v>145898.62</v>
          </cell>
          <cell r="G7077">
            <v>1858310.32</v>
          </cell>
          <cell r="H7077">
            <v>183189.66</v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>
            <v>1626762.36</v>
          </cell>
          <cell r="E7078">
            <v>714825.83</v>
          </cell>
          <cell r="F7078">
            <v>107000.47</v>
          </cell>
          <cell r="G7078">
            <v>879372.67</v>
          </cell>
          <cell r="H7078">
            <v>86941.42</v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>
            <v>904234.38</v>
          </cell>
          <cell r="E7079">
            <v>400120.1</v>
          </cell>
          <cell r="F7079" t="str">
            <v/>
          </cell>
          <cell r="G7079">
            <v>810996.37</v>
          </cell>
          <cell r="H7079">
            <v>61275.090000000004</v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921881.62</v>
          </cell>
          <cell r="E7080">
            <v>530590.91</v>
          </cell>
          <cell r="F7080" t="str">
            <v/>
          </cell>
          <cell r="G7080">
            <v>1135083.8700000001</v>
          </cell>
          <cell r="H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>
            <v>480056.08</v>
          </cell>
          <cell r="E7081">
            <v>637590.11</v>
          </cell>
          <cell r="F7081">
            <v>123332.22</v>
          </cell>
          <cell r="G7081">
            <v>510583.97</v>
          </cell>
          <cell r="H7081">
            <v>64126.74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>
            <v>816089.37</v>
          </cell>
          <cell r="E7082">
            <v>1022851.51</v>
          </cell>
          <cell r="F7082" t="str">
            <v/>
          </cell>
          <cell r="G7082">
            <v>955940.88</v>
          </cell>
          <cell r="H7082">
            <v>77763.7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705905.18</v>
          </cell>
          <cell r="E7084">
            <v>1178218.6100000001</v>
          </cell>
          <cell r="F7084" t="str">
            <v/>
          </cell>
          <cell r="G7084">
            <v>841341.9</v>
          </cell>
          <cell r="H7084">
            <v>224689.35</v>
          </cell>
        </row>
        <row r="7085">
          <cell r="A7085" t="str">
            <v>NW4 2</v>
          </cell>
          <cell r="B7085" t="str">
            <v/>
          </cell>
          <cell r="C7085" t="str">
            <v/>
          </cell>
          <cell r="D7085">
            <v>650785.93000000005</v>
          </cell>
          <cell r="E7085">
            <v>472191.31</v>
          </cell>
          <cell r="F7085">
            <v>189271.82999999996</v>
          </cell>
          <cell r="G7085">
            <v>693509.4</v>
          </cell>
          <cell r="H7085">
            <v>109622.14</v>
          </cell>
        </row>
        <row r="7086">
          <cell r="A7086" t="str">
            <v>NW4 3</v>
          </cell>
          <cell r="B7086" t="str">
            <v/>
          </cell>
          <cell r="C7086" t="str">
            <v/>
          </cell>
          <cell r="D7086">
            <v>1068725.44</v>
          </cell>
          <cell r="E7086">
            <v>1213885.6200000001</v>
          </cell>
          <cell r="F7086">
            <v>292817.03000000003</v>
          </cell>
          <cell r="G7086">
            <v>837969.15</v>
          </cell>
          <cell r="H7086">
            <v>254853.72</v>
          </cell>
        </row>
        <row r="7087">
          <cell r="A7087" t="str">
            <v>NW4 4</v>
          </cell>
          <cell r="B7087" t="str">
            <v/>
          </cell>
          <cell r="C7087" t="str">
            <v/>
          </cell>
          <cell r="D7087">
            <v>608320.38</v>
          </cell>
          <cell r="E7087">
            <v>1247818.8700000001</v>
          </cell>
          <cell r="F7087">
            <v>242597.32</v>
          </cell>
          <cell r="G7087">
            <v>823393.94</v>
          </cell>
          <cell r="H7087">
            <v>205000.12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>
            <v>607326.65</v>
          </cell>
          <cell r="E7089">
            <v>613218.18999999994</v>
          </cell>
          <cell r="F7089">
            <v>122442.05000000002</v>
          </cell>
          <cell r="G7089">
            <v>1007658.53</v>
          </cell>
          <cell r="H7089">
            <v>158567.35</v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766000.71</v>
          </cell>
          <cell r="E7090">
            <v>760630.13</v>
          </cell>
          <cell r="F7090">
            <v>206036.38</v>
          </cell>
          <cell r="G7090">
            <v>1012284.29</v>
          </cell>
          <cell r="H7090">
            <v>131535.1</v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>
            <v>258802</v>
          </cell>
          <cell r="E7091">
            <v>379055.41</v>
          </cell>
          <cell r="F7091">
            <v>115504.70999999998</v>
          </cell>
          <cell r="G7091">
            <v>300005.93</v>
          </cell>
          <cell r="H7091">
            <v>116700.56</v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>
            <v>234306.13</v>
          </cell>
          <cell r="E7092">
            <v>651887.56000000006</v>
          </cell>
          <cell r="F7092">
            <v>265497.40999999997</v>
          </cell>
          <cell r="G7092">
            <v>804408.02</v>
          </cell>
          <cell r="H7092">
            <v>176295.48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>
            <v>1806888.93</v>
          </cell>
          <cell r="E7094">
            <v>808174.73</v>
          </cell>
          <cell r="F7094">
            <v>202473.87</v>
          </cell>
          <cell r="G7094">
            <v>1384290.54</v>
          </cell>
          <cell r="H7094">
            <v>141119.70000000001</v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>
            <v>582991.14</v>
          </cell>
          <cell r="E7095">
            <v>647341.19999999995</v>
          </cell>
          <cell r="F7095">
            <v>108576.27</v>
          </cell>
          <cell r="G7095">
            <v>914886.74</v>
          </cell>
          <cell r="H7095">
            <v>123943.52</v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>
            <v>1064859.53</v>
          </cell>
          <cell r="E7096">
            <v>793002.57</v>
          </cell>
          <cell r="F7096" t="str">
            <v/>
          </cell>
          <cell r="G7096">
            <v>820579.09</v>
          </cell>
          <cell r="H7096">
            <v>83760.67</v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>
            <v>717863.18</v>
          </cell>
          <cell r="E7097">
            <v>744557.79</v>
          </cell>
          <cell r="F7097">
            <v>144933.81</v>
          </cell>
          <cell r="G7097">
            <v>1016851.65</v>
          </cell>
          <cell r="H7097">
            <v>75898.77</v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>
            <v>877352.37</v>
          </cell>
          <cell r="E7098">
            <v>1146861.48</v>
          </cell>
          <cell r="F7098">
            <v>325129.31</v>
          </cell>
          <cell r="G7098">
            <v>1148852.6000000001</v>
          </cell>
          <cell r="H7098">
            <v>208198.6</v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>
            <v>902017.58</v>
          </cell>
          <cell r="E7099">
            <v>688706.23</v>
          </cell>
          <cell r="F7099">
            <v>125869.75</v>
          </cell>
          <cell r="G7099">
            <v>707331.66</v>
          </cell>
          <cell r="H7099">
            <v>136742.11000000002</v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1094463.6200000001</v>
          </cell>
          <cell r="E7100">
            <v>1331256.97</v>
          </cell>
          <cell r="F7100">
            <v>244893.74999999997</v>
          </cell>
          <cell r="G7100">
            <v>1049500.1599999999</v>
          </cell>
          <cell r="H7100">
            <v>236056.32000000001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>
            <v>1133200.3899999999</v>
          </cell>
          <cell r="E7103">
            <v>1222259.97</v>
          </cell>
          <cell r="F7103">
            <v>263339.90999999997</v>
          </cell>
          <cell r="G7103">
            <v>609067.87</v>
          </cell>
          <cell r="H7103">
            <v>202518.29</v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>
            <v>855961.65</v>
          </cell>
          <cell r="E7104">
            <v>1777358.5</v>
          </cell>
          <cell r="F7104">
            <v>241739.39000000004</v>
          </cell>
          <cell r="G7104">
            <v>912776.3</v>
          </cell>
          <cell r="H7104">
            <v>296168.87</v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595625.56999999995</v>
          </cell>
          <cell r="E7105">
            <v>1228187.8600000001</v>
          </cell>
          <cell r="F7105">
            <v>232522.91000000003</v>
          </cell>
          <cell r="G7105">
            <v>732491.44</v>
          </cell>
          <cell r="H7105">
            <v>242953.63</v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>
            <v>702023.37</v>
          </cell>
          <cell r="E7106">
            <v>1361233.02</v>
          </cell>
          <cell r="F7106">
            <v>194248.79</v>
          </cell>
          <cell r="G7106">
            <v>1030746.6</v>
          </cell>
          <cell r="H7106">
            <v>109158.36</v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>
            <v>753491.22</v>
          </cell>
          <cell r="E7107">
            <v>524018.69</v>
          </cell>
          <cell r="F7107">
            <v>138439.83000000002</v>
          </cell>
          <cell r="G7107">
            <v>536467.63</v>
          </cell>
          <cell r="H7107">
            <v>123381.81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>
            <v>361028.3</v>
          </cell>
          <cell r="E7109">
            <v>550647.52</v>
          </cell>
          <cell r="F7109" t="str">
            <v/>
          </cell>
          <cell r="G7109">
            <v>296816.90000000002</v>
          </cell>
          <cell r="H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427107.77</v>
          </cell>
          <cell r="E7110">
            <v>806040.87</v>
          </cell>
          <cell r="F7110" t="str">
            <v/>
          </cell>
          <cell r="G7110">
            <v>494213.05</v>
          </cell>
          <cell r="H7110">
            <v>87760.63</v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564455.09</v>
          </cell>
          <cell r="E7111">
            <v>832094.99</v>
          </cell>
          <cell r="F7111">
            <v>153456.66</v>
          </cell>
          <cell r="G7111">
            <v>841472.83</v>
          </cell>
          <cell r="H7111">
            <v>212313.83000000002</v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>
            <v>919323.78</v>
          </cell>
          <cell r="E7112">
            <v>864839.94</v>
          </cell>
          <cell r="F7112" t="str">
            <v/>
          </cell>
          <cell r="G7112">
            <v>807258.03</v>
          </cell>
          <cell r="H7112">
            <v>107308.06</v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1498584.29</v>
          </cell>
          <cell r="E7113">
            <v>1836182.63</v>
          </cell>
          <cell r="F7113">
            <v>397062.78</v>
          </cell>
          <cell r="G7113">
            <v>1233282.19</v>
          </cell>
          <cell r="H7113">
            <v>407549.02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>
            <v>621015.25</v>
          </cell>
          <cell r="E7115">
            <v>255974.79</v>
          </cell>
          <cell r="F7115" t="str">
            <v/>
          </cell>
          <cell r="G7115">
            <v>201284.77</v>
          </cell>
          <cell r="H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>
            <v>1950607.4</v>
          </cell>
          <cell r="E7116">
            <v>3136119.5</v>
          </cell>
          <cell r="F7116">
            <v>497926.36</v>
          </cell>
          <cell r="G7116">
            <v>2126496.79</v>
          </cell>
          <cell r="H7116">
            <v>627551.07999999996</v>
          </cell>
        </row>
        <row r="7117">
          <cell r="A7117" t="str">
            <v>NW9 6</v>
          </cell>
          <cell r="B7117" t="str">
            <v/>
          </cell>
          <cell r="C7117" t="str">
            <v/>
          </cell>
          <cell r="D7117">
            <v>711609.65</v>
          </cell>
          <cell r="E7117">
            <v>1251245.1399999999</v>
          </cell>
          <cell r="F7117">
            <v>212401.29000000004</v>
          </cell>
          <cell r="G7117">
            <v>850884.2</v>
          </cell>
          <cell r="H7117">
            <v>241887.92</v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>
            <v>775752.15</v>
          </cell>
          <cell r="E7118">
            <v>1006375.52</v>
          </cell>
          <cell r="F7118">
            <v>303172.95</v>
          </cell>
          <cell r="G7118">
            <v>594892</v>
          </cell>
          <cell r="H7118">
            <v>304066.45</v>
          </cell>
        </row>
        <row r="7119">
          <cell r="A7119" t="str">
            <v>NW9 8</v>
          </cell>
          <cell r="B7119" t="str">
            <v/>
          </cell>
          <cell r="C7119" t="str">
            <v/>
          </cell>
          <cell r="D7119">
            <v>920640.73</v>
          </cell>
          <cell r="E7119">
            <v>1695527.48</v>
          </cell>
          <cell r="F7119">
            <v>258419.45000000004</v>
          </cell>
          <cell r="G7119">
            <v>953761.6</v>
          </cell>
          <cell r="H7119">
            <v>380637.04</v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975701.37</v>
          </cell>
          <cell r="E7120">
            <v>1181434.77</v>
          </cell>
          <cell r="F7120">
            <v>94045.37</v>
          </cell>
          <cell r="G7120">
            <v>717954.4</v>
          </cell>
          <cell r="H7120">
            <v>300374.83</v>
          </cell>
        </row>
        <row r="7121">
          <cell r="A7121" t="str">
            <v>OL Other</v>
          </cell>
          <cell r="B7121">
            <v>0</v>
          </cell>
          <cell r="C7121">
            <v>142348.21</v>
          </cell>
          <cell r="D7121">
            <v>46706.3</v>
          </cell>
          <cell r="E7121">
            <v>114368.28</v>
          </cell>
          <cell r="F7121">
            <v>491630.75000000006</v>
          </cell>
          <cell r="G7121">
            <v>13898.63</v>
          </cell>
          <cell r="H7121">
            <v>68094.52</v>
          </cell>
        </row>
        <row r="7122">
          <cell r="A7122" t="str">
            <v>OL total</v>
          </cell>
          <cell r="B7122">
            <v>0</v>
          </cell>
          <cell r="C7122">
            <v>16317523.469999999</v>
          </cell>
          <cell r="D7122">
            <v>28735362.959999997</v>
          </cell>
          <cell r="E7122">
            <v>81698592.780000016</v>
          </cell>
          <cell r="F7122">
            <v>9751125.9799999986</v>
          </cell>
          <cell r="G7122">
            <v>59624071.039999984</v>
          </cell>
          <cell r="H7122">
            <v>12290590.649999995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 t="str">
            <v/>
          </cell>
          <cell r="C7124">
            <v>260382.03999999998</v>
          </cell>
          <cell r="D7124">
            <v>375262.55</v>
          </cell>
          <cell r="E7124">
            <v>1339292.42</v>
          </cell>
          <cell r="F7124">
            <v>94387.04</v>
          </cell>
          <cell r="G7124">
            <v>1056954.98</v>
          </cell>
          <cell r="H7124">
            <v>209850.42</v>
          </cell>
        </row>
        <row r="7125">
          <cell r="A7125" t="str">
            <v>OL1 3</v>
          </cell>
          <cell r="B7125" t="str">
            <v/>
          </cell>
          <cell r="C7125">
            <v>34510.789999999994</v>
          </cell>
          <cell r="D7125">
            <v>94700.82</v>
          </cell>
          <cell r="E7125">
            <v>502201.55</v>
          </cell>
          <cell r="F7125" t="str">
            <v/>
          </cell>
          <cell r="G7125">
            <v>464603.68</v>
          </cell>
          <cell r="H7125">
            <v>84763.7</v>
          </cell>
        </row>
        <row r="7126">
          <cell r="A7126" t="str">
            <v>OL1 4</v>
          </cell>
          <cell r="B7126" t="str">
            <v/>
          </cell>
          <cell r="C7126">
            <v>477651.74999999983</v>
          </cell>
          <cell r="D7126">
            <v>431540.79</v>
          </cell>
          <cell r="E7126">
            <v>1421484.81</v>
          </cell>
          <cell r="F7126">
            <v>153571.60999999999</v>
          </cell>
          <cell r="G7126">
            <v>1360695.81</v>
          </cell>
          <cell r="H7126">
            <v>212631.41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 t="str">
            <v/>
          </cell>
          <cell r="C7128">
            <v>192473.93999999994</v>
          </cell>
          <cell r="D7128">
            <v>426342.9</v>
          </cell>
          <cell r="E7128">
            <v>996818.58</v>
          </cell>
          <cell r="F7128">
            <v>122589.45999999998</v>
          </cell>
          <cell r="G7128">
            <v>432251.48</v>
          </cell>
          <cell r="H7128">
            <v>165249.93</v>
          </cell>
        </row>
        <row r="7129">
          <cell r="A7129" t="str">
            <v>OL10 2</v>
          </cell>
          <cell r="B7129" t="str">
            <v/>
          </cell>
          <cell r="C7129">
            <v>228845.46000000002</v>
          </cell>
          <cell r="D7129">
            <v>633111.43999999994</v>
          </cell>
          <cell r="E7129">
            <v>1534451.83</v>
          </cell>
          <cell r="F7129">
            <v>48264.78</v>
          </cell>
          <cell r="G7129">
            <v>828278.63</v>
          </cell>
          <cell r="H7129">
            <v>297655.94</v>
          </cell>
        </row>
        <row r="7130">
          <cell r="A7130" t="str">
            <v>OL10 3</v>
          </cell>
          <cell r="B7130" t="str">
            <v/>
          </cell>
          <cell r="C7130">
            <v>283879.39000000007</v>
          </cell>
          <cell r="D7130">
            <v>535587.01</v>
          </cell>
          <cell r="E7130">
            <v>1680767.31</v>
          </cell>
          <cell r="F7130">
            <v>125934.92999999998</v>
          </cell>
          <cell r="G7130">
            <v>919585.57</v>
          </cell>
          <cell r="H7130">
            <v>233441.5</v>
          </cell>
        </row>
        <row r="7131">
          <cell r="A7131" t="str">
            <v>OL10 4</v>
          </cell>
          <cell r="B7131" t="str">
            <v/>
          </cell>
          <cell r="C7131">
            <v>533839.54999999981</v>
          </cell>
          <cell r="D7131">
            <v>486509.94</v>
          </cell>
          <cell r="E7131">
            <v>1589491.28</v>
          </cell>
          <cell r="F7131">
            <v>178880.46</v>
          </cell>
          <cell r="G7131">
            <v>866510.12</v>
          </cell>
          <cell r="H7131">
            <v>301378.18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>
            <v>248503.3</v>
          </cell>
          <cell r="E7133">
            <v>731781.65</v>
          </cell>
          <cell r="F7133" t="str">
            <v/>
          </cell>
          <cell r="G7133">
            <v>306503.8</v>
          </cell>
          <cell r="H7133">
            <v>81502.240000000005</v>
          </cell>
        </row>
        <row r="7134">
          <cell r="A7134" t="str">
            <v>OL11 2</v>
          </cell>
          <cell r="B7134" t="str">
            <v/>
          </cell>
          <cell r="C7134">
            <v>271380.47999999992</v>
          </cell>
          <cell r="D7134">
            <v>729639.37</v>
          </cell>
          <cell r="E7134">
            <v>2194254.75</v>
          </cell>
          <cell r="F7134">
            <v>259665.26999999996</v>
          </cell>
          <cell r="G7134">
            <v>1105725.69</v>
          </cell>
          <cell r="H7134">
            <v>267387.84000000003</v>
          </cell>
        </row>
        <row r="7135">
          <cell r="A7135" t="str">
            <v>OL11 3</v>
          </cell>
          <cell r="B7135" t="str">
            <v/>
          </cell>
          <cell r="C7135">
            <v>275542.67000000004</v>
          </cell>
          <cell r="D7135">
            <v>479550.04</v>
          </cell>
          <cell r="E7135">
            <v>1354414.63</v>
          </cell>
          <cell r="F7135">
            <v>151365.72999999995</v>
          </cell>
          <cell r="G7135">
            <v>727314.01</v>
          </cell>
          <cell r="H7135">
            <v>191129.76</v>
          </cell>
        </row>
        <row r="7136">
          <cell r="A7136" t="str">
            <v>OL11 4</v>
          </cell>
          <cell r="B7136" t="str">
            <v/>
          </cell>
          <cell r="C7136">
            <v>153979.41</v>
          </cell>
          <cell r="D7136">
            <v>299139.02</v>
          </cell>
          <cell r="E7136">
            <v>1102560.07</v>
          </cell>
          <cell r="F7136" t="str">
            <v/>
          </cell>
          <cell r="G7136">
            <v>502364.89</v>
          </cell>
          <cell r="H7136">
            <v>212249.53</v>
          </cell>
        </row>
        <row r="7137">
          <cell r="A7137" t="str">
            <v>OL11 5</v>
          </cell>
          <cell r="B7137" t="str">
            <v/>
          </cell>
          <cell r="C7137">
            <v>420136.04000000015</v>
          </cell>
          <cell r="D7137">
            <v>1298531.51</v>
          </cell>
          <cell r="E7137">
            <v>2873748.57</v>
          </cell>
          <cell r="F7137">
            <v>375671.90999999992</v>
          </cell>
          <cell r="G7137">
            <v>1478803.93</v>
          </cell>
          <cell r="H7137">
            <v>451646.96</v>
          </cell>
        </row>
        <row r="7138">
          <cell r="A7138" t="str">
            <v>OL12 0</v>
          </cell>
          <cell r="B7138" t="str">
            <v/>
          </cell>
          <cell r="C7138">
            <v>207850.73</v>
          </cell>
          <cell r="D7138">
            <v>352305.13</v>
          </cell>
          <cell r="E7138">
            <v>811269.03</v>
          </cell>
          <cell r="F7138">
            <v>113124.74999999999</v>
          </cell>
          <cell r="G7138">
            <v>516741.68</v>
          </cell>
          <cell r="H7138">
            <v>239087.83000000002</v>
          </cell>
        </row>
        <row r="7139">
          <cell r="A7139" t="str">
            <v>OL12 6</v>
          </cell>
          <cell r="B7139" t="str">
            <v/>
          </cell>
          <cell r="C7139">
            <v>338645.56000000006</v>
          </cell>
          <cell r="D7139">
            <v>796155.99</v>
          </cell>
          <cell r="E7139">
            <v>1910464.28</v>
          </cell>
          <cell r="F7139">
            <v>205551.65</v>
          </cell>
          <cell r="G7139">
            <v>818459.49</v>
          </cell>
          <cell r="H7139">
            <v>254056.67</v>
          </cell>
        </row>
        <row r="7140">
          <cell r="A7140" t="str">
            <v>OL12 7</v>
          </cell>
          <cell r="B7140" t="str">
            <v/>
          </cell>
          <cell r="C7140">
            <v>491835.29999999993</v>
          </cell>
          <cell r="D7140">
            <v>1160848.03</v>
          </cell>
          <cell r="E7140">
            <v>2553964.1800000002</v>
          </cell>
          <cell r="F7140">
            <v>239528.47</v>
          </cell>
          <cell r="G7140">
            <v>1443742.43</v>
          </cell>
          <cell r="H7140">
            <v>252420.59</v>
          </cell>
        </row>
        <row r="7141">
          <cell r="A7141" t="str">
            <v>OL12 8</v>
          </cell>
          <cell r="B7141" t="str">
            <v/>
          </cell>
          <cell r="C7141">
            <v>338839.91000000003</v>
          </cell>
          <cell r="D7141">
            <v>722039.5</v>
          </cell>
          <cell r="E7141">
            <v>1688346.23</v>
          </cell>
          <cell r="F7141">
            <v>259952.07</v>
          </cell>
          <cell r="G7141">
            <v>1078558.1399999999</v>
          </cell>
          <cell r="H7141">
            <v>235584.08000000002</v>
          </cell>
        </row>
        <row r="7142">
          <cell r="A7142" t="str">
            <v>OL12 9</v>
          </cell>
          <cell r="B7142" t="str">
            <v/>
          </cell>
          <cell r="C7142">
            <v>392262.13999999984</v>
          </cell>
          <cell r="D7142">
            <v>758615.09</v>
          </cell>
          <cell r="E7142">
            <v>1856902.4</v>
          </cell>
          <cell r="F7142">
            <v>289079.82</v>
          </cell>
          <cell r="G7142">
            <v>1080662.4099999999</v>
          </cell>
          <cell r="H7142">
            <v>289816.85000000003</v>
          </cell>
        </row>
        <row r="7143">
          <cell r="A7143" t="str">
            <v>OL13 0</v>
          </cell>
          <cell r="B7143" t="str">
            <v/>
          </cell>
          <cell r="C7143">
            <v>88052.67</v>
          </cell>
          <cell r="D7143">
            <v>212440.29</v>
          </cell>
          <cell r="E7143">
            <v>700035.14</v>
          </cell>
          <cell r="F7143">
            <v>57759.05</v>
          </cell>
          <cell r="G7143">
            <v>468572.35</v>
          </cell>
          <cell r="H7143">
            <v>103250.8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 t="str">
            <v/>
          </cell>
          <cell r="C7145">
            <v>126490.60999999997</v>
          </cell>
          <cell r="D7145">
            <v>177661.94</v>
          </cell>
          <cell r="E7145">
            <v>947687.1</v>
          </cell>
          <cell r="F7145">
            <v>107555.54000000002</v>
          </cell>
          <cell r="G7145">
            <v>676554.56</v>
          </cell>
          <cell r="H7145">
            <v>214821.36000000002</v>
          </cell>
        </row>
        <row r="7146">
          <cell r="A7146" t="str">
            <v>OL13 9</v>
          </cell>
          <cell r="B7146" t="str">
            <v/>
          </cell>
          <cell r="C7146">
            <v>173801.66</v>
          </cell>
          <cell r="D7146">
            <v>726051.88</v>
          </cell>
          <cell r="E7146">
            <v>1294441.1399999999</v>
          </cell>
          <cell r="F7146">
            <v>140755.21</v>
          </cell>
          <cell r="G7146">
            <v>1164405.57</v>
          </cell>
          <cell r="H7146">
            <v>456527.74</v>
          </cell>
        </row>
        <row r="7147">
          <cell r="A7147" t="str">
            <v>OL14 5</v>
          </cell>
          <cell r="B7147" t="str">
            <v/>
          </cell>
          <cell r="C7147">
            <v>137389.61000000002</v>
          </cell>
          <cell r="D7147">
            <v>243562.46</v>
          </cell>
          <cell r="E7147">
            <v>784554.02</v>
          </cell>
          <cell r="F7147" t="str">
            <v/>
          </cell>
          <cell r="G7147">
            <v>347838.73</v>
          </cell>
          <cell r="H7147" t="str">
            <v/>
          </cell>
        </row>
        <row r="7148">
          <cell r="A7148" t="str">
            <v>OL14 6</v>
          </cell>
          <cell r="B7148" t="str">
            <v/>
          </cell>
          <cell r="C7148">
            <v>261453.28000000006</v>
          </cell>
          <cell r="D7148">
            <v>155237.97</v>
          </cell>
          <cell r="E7148">
            <v>1080445.45</v>
          </cell>
          <cell r="F7148" t="str">
            <v/>
          </cell>
          <cell r="G7148">
            <v>379919.09</v>
          </cell>
          <cell r="H7148">
            <v>57941.17</v>
          </cell>
        </row>
        <row r="7149">
          <cell r="A7149" t="str">
            <v>OL14 7</v>
          </cell>
          <cell r="B7149" t="str">
            <v/>
          </cell>
          <cell r="C7149">
            <v>226690.34000000003</v>
          </cell>
          <cell r="D7149">
            <v>206854.82</v>
          </cell>
          <cell r="E7149">
            <v>794151.04</v>
          </cell>
          <cell r="F7149">
            <v>99432.090000000011</v>
          </cell>
          <cell r="G7149">
            <v>340553.83</v>
          </cell>
          <cell r="H7149">
            <v>80348.58</v>
          </cell>
        </row>
        <row r="7150">
          <cell r="A7150" t="str">
            <v>OL14 8</v>
          </cell>
          <cell r="B7150" t="str">
            <v/>
          </cell>
          <cell r="C7150">
            <v>302076.09999999992</v>
          </cell>
          <cell r="D7150">
            <v>267949.14</v>
          </cell>
          <cell r="E7150">
            <v>951737.69</v>
          </cell>
          <cell r="F7150">
            <v>79524.97</v>
          </cell>
          <cell r="G7150">
            <v>478608.31</v>
          </cell>
          <cell r="H7150">
            <v>173939.84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 t="str">
            <v/>
          </cell>
          <cell r="C7152">
            <v>302641.45999999996</v>
          </cell>
          <cell r="D7152">
            <v>446971.49</v>
          </cell>
          <cell r="E7152">
            <v>571308.16</v>
          </cell>
          <cell r="F7152">
            <v>112620.75</v>
          </cell>
          <cell r="G7152">
            <v>437897.88</v>
          </cell>
          <cell r="H7152">
            <v>160308.5</v>
          </cell>
        </row>
        <row r="7153">
          <cell r="A7153" t="str">
            <v>OL15 8</v>
          </cell>
          <cell r="B7153" t="str">
            <v/>
          </cell>
          <cell r="C7153">
            <v>285799.14000000007</v>
          </cell>
          <cell r="D7153">
            <v>522413.53</v>
          </cell>
          <cell r="E7153">
            <v>1129867.24</v>
          </cell>
          <cell r="F7153">
            <v>201751.15000000005</v>
          </cell>
          <cell r="G7153">
            <v>581605.38</v>
          </cell>
          <cell r="H7153">
            <v>141896.03</v>
          </cell>
        </row>
        <row r="7154">
          <cell r="A7154" t="str">
            <v>OL15 9</v>
          </cell>
          <cell r="B7154" t="str">
            <v/>
          </cell>
          <cell r="C7154">
            <v>331655.64</v>
          </cell>
          <cell r="D7154">
            <v>385378.62</v>
          </cell>
          <cell r="E7154">
            <v>1036676.37</v>
          </cell>
          <cell r="F7154">
            <v>157136.24</v>
          </cell>
          <cell r="G7154">
            <v>701076.7</v>
          </cell>
          <cell r="H7154">
            <v>125479.6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>
            <v>92366.56</v>
          </cell>
          <cell r="H7155" t="str">
            <v/>
          </cell>
        </row>
        <row r="7156">
          <cell r="A7156" t="str">
            <v>OL16 2</v>
          </cell>
          <cell r="B7156" t="str">
            <v/>
          </cell>
          <cell r="C7156">
            <v>191924.81999999998</v>
          </cell>
          <cell r="D7156">
            <v>464533.83</v>
          </cell>
          <cell r="E7156">
            <v>1517455.88</v>
          </cell>
          <cell r="F7156">
            <v>262388.92</v>
          </cell>
          <cell r="G7156">
            <v>606230.53</v>
          </cell>
          <cell r="H7156">
            <v>191260.49</v>
          </cell>
        </row>
        <row r="7157">
          <cell r="A7157" t="str">
            <v>OL16 3</v>
          </cell>
          <cell r="B7157" t="str">
            <v/>
          </cell>
          <cell r="C7157">
            <v>327591.20000000013</v>
          </cell>
          <cell r="D7157">
            <v>872724.84</v>
          </cell>
          <cell r="E7157">
            <v>1930924.94</v>
          </cell>
          <cell r="F7157">
            <v>167924.60999999996</v>
          </cell>
          <cell r="G7157">
            <v>1509123.55</v>
          </cell>
          <cell r="H7157">
            <v>307520.85000000003</v>
          </cell>
        </row>
        <row r="7158">
          <cell r="A7158" t="str">
            <v>OL16 4</v>
          </cell>
          <cell r="B7158" t="str">
            <v/>
          </cell>
          <cell r="C7158">
            <v>442113.25</v>
          </cell>
          <cell r="D7158">
            <v>930306</v>
          </cell>
          <cell r="E7158">
            <v>2354852.96</v>
          </cell>
          <cell r="F7158">
            <v>345979.68999999994</v>
          </cell>
          <cell r="G7158">
            <v>1572143.75</v>
          </cell>
          <cell r="H7158">
            <v>331081.56</v>
          </cell>
        </row>
        <row r="7159">
          <cell r="A7159" t="str">
            <v>OL16 5</v>
          </cell>
          <cell r="B7159" t="str">
            <v/>
          </cell>
          <cell r="C7159">
            <v>106355.38</v>
          </cell>
          <cell r="D7159">
            <v>290610.42</v>
          </cell>
          <cell r="E7159">
            <v>791047.21</v>
          </cell>
          <cell r="F7159">
            <v>25155.86</v>
          </cell>
          <cell r="G7159">
            <v>405413.81</v>
          </cell>
          <cell r="H7159">
            <v>120114.85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 t="str">
            <v/>
          </cell>
          <cell r="C7161">
            <v>804837.7200000002</v>
          </cell>
          <cell r="D7161">
            <v>640327.9</v>
          </cell>
          <cell r="E7161">
            <v>1834271.6</v>
          </cell>
          <cell r="F7161">
            <v>174553.99000000005</v>
          </cell>
          <cell r="G7161">
            <v>1135826.8899999999</v>
          </cell>
          <cell r="H7161">
            <v>315706.27</v>
          </cell>
        </row>
        <row r="7162">
          <cell r="A7162" t="str">
            <v>OL2 6</v>
          </cell>
          <cell r="B7162" t="str">
            <v/>
          </cell>
          <cell r="C7162">
            <v>1077715.1900000002</v>
          </cell>
          <cell r="D7162">
            <v>867323.87</v>
          </cell>
          <cell r="E7162">
            <v>2446769.4500000002</v>
          </cell>
          <cell r="F7162">
            <v>321954.86999999994</v>
          </cell>
          <cell r="G7162">
            <v>1715587.58</v>
          </cell>
          <cell r="H7162">
            <v>332509.41000000003</v>
          </cell>
        </row>
        <row r="7163">
          <cell r="A7163" t="str">
            <v>OL2 7</v>
          </cell>
          <cell r="B7163" t="str">
            <v/>
          </cell>
          <cell r="C7163">
            <v>744806.04999999993</v>
          </cell>
          <cell r="D7163">
            <v>592593.24</v>
          </cell>
          <cell r="E7163">
            <v>1650898.63</v>
          </cell>
          <cell r="F7163">
            <v>258293.29</v>
          </cell>
          <cell r="G7163">
            <v>1608304.19</v>
          </cell>
          <cell r="H7163">
            <v>296265.45</v>
          </cell>
        </row>
        <row r="7164">
          <cell r="A7164" t="str">
            <v>OL2 8</v>
          </cell>
          <cell r="B7164" t="str">
            <v/>
          </cell>
          <cell r="C7164">
            <v>467007.94</v>
          </cell>
          <cell r="D7164">
            <v>606158.05000000005</v>
          </cell>
          <cell r="E7164">
            <v>1616000.11</v>
          </cell>
          <cell r="F7164">
            <v>181559.13</v>
          </cell>
          <cell r="G7164">
            <v>1428834.59</v>
          </cell>
          <cell r="H7164">
            <v>152933.48000000001</v>
          </cell>
        </row>
        <row r="7165">
          <cell r="A7165" t="str">
            <v>OL3 5</v>
          </cell>
          <cell r="B7165" t="str">
            <v/>
          </cell>
          <cell r="C7165">
            <v>208237.67999999996</v>
          </cell>
          <cell r="D7165">
            <v>597743.84</v>
          </cell>
          <cell r="E7165">
            <v>1898462.8</v>
          </cell>
          <cell r="F7165">
            <v>343077.42</v>
          </cell>
          <cell r="G7165">
            <v>2039600.32</v>
          </cell>
          <cell r="H7165">
            <v>159074.42000000001</v>
          </cell>
        </row>
        <row r="7166">
          <cell r="A7166" t="str">
            <v>OL3 6</v>
          </cell>
          <cell r="B7166" t="str">
            <v/>
          </cell>
          <cell r="C7166">
            <v>117621.41000000002</v>
          </cell>
          <cell r="D7166">
            <v>282932.65000000002</v>
          </cell>
          <cell r="E7166">
            <v>497149.5</v>
          </cell>
          <cell r="F7166" t="str">
            <v/>
          </cell>
          <cell r="G7166">
            <v>817042.34</v>
          </cell>
          <cell r="H7166">
            <v>69216.75</v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>
            <v>445312.29</v>
          </cell>
          <cell r="E7167">
            <v>871458.42</v>
          </cell>
          <cell r="F7167">
            <v>89534.93</v>
          </cell>
          <cell r="G7167">
            <v>1005262.02</v>
          </cell>
          <cell r="H7167">
            <v>152275.13</v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>
            <v>230657.88</v>
          </cell>
          <cell r="E7168">
            <v>865400.46</v>
          </cell>
          <cell r="F7168">
            <v>70945.48</v>
          </cell>
          <cell r="G7168">
            <v>441053.9</v>
          </cell>
          <cell r="H7168">
            <v>187314.66</v>
          </cell>
        </row>
        <row r="7169">
          <cell r="A7169" t="str">
            <v>OL4 2</v>
          </cell>
          <cell r="B7169" t="str">
            <v/>
          </cell>
          <cell r="C7169">
            <v>381188.70000000019</v>
          </cell>
          <cell r="D7169">
            <v>515480.14</v>
          </cell>
          <cell r="E7169">
            <v>1760452.92</v>
          </cell>
          <cell r="F7169">
            <v>296584.32000000001</v>
          </cell>
          <cell r="G7169">
            <v>1351457.4</v>
          </cell>
          <cell r="H7169">
            <v>326827.13</v>
          </cell>
        </row>
        <row r="7170">
          <cell r="A7170" t="str">
            <v>OL4 3</v>
          </cell>
          <cell r="B7170" t="str">
            <v/>
          </cell>
          <cell r="C7170">
            <v>259103.87000000008</v>
          </cell>
          <cell r="D7170">
            <v>318915.68</v>
          </cell>
          <cell r="E7170">
            <v>1067628.51</v>
          </cell>
          <cell r="F7170">
            <v>158838.87000000005</v>
          </cell>
          <cell r="G7170">
            <v>1059778.76</v>
          </cell>
          <cell r="H7170">
            <v>155497.11000000002</v>
          </cell>
        </row>
        <row r="7171">
          <cell r="A7171" t="str">
            <v>OL4 4</v>
          </cell>
          <cell r="B7171" t="str">
            <v/>
          </cell>
          <cell r="C7171">
            <v>198661.33999999997</v>
          </cell>
          <cell r="D7171">
            <v>762979.67</v>
          </cell>
          <cell r="E7171">
            <v>1486870.65</v>
          </cell>
          <cell r="F7171">
            <v>196024.71999999997</v>
          </cell>
          <cell r="G7171">
            <v>1702904.23</v>
          </cell>
          <cell r="H7171">
            <v>223794.51</v>
          </cell>
        </row>
        <row r="7172">
          <cell r="A7172" t="str">
            <v>OL4 5</v>
          </cell>
          <cell r="B7172" t="str">
            <v/>
          </cell>
          <cell r="C7172">
            <v>242234.19999999995</v>
          </cell>
          <cell r="D7172">
            <v>461559.79</v>
          </cell>
          <cell r="E7172">
            <v>1313844.8799999999</v>
          </cell>
          <cell r="F7172">
            <v>284388.03000000003</v>
          </cell>
          <cell r="G7172">
            <v>1090479.81</v>
          </cell>
          <cell r="H7172">
            <v>226024.37</v>
          </cell>
        </row>
        <row r="7173">
          <cell r="A7173" t="str">
            <v>OL5 0</v>
          </cell>
          <cell r="B7173" t="str">
            <v/>
          </cell>
          <cell r="C7173">
            <v>77972.249999999985</v>
          </cell>
          <cell r="D7173">
            <v>458387.94</v>
          </cell>
          <cell r="E7173">
            <v>1021444.44</v>
          </cell>
          <cell r="F7173">
            <v>198842.74000000005</v>
          </cell>
          <cell r="G7173">
            <v>1244400.95</v>
          </cell>
          <cell r="H7173">
            <v>89067.53</v>
          </cell>
        </row>
        <row r="7174">
          <cell r="A7174" t="str">
            <v>OL5 9</v>
          </cell>
          <cell r="B7174" t="str">
            <v/>
          </cell>
          <cell r="C7174">
            <v>100608.32000000001</v>
          </cell>
          <cell r="D7174">
            <v>392755.33</v>
          </cell>
          <cell r="E7174">
            <v>1621389.93</v>
          </cell>
          <cell r="F7174">
            <v>216208.3</v>
          </cell>
          <cell r="G7174">
            <v>1580658.23</v>
          </cell>
          <cell r="H7174">
            <v>130606.22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 t="str">
            <v/>
          </cell>
          <cell r="C7176">
            <v>208610.88</v>
          </cell>
          <cell r="D7176">
            <v>383382.43</v>
          </cell>
          <cell r="E7176">
            <v>1169499.77</v>
          </cell>
          <cell r="F7176">
            <v>234597.45</v>
          </cell>
          <cell r="G7176">
            <v>599668.07999999996</v>
          </cell>
          <cell r="H7176">
            <v>162153.15</v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>
            <v>57073.41</v>
          </cell>
          <cell r="E7177">
            <v>306896.28999999998</v>
          </cell>
          <cell r="F7177" t="str">
            <v/>
          </cell>
          <cell r="G7177">
            <v>239126.18</v>
          </cell>
          <cell r="H7177" t="str">
            <v/>
          </cell>
        </row>
        <row r="7178">
          <cell r="A7178" t="str">
            <v>OL6 8</v>
          </cell>
          <cell r="B7178" t="str">
            <v/>
          </cell>
          <cell r="C7178">
            <v>334445.2900000001</v>
          </cell>
          <cell r="D7178">
            <v>687757.93</v>
          </cell>
          <cell r="E7178">
            <v>2081763.7</v>
          </cell>
          <cell r="F7178">
            <v>236648.13</v>
          </cell>
          <cell r="G7178">
            <v>1416459.25</v>
          </cell>
          <cell r="H7178">
            <v>240668.78</v>
          </cell>
        </row>
        <row r="7179">
          <cell r="A7179" t="str">
            <v>OL6 9</v>
          </cell>
          <cell r="B7179" t="str">
            <v/>
          </cell>
          <cell r="C7179">
            <v>328922.44</v>
          </cell>
          <cell r="D7179">
            <v>511855.35999999999</v>
          </cell>
          <cell r="E7179">
            <v>1904895.18</v>
          </cell>
          <cell r="F7179">
            <v>254288.48999999996</v>
          </cell>
          <cell r="G7179">
            <v>1243826.58</v>
          </cell>
          <cell r="H7179">
            <v>180938.64</v>
          </cell>
        </row>
        <row r="7180">
          <cell r="A7180" t="str">
            <v>OL7 0</v>
          </cell>
          <cell r="B7180" t="str">
            <v/>
          </cell>
          <cell r="C7180">
            <v>41924.17</v>
          </cell>
          <cell r="D7180">
            <v>178895.84</v>
          </cell>
          <cell r="E7180">
            <v>1001500.78</v>
          </cell>
          <cell r="F7180" t="str">
            <v/>
          </cell>
          <cell r="G7180">
            <v>647280.51</v>
          </cell>
          <cell r="H7180">
            <v>119155.53</v>
          </cell>
        </row>
        <row r="7181">
          <cell r="A7181" t="str">
            <v>OL7 9</v>
          </cell>
          <cell r="B7181" t="str">
            <v/>
          </cell>
          <cell r="C7181">
            <v>215554.99999999997</v>
          </cell>
          <cell r="D7181">
            <v>803100.75</v>
          </cell>
          <cell r="E7181">
            <v>2591436.98</v>
          </cell>
          <cell r="F7181">
            <v>337588.89</v>
          </cell>
          <cell r="G7181">
            <v>1590685.49</v>
          </cell>
          <cell r="H7181">
            <v>295150.77</v>
          </cell>
        </row>
        <row r="7182">
          <cell r="A7182" t="str">
            <v>OL8 1</v>
          </cell>
          <cell r="B7182" t="str">
            <v/>
          </cell>
          <cell r="C7182">
            <v>78782.11</v>
          </cell>
          <cell r="D7182">
            <v>216456.09</v>
          </cell>
          <cell r="E7182">
            <v>909416.86</v>
          </cell>
          <cell r="F7182">
            <v>95009.24</v>
          </cell>
          <cell r="G7182">
            <v>642096.42000000004</v>
          </cell>
          <cell r="H7182">
            <v>137507.11000000002</v>
          </cell>
        </row>
        <row r="7183">
          <cell r="A7183" t="str">
            <v>OL8 2</v>
          </cell>
          <cell r="B7183" t="str">
            <v/>
          </cell>
          <cell r="C7183">
            <v>309099.85999999993</v>
          </cell>
          <cell r="D7183">
            <v>385692.47</v>
          </cell>
          <cell r="E7183">
            <v>1491399.94</v>
          </cell>
          <cell r="F7183">
            <v>144750.57000000004</v>
          </cell>
          <cell r="G7183">
            <v>1053603.96</v>
          </cell>
          <cell r="H7183">
            <v>303051.78000000003</v>
          </cell>
        </row>
        <row r="7184">
          <cell r="A7184" t="str">
            <v>OL8 3</v>
          </cell>
          <cell r="B7184" t="str">
            <v/>
          </cell>
          <cell r="C7184">
            <v>181224.15</v>
          </cell>
          <cell r="D7184">
            <v>375743.8</v>
          </cell>
          <cell r="E7184">
            <v>1464811.34</v>
          </cell>
          <cell r="F7184">
            <v>122479.53</v>
          </cell>
          <cell r="G7184">
            <v>1437644.53</v>
          </cell>
          <cell r="H7184">
            <v>219690.84</v>
          </cell>
        </row>
        <row r="7185">
          <cell r="A7185" t="str">
            <v>OL8 4</v>
          </cell>
          <cell r="B7185" t="str">
            <v/>
          </cell>
          <cell r="C7185">
            <v>177057.26</v>
          </cell>
          <cell r="D7185">
            <v>331204.96000000002</v>
          </cell>
          <cell r="E7185">
            <v>1244571.07</v>
          </cell>
          <cell r="F7185">
            <v>78357.429999999978</v>
          </cell>
          <cell r="G7185">
            <v>950463.83</v>
          </cell>
          <cell r="H7185">
            <v>138680.19</v>
          </cell>
        </row>
        <row r="7186">
          <cell r="A7186" t="str">
            <v>OL9 0</v>
          </cell>
          <cell r="B7186" t="str">
            <v/>
          </cell>
          <cell r="C7186">
            <v>507841.57999999984</v>
          </cell>
          <cell r="D7186">
            <v>470215.79</v>
          </cell>
          <cell r="E7186">
            <v>1299267.79</v>
          </cell>
          <cell r="F7186">
            <v>137436.37</v>
          </cell>
          <cell r="G7186">
            <v>1451649.85</v>
          </cell>
          <cell r="H7186">
            <v>281669.32</v>
          </cell>
        </row>
        <row r="7187">
          <cell r="A7187" t="str">
            <v>OL9 6</v>
          </cell>
          <cell r="B7187" t="str">
            <v/>
          </cell>
          <cell r="C7187">
            <v>69486.23000000001</v>
          </cell>
          <cell r="D7187">
            <v>80850.19</v>
          </cell>
          <cell r="E7187">
            <v>555554.06999999995</v>
          </cell>
          <cell r="F7187" t="str">
            <v/>
          </cell>
          <cell r="G7187">
            <v>1163799.1599999999</v>
          </cell>
          <cell r="H7187">
            <v>129150.03</v>
          </cell>
        </row>
        <row r="7188">
          <cell r="A7188" t="str">
            <v>OL9 7</v>
          </cell>
          <cell r="B7188" t="str">
            <v/>
          </cell>
          <cell r="C7188">
            <v>107232.91</v>
          </cell>
          <cell r="D7188">
            <v>196560.93</v>
          </cell>
          <cell r="E7188">
            <v>569244.53</v>
          </cell>
          <cell r="F7188">
            <v>38702.61</v>
          </cell>
          <cell r="G7188">
            <v>748934.11</v>
          </cell>
          <cell r="H7188">
            <v>105154.09</v>
          </cell>
        </row>
        <row r="7189">
          <cell r="A7189" t="str">
            <v>OL9 8</v>
          </cell>
          <cell r="B7189" t="str">
            <v/>
          </cell>
          <cell r="C7189">
            <v>421619.45000000024</v>
          </cell>
          <cell r="D7189">
            <v>553520.68999999994</v>
          </cell>
          <cell r="E7189">
            <v>1513774.88</v>
          </cell>
          <cell r="F7189">
            <v>213456.72000000003</v>
          </cell>
          <cell r="G7189">
            <v>1627195.36</v>
          </cell>
          <cell r="H7189">
            <v>319403.25</v>
          </cell>
        </row>
        <row r="7190">
          <cell r="A7190" t="str">
            <v>OL9 9</v>
          </cell>
          <cell r="B7190" t="str">
            <v/>
          </cell>
          <cell r="C7190">
            <v>307288.93999999977</v>
          </cell>
          <cell r="D7190">
            <v>552138.09</v>
          </cell>
          <cell r="E7190">
            <v>1500751.11</v>
          </cell>
          <cell r="F7190">
            <v>199821.68000000005</v>
          </cell>
          <cell r="G7190">
            <v>1826480.55</v>
          </cell>
          <cell r="H7190">
            <v>328665.41000000003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35262.36</v>
          </cell>
          <cell r="C7192">
            <v>2658649.9900000002</v>
          </cell>
          <cell r="D7192">
            <v>123025.54999999999</v>
          </cell>
          <cell r="E7192">
            <v>174422.51999999996</v>
          </cell>
          <cell r="F7192">
            <v>828799.63</v>
          </cell>
          <cell r="G7192">
            <v>1083034.01</v>
          </cell>
          <cell r="H7192">
            <v>1148270.7100000002</v>
          </cell>
        </row>
        <row r="7193">
          <cell r="A7193" t="str">
            <v>OX total</v>
          </cell>
          <cell r="B7193">
            <v>35262.36</v>
          </cell>
          <cell r="C7193">
            <v>3325849.0300000003</v>
          </cell>
          <cell r="D7193">
            <v>69612062.190000027</v>
          </cell>
          <cell r="E7193">
            <v>124968782.96000001</v>
          </cell>
          <cell r="F7193">
            <v>22802700.339999992</v>
          </cell>
          <cell r="G7193">
            <v>54841323.210000023</v>
          </cell>
          <cell r="H7193">
            <v>12222005.539999997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>
            <v>154785.49</v>
          </cell>
          <cell r="E7194">
            <v>133255.49</v>
          </cell>
          <cell r="F7194" t="str">
            <v/>
          </cell>
          <cell r="G7194">
            <v>78399.44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>
            <v>142626.85999999999</v>
          </cell>
          <cell r="E7195" t="str">
            <v/>
          </cell>
          <cell r="F7195" t="str">
            <v/>
          </cell>
          <cell r="G7195">
            <v>79375.72</v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286836.33</v>
          </cell>
          <cell r="E7197">
            <v>536369.25</v>
          </cell>
          <cell r="F7197">
            <v>97106.849999999991</v>
          </cell>
          <cell r="G7197">
            <v>600823.41</v>
          </cell>
          <cell r="H7197">
            <v>46192.639999999999</v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>
            <v>402938.55</v>
          </cell>
          <cell r="E7198">
            <v>1288849.43</v>
          </cell>
          <cell r="F7198">
            <v>110053.35000000002</v>
          </cell>
          <cell r="G7198">
            <v>513448.77</v>
          </cell>
          <cell r="H7198">
            <v>150264.01999999999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>
            <v>349643.15</v>
          </cell>
          <cell r="E7200">
            <v>763574.66</v>
          </cell>
          <cell r="F7200">
            <v>365765.56000000006</v>
          </cell>
          <cell r="G7200">
            <v>364018.92</v>
          </cell>
          <cell r="H7200">
            <v>103605.39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792494.78</v>
          </cell>
          <cell r="E7202">
            <v>1787372.56</v>
          </cell>
          <cell r="F7202">
            <v>315897.90999999992</v>
          </cell>
          <cell r="G7202">
            <v>1091142.67</v>
          </cell>
          <cell r="H7202">
            <v>169218.48</v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>
            <v>455532.51</v>
          </cell>
          <cell r="E7203">
            <v>1351726.4</v>
          </cell>
          <cell r="F7203">
            <v>229042.52000000005</v>
          </cell>
          <cell r="G7203">
            <v>366958.03</v>
          </cell>
          <cell r="H7203">
            <v>146478.16</v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>
            <v>247740.44</v>
          </cell>
          <cell r="E7204">
            <v>686317.07</v>
          </cell>
          <cell r="F7204">
            <v>249119.15</v>
          </cell>
          <cell r="G7204">
            <v>210560.72</v>
          </cell>
          <cell r="H7204" t="str">
            <v/>
          </cell>
        </row>
        <row r="7205">
          <cell r="A7205" t="str">
            <v>OX10 9</v>
          </cell>
          <cell r="B7205" t="str">
            <v/>
          </cell>
          <cell r="C7205" t="str">
            <v/>
          </cell>
          <cell r="D7205">
            <v>509168.52</v>
          </cell>
          <cell r="E7205">
            <v>1475297.16</v>
          </cell>
          <cell r="F7205">
            <v>577110.50000000012</v>
          </cell>
          <cell r="G7205">
            <v>485322.04</v>
          </cell>
          <cell r="H7205">
            <v>135174.87</v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>
            <v>682505.57</v>
          </cell>
          <cell r="E7206">
            <v>1142536.1399999999</v>
          </cell>
          <cell r="F7206">
            <v>200727.5</v>
          </cell>
          <cell r="G7206">
            <v>641010.64</v>
          </cell>
          <cell r="H7206">
            <v>153958.69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>
            <v>1393301.45</v>
          </cell>
          <cell r="E7208">
            <v>1994868.2</v>
          </cell>
          <cell r="F7208">
            <v>398626.07000000007</v>
          </cell>
          <cell r="G7208">
            <v>602445.96</v>
          </cell>
          <cell r="H7208">
            <v>53233.68</v>
          </cell>
        </row>
        <row r="7209">
          <cell r="A7209" t="str">
            <v>OX11 7</v>
          </cell>
          <cell r="B7209" t="str">
            <v/>
          </cell>
          <cell r="C7209">
            <v>91424.270000000019</v>
          </cell>
          <cell r="D7209">
            <v>1554207.89</v>
          </cell>
          <cell r="E7209">
            <v>3044437.83</v>
          </cell>
          <cell r="F7209">
            <v>621326.41</v>
          </cell>
          <cell r="G7209">
            <v>1204600.78</v>
          </cell>
          <cell r="H7209">
            <v>415605.51</v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>
            <v>760901.89</v>
          </cell>
          <cell r="E7210">
            <v>2308355.29</v>
          </cell>
          <cell r="F7210">
            <v>398010.11</v>
          </cell>
          <cell r="G7210">
            <v>577434.76</v>
          </cell>
          <cell r="H7210">
            <v>266267.40000000002</v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568818.56000000006</v>
          </cell>
          <cell r="E7211">
            <v>1290166.8400000001</v>
          </cell>
          <cell r="F7211">
            <v>330053.8600000001</v>
          </cell>
          <cell r="G7211">
            <v>281096.53000000003</v>
          </cell>
          <cell r="H7211">
            <v>161124.94</v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557972.64</v>
          </cell>
          <cell r="E7212">
            <v>828933.47</v>
          </cell>
          <cell r="F7212">
            <v>539191.93999999994</v>
          </cell>
          <cell r="G7212">
            <v>462465.95</v>
          </cell>
          <cell r="H7212">
            <v>173791.08000000002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>
            <v>481667.52</v>
          </cell>
          <cell r="E7214">
            <v>500346.88</v>
          </cell>
          <cell r="F7214">
            <v>385992.24</v>
          </cell>
          <cell r="G7214">
            <v>352086.89</v>
          </cell>
          <cell r="H7214">
            <v>79686.509999999995</v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>
            <v>574401.97</v>
          </cell>
          <cell r="E7215">
            <v>891386.55</v>
          </cell>
          <cell r="F7215">
            <v>456146.9800000001</v>
          </cell>
          <cell r="G7215">
            <v>833214.72</v>
          </cell>
          <cell r="H7215">
            <v>68895.72</v>
          </cell>
        </row>
        <row r="7216">
          <cell r="A7216" t="str">
            <v>OX12 9</v>
          </cell>
          <cell r="B7216" t="str">
            <v/>
          </cell>
          <cell r="C7216" t="str">
            <v/>
          </cell>
          <cell r="D7216">
            <v>1040449.26</v>
          </cell>
          <cell r="E7216">
            <v>1509358.8</v>
          </cell>
          <cell r="F7216">
            <v>848287.7900000005</v>
          </cell>
          <cell r="G7216">
            <v>864678.61</v>
          </cell>
          <cell r="H7216">
            <v>130402.64</v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>
            <v>713490.84</v>
          </cell>
          <cell r="E7217">
            <v>1490060.13</v>
          </cell>
          <cell r="F7217">
            <v>192657.43000000005</v>
          </cell>
          <cell r="G7217">
            <v>557066.41</v>
          </cell>
          <cell r="H7217">
            <v>73180.160000000003</v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>
            <v>941183.63</v>
          </cell>
          <cell r="E7218">
            <v>1760457</v>
          </cell>
          <cell r="F7218">
            <v>457980.59</v>
          </cell>
          <cell r="G7218">
            <v>1081752.94</v>
          </cell>
          <cell r="H7218">
            <v>237127.43</v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>
            <v>1156195.72</v>
          </cell>
          <cell r="E7219">
            <v>1461072.91</v>
          </cell>
          <cell r="F7219">
            <v>521387.67999999993</v>
          </cell>
          <cell r="G7219">
            <v>724411.37</v>
          </cell>
          <cell r="H7219">
            <v>268377.88</v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>
            <v>812772.04</v>
          </cell>
          <cell r="E7220">
            <v>1056446.58</v>
          </cell>
          <cell r="F7220">
            <v>359880.24999999994</v>
          </cell>
          <cell r="G7220">
            <v>521486.17</v>
          </cell>
          <cell r="H7220">
            <v>167296.42000000001</v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>
            <v>937813.13</v>
          </cell>
          <cell r="E7221">
            <v>1477424.03</v>
          </cell>
          <cell r="F7221">
            <v>284259.03000000003</v>
          </cell>
          <cell r="G7221">
            <v>561759.85</v>
          </cell>
          <cell r="H7221">
            <v>163760.08000000002</v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906560.18</v>
          </cell>
          <cell r="E7222">
            <v>1815803.47</v>
          </cell>
          <cell r="F7222">
            <v>398451.25</v>
          </cell>
          <cell r="G7222">
            <v>730754.46</v>
          </cell>
          <cell r="H7222">
            <v>171579</v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1020960.22</v>
          </cell>
          <cell r="E7223">
            <v>1520107.42</v>
          </cell>
          <cell r="F7223">
            <v>492615.03000000009</v>
          </cell>
          <cell r="G7223">
            <v>762872.83</v>
          </cell>
          <cell r="H7223">
            <v>297525.34000000003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>
            <v>287020.23</v>
          </cell>
          <cell r="E7225">
            <v>551340.09</v>
          </cell>
          <cell r="F7225">
            <v>69595.38</v>
          </cell>
          <cell r="G7225">
            <v>401341.31</v>
          </cell>
          <cell r="H7225" t="str">
            <v/>
          </cell>
        </row>
        <row r="7226">
          <cell r="A7226" t="str">
            <v>OX15 4</v>
          </cell>
          <cell r="B7226" t="str">
            <v/>
          </cell>
          <cell r="C7226" t="str">
            <v/>
          </cell>
          <cell r="D7226">
            <v>1256984.77</v>
          </cell>
          <cell r="E7226">
            <v>2269638.77</v>
          </cell>
          <cell r="F7226">
            <v>333432</v>
          </cell>
          <cell r="G7226">
            <v>919982.58</v>
          </cell>
          <cell r="H7226">
            <v>128501.33</v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644095.81999999995</v>
          </cell>
          <cell r="E7227">
            <v>1014484.88</v>
          </cell>
          <cell r="F7227">
            <v>201553.04</v>
          </cell>
          <cell r="G7227">
            <v>327756.21999999997</v>
          </cell>
          <cell r="H7227">
            <v>117327.31</v>
          </cell>
        </row>
        <row r="7228">
          <cell r="A7228" t="str">
            <v>OX15 6</v>
          </cell>
          <cell r="B7228" t="str">
            <v/>
          </cell>
          <cell r="C7228" t="str">
            <v/>
          </cell>
          <cell r="D7228">
            <v>555434.42000000004</v>
          </cell>
          <cell r="E7228">
            <v>715376.87</v>
          </cell>
          <cell r="F7228">
            <v>98946.44</v>
          </cell>
          <cell r="G7228">
            <v>256158.47</v>
          </cell>
          <cell r="H7228" t="str">
            <v/>
          </cell>
        </row>
        <row r="7229">
          <cell r="A7229" t="str">
            <v>OX16 0</v>
          </cell>
          <cell r="B7229" t="str">
            <v/>
          </cell>
          <cell r="C7229">
            <v>144118.53000000003</v>
          </cell>
          <cell r="D7229">
            <v>1140931.71</v>
          </cell>
          <cell r="E7229">
            <v>2440240.61</v>
          </cell>
          <cell r="F7229">
            <v>370303.03</v>
          </cell>
          <cell r="G7229">
            <v>1001309.99</v>
          </cell>
          <cell r="H7229">
            <v>189294.45</v>
          </cell>
        </row>
        <row r="7230">
          <cell r="A7230" t="str">
            <v>OX16 1</v>
          </cell>
          <cell r="B7230" t="str">
            <v/>
          </cell>
          <cell r="C7230">
            <v>76368.819999999978</v>
          </cell>
          <cell r="D7230">
            <v>1122069.08</v>
          </cell>
          <cell r="E7230">
            <v>2613800.6800000002</v>
          </cell>
          <cell r="F7230">
            <v>371517.58999999991</v>
          </cell>
          <cell r="G7230">
            <v>1106815.18</v>
          </cell>
          <cell r="H7230">
            <v>375695.89</v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>
            <v>392957.33</v>
          </cell>
          <cell r="E7231">
            <v>700907.11</v>
          </cell>
          <cell r="F7231">
            <v>131484</v>
          </cell>
          <cell r="G7231">
            <v>202999.88</v>
          </cell>
          <cell r="H7231" t="str">
            <v/>
          </cell>
        </row>
        <row r="7232">
          <cell r="A7232" t="str">
            <v>OX16 3</v>
          </cell>
          <cell r="B7232" t="str">
            <v/>
          </cell>
          <cell r="C7232">
            <v>45546.7</v>
          </cell>
          <cell r="D7232">
            <v>747241.03</v>
          </cell>
          <cell r="E7232">
            <v>1031783.35</v>
          </cell>
          <cell r="F7232">
            <v>152245.10999999999</v>
          </cell>
          <cell r="G7232">
            <v>262440.46000000002</v>
          </cell>
          <cell r="H7232">
            <v>73654.48</v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>
            <v>485835.24</v>
          </cell>
          <cell r="E7233">
            <v>922285.54</v>
          </cell>
          <cell r="F7233">
            <v>164170.51999999999</v>
          </cell>
          <cell r="G7233">
            <v>342262.79</v>
          </cell>
          <cell r="H7233">
            <v>95942.3</v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276762.83</v>
          </cell>
          <cell r="E7234">
            <v>432155.49</v>
          </cell>
          <cell r="F7234" t="str">
            <v/>
          </cell>
          <cell r="G7234">
            <v>222730.21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 t="str">
            <v/>
          </cell>
          <cell r="C7236">
            <v>120911.21000000004</v>
          </cell>
          <cell r="D7236">
            <v>1382087.93</v>
          </cell>
          <cell r="E7236">
            <v>2359759.36</v>
          </cell>
          <cell r="F7236">
            <v>669213.77</v>
          </cell>
          <cell r="G7236">
            <v>792928.86</v>
          </cell>
          <cell r="H7236">
            <v>251173.92</v>
          </cell>
        </row>
        <row r="7237">
          <cell r="A7237" t="str">
            <v>OX17 1</v>
          </cell>
          <cell r="B7237" t="str">
            <v/>
          </cell>
          <cell r="C7237" t="str">
            <v/>
          </cell>
          <cell r="D7237">
            <v>551751.61</v>
          </cell>
          <cell r="E7237">
            <v>1063298.7</v>
          </cell>
          <cell r="F7237">
            <v>210547.03</v>
          </cell>
          <cell r="G7237">
            <v>363118.8</v>
          </cell>
          <cell r="H7237">
            <v>86666.240000000005</v>
          </cell>
        </row>
        <row r="7238">
          <cell r="A7238" t="str">
            <v>OX17 2</v>
          </cell>
          <cell r="B7238" t="str">
            <v/>
          </cell>
          <cell r="C7238">
            <v>58615.700000000004</v>
          </cell>
          <cell r="D7238">
            <v>1019657.61</v>
          </cell>
          <cell r="E7238">
            <v>1677129.18</v>
          </cell>
          <cell r="F7238">
            <v>262931.95999999996</v>
          </cell>
          <cell r="G7238">
            <v>499875.55</v>
          </cell>
          <cell r="H7238">
            <v>176572.65</v>
          </cell>
        </row>
        <row r="7239">
          <cell r="A7239" t="str">
            <v>OX17 3</v>
          </cell>
          <cell r="B7239" t="str">
            <v/>
          </cell>
          <cell r="C7239">
            <v>65874.66</v>
          </cell>
          <cell r="D7239">
            <v>711607.28</v>
          </cell>
          <cell r="E7239">
            <v>1300480.76</v>
          </cell>
          <cell r="F7239">
            <v>233260.84</v>
          </cell>
          <cell r="G7239">
            <v>902184.59</v>
          </cell>
          <cell r="H7239">
            <v>187232.72</v>
          </cell>
        </row>
        <row r="7240">
          <cell r="A7240" t="str">
            <v>OX18 1</v>
          </cell>
          <cell r="B7240" t="str">
            <v/>
          </cell>
          <cell r="C7240" t="str">
            <v/>
          </cell>
          <cell r="D7240">
            <v>1169391.57</v>
          </cell>
          <cell r="E7240">
            <v>2327669.7000000002</v>
          </cell>
          <cell r="F7240">
            <v>319743.14000000007</v>
          </cell>
          <cell r="G7240">
            <v>654586.92000000004</v>
          </cell>
          <cell r="H7240">
            <v>217446.42</v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826083.99</v>
          </cell>
          <cell r="E7241">
            <v>1338563.78</v>
          </cell>
          <cell r="F7241">
            <v>236901.05</v>
          </cell>
          <cell r="G7241">
            <v>364002.7</v>
          </cell>
          <cell r="H7241">
            <v>87613.440000000002</v>
          </cell>
        </row>
        <row r="7242">
          <cell r="A7242" t="str">
            <v>OX18 3</v>
          </cell>
          <cell r="B7242" t="str">
            <v/>
          </cell>
          <cell r="C7242">
            <v>64339.149999999994</v>
          </cell>
          <cell r="D7242">
            <v>1365318.3</v>
          </cell>
          <cell r="E7242">
            <v>2643151.9900000002</v>
          </cell>
          <cell r="F7242">
            <v>288936.85000000009</v>
          </cell>
          <cell r="G7242">
            <v>982292.32</v>
          </cell>
          <cell r="H7242">
            <v>269778.92</v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>
            <v>329146.51</v>
          </cell>
          <cell r="E7243">
            <v>754420.95</v>
          </cell>
          <cell r="F7243">
            <v>125682.37</v>
          </cell>
          <cell r="G7243">
            <v>641240.72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>
            <v>342442.15</v>
          </cell>
          <cell r="E7245">
            <v>441996.34</v>
          </cell>
          <cell r="F7245">
            <v>156017.70000000004</v>
          </cell>
          <cell r="G7245">
            <v>283148.5</v>
          </cell>
          <cell r="H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>
            <v>597508.41</v>
          </cell>
          <cell r="E7246">
            <v>560899.47</v>
          </cell>
          <cell r="F7246" t="str">
            <v/>
          </cell>
          <cell r="G7246">
            <v>1517922.63</v>
          </cell>
          <cell r="H7246">
            <v>77790.44</v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>
            <v>726795</v>
          </cell>
          <cell r="E7247">
            <v>758329.43</v>
          </cell>
          <cell r="F7247">
            <v>122167.27999999998</v>
          </cell>
          <cell r="G7247">
            <v>840010.19</v>
          </cell>
          <cell r="H7247">
            <v>105687.14</v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>
            <v>622581.09</v>
          </cell>
          <cell r="E7248">
            <v>866144.77</v>
          </cell>
          <cell r="F7248" t="str">
            <v/>
          </cell>
          <cell r="G7248">
            <v>945205.6</v>
          </cell>
          <cell r="H7248">
            <v>72167.27</v>
          </cell>
        </row>
        <row r="7249">
          <cell r="A7249" t="str">
            <v>OX2 9</v>
          </cell>
          <cell r="B7249" t="str">
            <v/>
          </cell>
          <cell r="C7249" t="str">
            <v/>
          </cell>
          <cell r="D7249">
            <v>994303.29</v>
          </cell>
          <cell r="E7249">
            <v>1438376.06</v>
          </cell>
          <cell r="F7249">
            <v>204501.59999999995</v>
          </cell>
          <cell r="G7249">
            <v>911182.37</v>
          </cell>
          <cell r="H7249">
            <v>179805.42</v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>
            <v>692173.13</v>
          </cell>
          <cell r="E7250">
            <v>1072243.25</v>
          </cell>
          <cell r="F7250">
            <v>160503.65</v>
          </cell>
          <cell r="G7250">
            <v>625310.65</v>
          </cell>
          <cell r="H7250">
            <v>112569.60000000001</v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>
            <v>156691.84</v>
          </cell>
          <cell r="E7251">
            <v>604054.61</v>
          </cell>
          <cell r="F7251">
            <v>74060.240000000005</v>
          </cell>
          <cell r="G7251">
            <v>171364.56</v>
          </cell>
          <cell r="H7251">
            <v>57686.340000000004</v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>
            <v>364913.32</v>
          </cell>
          <cell r="E7252">
            <v>1252007.94</v>
          </cell>
          <cell r="F7252">
            <v>48820.39</v>
          </cell>
          <cell r="G7252">
            <v>467968.86</v>
          </cell>
          <cell r="H7252">
            <v>103940.26000000001</v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>
            <v>118196.31</v>
          </cell>
          <cell r="E7253">
            <v>140609.56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>
            <v>109316.49</v>
          </cell>
          <cell r="E7254">
            <v>243204.1</v>
          </cell>
          <cell r="F7254" t="str">
            <v/>
          </cell>
          <cell r="G7254">
            <v>114516.87</v>
          </cell>
          <cell r="H7254">
            <v>60567.97</v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493426.86</v>
          </cell>
          <cell r="E7255">
            <v>1152415.8400000001</v>
          </cell>
          <cell r="F7255">
            <v>142883.94999999998</v>
          </cell>
          <cell r="G7255">
            <v>240990.01</v>
          </cell>
          <cell r="H7255">
            <v>75973.87</v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173182.7</v>
          </cell>
          <cell r="E7256">
            <v>399996.1</v>
          </cell>
          <cell r="F7256" t="str">
            <v/>
          </cell>
          <cell r="G7256" t="str">
            <v/>
          </cell>
          <cell r="H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>
            <v>636739.24</v>
          </cell>
          <cell r="E7257">
            <v>1145646.6000000001</v>
          </cell>
          <cell r="F7257">
            <v>222488.91</v>
          </cell>
          <cell r="G7257">
            <v>608115.92000000004</v>
          </cell>
          <cell r="H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>
            <v>895631.77</v>
          </cell>
          <cell r="E7258">
            <v>2396584.88</v>
          </cell>
          <cell r="F7258">
            <v>281440.62000000005</v>
          </cell>
          <cell r="G7258">
            <v>640266.41</v>
          </cell>
          <cell r="H7258">
            <v>228131.13</v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>
            <v>764827.82</v>
          </cell>
          <cell r="E7259">
            <v>1668215.74</v>
          </cell>
          <cell r="F7259">
            <v>236050.84</v>
          </cell>
          <cell r="G7259">
            <v>555875.1</v>
          </cell>
          <cell r="H7259">
            <v>156607.64000000001</v>
          </cell>
        </row>
        <row r="7260">
          <cell r="A7260" t="str">
            <v>OX26 4</v>
          </cell>
          <cell r="B7260" t="str">
            <v/>
          </cell>
          <cell r="C7260" t="str">
            <v/>
          </cell>
          <cell r="D7260">
            <v>527216.31999999995</v>
          </cell>
          <cell r="E7260">
            <v>1754921.36</v>
          </cell>
          <cell r="F7260">
            <v>247748.8</v>
          </cell>
          <cell r="G7260">
            <v>552724.55000000005</v>
          </cell>
          <cell r="H7260">
            <v>88024.03</v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>
            <v>219886.25</v>
          </cell>
          <cell r="E7261">
            <v>182802.1</v>
          </cell>
          <cell r="F7261" t="str">
            <v/>
          </cell>
          <cell r="G7261">
            <v>137547.60999999999</v>
          </cell>
          <cell r="H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947076.61</v>
          </cell>
          <cell r="E7262">
            <v>1999645.05</v>
          </cell>
          <cell r="F7262">
            <v>342510.61999999994</v>
          </cell>
          <cell r="G7262">
            <v>1145418.77</v>
          </cell>
          <cell r="H7262">
            <v>190232.13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>
            <v>150167.82</v>
          </cell>
          <cell r="E7264">
            <v>377600.76</v>
          </cell>
          <cell r="F7264" t="str">
            <v/>
          </cell>
          <cell r="G7264">
            <v>70660.570000000007</v>
          </cell>
          <cell r="H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>
            <v>447017.11</v>
          </cell>
          <cell r="E7265">
            <v>434274.97</v>
          </cell>
          <cell r="F7265">
            <v>127310.31</v>
          </cell>
          <cell r="G7265">
            <v>231505.66</v>
          </cell>
          <cell r="H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>
            <v>418419.56</v>
          </cell>
          <cell r="E7266">
            <v>1010710.18</v>
          </cell>
          <cell r="F7266">
            <v>153395.05999999997</v>
          </cell>
          <cell r="G7266">
            <v>267998.15000000002</v>
          </cell>
          <cell r="H7266">
            <v>100407.12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117278.03</v>
          </cell>
          <cell r="E7267">
            <v>182600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>
            <v>1358761.08</v>
          </cell>
          <cell r="E7268">
            <v>1908217.19</v>
          </cell>
          <cell r="F7268">
            <v>379585.24</v>
          </cell>
          <cell r="G7268">
            <v>640119.51</v>
          </cell>
          <cell r="H7268">
            <v>134297.37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92025.45</v>
          </cell>
          <cell r="E7269" t="str">
            <v/>
          </cell>
          <cell r="F7269">
            <v>60113.03</v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>
            <v>322473.07</v>
          </cell>
          <cell r="E7270">
            <v>556707.86</v>
          </cell>
          <cell r="F7270">
            <v>155522.48000000001</v>
          </cell>
          <cell r="G7270">
            <v>191628.36</v>
          </cell>
          <cell r="H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>
            <v>169306.07</v>
          </cell>
          <cell r="E7271">
            <v>519654.14</v>
          </cell>
          <cell r="F7271">
            <v>71914.94</v>
          </cell>
          <cell r="G7271">
            <v>94633.93</v>
          </cell>
          <cell r="H7271" t="str">
            <v/>
          </cell>
        </row>
        <row r="7272">
          <cell r="A7272" t="str">
            <v>OX28 5</v>
          </cell>
          <cell r="B7272" t="str">
            <v/>
          </cell>
          <cell r="C7272" t="str">
            <v/>
          </cell>
          <cell r="D7272">
            <v>929667.41</v>
          </cell>
          <cell r="E7272">
            <v>1948497.32</v>
          </cell>
          <cell r="F7272">
            <v>378757.47</v>
          </cell>
          <cell r="G7272">
            <v>560079.28</v>
          </cell>
          <cell r="H7272">
            <v>108326.94</v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514118.33</v>
          </cell>
          <cell r="E7273">
            <v>972604.05</v>
          </cell>
          <cell r="F7273">
            <v>145994.06</v>
          </cell>
          <cell r="G7273">
            <v>289694.84000000003</v>
          </cell>
          <cell r="H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 t="str">
            <v/>
          </cell>
          <cell r="C7275" t="str">
            <v/>
          </cell>
          <cell r="D7275">
            <v>122283.27</v>
          </cell>
          <cell r="E7275">
            <v>350029.48</v>
          </cell>
          <cell r="F7275" t="str">
            <v/>
          </cell>
          <cell r="G7275">
            <v>100756.25</v>
          </cell>
          <cell r="H7275" t="str">
            <v/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>
            <v>542894.39</v>
          </cell>
          <cell r="E7276">
            <v>1033610.43</v>
          </cell>
          <cell r="F7276">
            <v>205611.1</v>
          </cell>
          <cell r="G7276">
            <v>383450.47</v>
          </cell>
          <cell r="H7276">
            <v>136810.81</v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>
            <v>124369.68</v>
          </cell>
          <cell r="E7277">
            <v>348578.41</v>
          </cell>
          <cell r="F7277" t="str">
            <v/>
          </cell>
          <cell r="G7277" t="str">
            <v/>
          </cell>
          <cell r="H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>
            <v>239431.13</v>
          </cell>
          <cell r="E7278">
            <v>438538.25</v>
          </cell>
          <cell r="F7278">
            <v>89644.200000000012</v>
          </cell>
          <cell r="G7278">
            <v>185698.94</v>
          </cell>
          <cell r="H7278" t="str">
            <v/>
          </cell>
        </row>
        <row r="7279">
          <cell r="A7279" t="str">
            <v>OX29 7</v>
          </cell>
          <cell r="B7279" t="str">
            <v/>
          </cell>
          <cell r="C7279" t="str">
            <v/>
          </cell>
          <cell r="D7279">
            <v>390687.35</v>
          </cell>
          <cell r="E7279">
            <v>1010119.59</v>
          </cell>
          <cell r="F7279">
            <v>98141.179999999978</v>
          </cell>
          <cell r="G7279">
            <v>229835.64</v>
          </cell>
          <cell r="H7279">
            <v>58674.36</v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>
            <v>650897.14</v>
          </cell>
          <cell r="E7280">
            <v>1146353.3</v>
          </cell>
          <cell r="F7280">
            <v>203671.03</v>
          </cell>
          <cell r="G7280">
            <v>879422.05</v>
          </cell>
          <cell r="H7280">
            <v>120542.27</v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>
            <v>244355</v>
          </cell>
          <cell r="E7281">
            <v>448578.85</v>
          </cell>
          <cell r="F7281" t="str">
            <v/>
          </cell>
          <cell r="G7281">
            <v>134166.84</v>
          </cell>
          <cell r="H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>
            <v>1073813.2</v>
          </cell>
          <cell r="E7282">
            <v>1245532.6100000001</v>
          </cell>
          <cell r="F7282">
            <v>159429</v>
          </cell>
          <cell r="G7282">
            <v>536986.94999999995</v>
          </cell>
          <cell r="H7282">
            <v>219025.92000000001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>
            <v>948918.56</v>
          </cell>
          <cell r="E7284">
            <v>1610265.18</v>
          </cell>
          <cell r="F7284">
            <v>183783.13</v>
          </cell>
          <cell r="G7284">
            <v>629963.09</v>
          </cell>
          <cell r="H7284">
            <v>182888.19</v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>
            <v>1369087.73</v>
          </cell>
          <cell r="E7285">
            <v>2047980.35</v>
          </cell>
          <cell r="F7285">
            <v>207346.35999999996</v>
          </cell>
          <cell r="G7285">
            <v>858484.27</v>
          </cell>
          <cell r="H7285">
            <v>299696.87</v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>
            <v>920223.18</v>
          </cell>
          <cell r="E7286">
            <v>1407839.14</v>
          </cell>
          <cell r="F7286">
            <v>180680.66</v>
          </cell>
          <cell r="G7286">
            <v>900088.34</v>
          </cell>
          <cell r="H7286">
            <v>208073.16</v>
          </cell>
        </row>
        <row r="7287">
          <cell r="A7287" t="str">
            <v>OX33 1</v>
          </cell>
          <cell r="B7287" t="str">
            <v/>
          </cell>
          <cell r="C7287" t="str">
            <v/>
          </cell>
          <cell r="D7287">
            <v>1593213.34</v>
          </cell>
          <cell r="E7287">
            <v>1366970.6</v>
          </cell>
          <cell r="F7287">
            <v>156901.32000000004</v>
          </cell>
          <cell r="G7287">
            <v>595818.85</v>
          </cell>
          <cell r="H7287">
            <v>117340.25</v>
          </cell>
        </row>
        <row r="7288">
          <cell r="A7288" t="str">
            <v>OX39 4</v>
          </cell>
          <cell r="B7288" t="str">
            <v/>
          </cell>
          <cell r="C7288" t="str">
            <v/>
          </cell>
          <cell r="D7288">
            <v>909364.63</v>
          </cell>
          <cell r="E7288">
            <v>1658123.01</v>
          </cell>
          <cell r="F7288">
            <v>332852.1999999999</v>
          </cell>
          <cell r="G7288">
            <v>518734.28</v>
          </cell>
          <cell r="H7288">
            <v>79069.87</v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529932.57999999996</v>
          </cell>
          <cell r="E7289">
            <v>839987.28</v>
          </cell>
          <cell r="F7289">
            <v>141244.51999999999</v>
          </cell>
          <cell r="G7289">
            <v>1001629.98</v>
          </cell>
          <cell r="H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>
            <v>751388.81</v>
          </cell>
          <cell r="E7290">
            <v>1932391.98</v>
          </cell>
          <cell r="F7290">
            <v>106776.01</v>
          </cell>
          <cell r="G7290">
            <v>640262.71</v>
          </cell>
          <cell r="H7290">
            <v>185522.62</v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>
            <v>911667.85</v>
          </cell>
          <cell r="E7291">
            <v>2295708.31</v>
          </cell>
          <cell r="F7291">
            <v>336160.08999999991</v>
          </cell>
          <cell r="G7291">
            <v>644875.56000000006</v>
          </cell>
          <cell r="H7291">
            <v>172329.94</v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1113908.71</v>
          </cell>
          <cell r="E7292">
            <v>2891285.74</v>
          </cell>
          <cell r="F7292">
            <v>202943.79000000004</v>
          </cell>
          <cell r="G7292">
            <v>1116192.82</v>
          </cell>
          <cell r="H7292">
            <v>273095.18</v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>
            <v>550406.56000000006</v>
          </cell>
          <cell r="E7293">
            <v>2225500.09</v>
          </cell>
          <cell r="F7293">
            <v>171948.34000000003</v>
          </cell>
          <cell r="G7293">
            <v>483873.77</v>
          </cell>
          <cell r="H7293">
            <v>124166.46</v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>
            <v>423008.94</v>
          </cell>
          <cell r="E7294">
            <v>1287663.53</v>
          </cell>
          <cell r="F7294">
            <v>101702.67999999998</v>
          </cell>
          <cell r="G7294">
            <v>421771.27</v>
          </cell>
          <cell r="H7294">
            <v>127951.83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>
            <v>659761.68000000005</v>
          </cell>
          <cell r="E7296">
            <v>1122034.79</v>
          </cell>
          <cell r="F7296">
            <v>216807.90999999997</v>
          </cell>
          <cell r="G7296">
            <v>376485.6</v>
          </cell>
          <cell r="H7296">
            <v>86604.61</v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>
            <v>274132.95</v>
          </cell>
          <cell r="E7297">
            <v>592515.69999999995</v>
          </cell>
          <cell r="F7297" t="str">
            <v/>
          </cell>
          <cell r="G7297">
            <v>241044.94</v>
          </cell>
          <cell r="H7297">
            <v>90754.52</v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>
            <v>443164.79</v>
          </cell>
          <cell r="E7298">
            <v>931036.58</v>
          </cell>
          <cell r="F7298">
            <v>206381.34999999995</v>
          </cell>
          <cell r="G7298">
            <v>385129.56</v>
          </cell>
          <cell r="H7298">
            <v>110738.96</v>
          </cell>
        </row>
        <row r="7299">
          <cell r="A7299" t="str">
            <v>OX5 1</v>
          </cell>
          <cell r="B7299" t="str">
            <v/>
          </cell>
          <cell r="C7299" t="str">
            <v/>
          </cell>
          <cell r="D7299">
            <v>1259424.51</v>
          </cell>
          <cell r="E7299">
            <v>2460340.29</v>
          </cell>
          <cell r="F7299">
            <v>283252.47000000003</v>
          </cell>
          <cell r="G7299">
            <v>999424.4</v>
          </cell>
          <cell r="H7299">
            <v>177554.09</v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>
            <v>1028474.58</v>
          </cell>
          <cell r="E7300">
            <v>1989479</v>
          </cell>
          <cell r="F7300">
            <v>208115.05000000005</v>
          </cell>
          <cell r="G7300">
            <v>890791.64</v>
          </cell>
          <cell r="H7300">
            <v>151910.37</v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322154</v>
          </cell>
          <cell r="E7301">
            <v>728532.06</v>
          </cell>
          <cell r="F7301" t="str">
            <v/>
          </cell>
          <cell r="G7301">
            <v>222283.32</v>
          </cell>
          <cell r="H7301">
            <v>50607.14</v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>
            <v>2103758.44</v>
          </cell>
          <cell r="E7303">
            <v>677132.96</v>
          </cell>
          <cell r="F7303">
            <v>142745.70000000001</v>
          </cell>
          <cell r="G7303">
            <v>402945.51</v>
          </cell>
          <cell r="H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179605.1</v>
          </cell>
          <cell r="E7304">
            <v>512125.7</v>
          </cell>
          <cell r="F7304" t="str">
            <v/>
          </cell>
          <cell r="G7304">
            <v>118531.51</v>
          </cell>
          <cell r="H7304" t="str">
            <v/>
          </cell>
        </row>
        <row r="7305">
          <cell r="A7305" t="str">
            <v>OX7 5</v>
          </cell>
          <cell r="B7305" t="str">
            <v/>
          </cell>
          <cell r="C7305" t="str">
            <v/>
          </cell>
          <cell r="D7305">
            <v>1271717.46</v>
          </cell>
          <cell r="E7305">
            <v>1278749.6599999999</v>
          </cell>
          <cell r="F7305">
            <v>188591.61999999997</v>
          </cell>
          <cell r="G7305">
            <v>1001655.19</v>
          </cell>
          <cell r="H7305">
            <v>147421.28</v>
          </cell>
        </row>
        <row r="7306">
          <cell r="A7306" t="str">
            <v>OX7 6</v>
          </cell>
          <cell r="B7306" t="str">
            <v/>
          </cell>
          <cell r="C7306" t="str">
            <v/>
          </cell>
          <cell r="D7306">
            <v>842511.45</v>
          </cell>
          <cell r="E7306">
            <v>1144570.76</v>
          </cell>
          <cell r="F7306">
            <v>173552.65</v>
          </cell>
          <cell r="G7306">
            <v>558096.69999999995</v>
          </cell>
          <cell r="H7306">
            <v>49159.48</v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>
            <v>231997.9</v>
          </cell>
          <cell r="E7307">
            <v>491621.71</v>
          </cell>
          <cell r="F7307" t="str">
            <v/>
          </cell>
          <cell r="G7307">
            <v>201657.35</v>
          </cell>
          <cell r="H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>
            <v>428381.91</v>
          </cell>
          <cell r="E7310">
            <v>625498.09</v>
          </cell>
          <cell r="F7310">
            <v>221454.99000000005</v>
          </cell>
          <cell r="G7310">
            <v>307547.44</v>
          </cell>
          <cell r="H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1321093.56</v>
          </cell>
          <cell r="E7311">
            <v>2144188.0099999998</v>
          </cell>
          <cell r="F7311">
            <v>672222.05000000016</v>
          </cell>
          <cell r="G7311">
            <v>782949.04</v>
          </cell>
          <cell r="H7311">
            <v>161935.87</v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>
            <v>101517.33</v>
          </cell>
          <cell r="E7312">
            <v>251507.96</v>
          </cell>
          <cell r="F7312" t="str">
            <v/>
          </cell>
          <cell r="G7312">
            <v>110629.88</v>
          </cell>
          <cell r="H7312" t="str">
            <v/>
          </cell>
        </row>
        <row r="7313">
          <cell r="A7313" t="str">
            <v>PA Other</v>
          </cell>
          <cell r="B7313">
            <v>0</v>
          </cell>
          <cell r="C7313">
            <v>1081417.8999999999</v>
          </cell>
          <cell r="D7313">
            <v>1614645.8800000004</v>
          </cell>
          <cell r="E7313">
            <v>668980.01</v>
          </cell>
          <cell r="F7313">
            <v>682221.09999999974</v>
          </cell>
          <cell r="G7313">
            <v>628245.15999999992</v>
          </cell>
          <cell r="H7313">
            <v>473999.84000000008</v>
          </cell>
        </row>
        <row r="7314">
          <cell r="A7314" t="str">
            <v>PA total</v>
          </cell>
          <cell r="B7314">
            <v>0</v>
          </cell>
          <cell r="C7314">
            <v>14080153.459999999</v>
          </cell>
          <cell r="D7314">
            <v>14544581.58</v>
          </cell>
          <cell r="E7314">
            <v>79426596.200000033</v>
          </cell>
          <cell r="F7314">
            <v>9188478.379999999</v>
          </cell>
          <cell r="G7314">
            <v>39848031.050000012</v>
          </cell>
          <cell r="H7314">
            <v>8115844.9599999972</v>
          </cell>
        </row>
        <row r="7315">
          <cell r="A7315" t="str">
            <v>PA1 1</v>
          </cell>
          <cell r="B7315" t="str">
            <v/>
          </cell>
          <cell r="C7315">
            <v>163643.23000000004</v>
          </cell>
          <cell r="D7315">
            <v>121609.45</v>
          </cell>
          <cell r="E7315">
            <v>1302211.8999999999</v>
          </cell>
          <cell r="F7315">
            <v>259816.36000000004</v>
          </cell>
          <cell r="G7315">
            <v>673646.84</v>
          </cell>
          <cell r="H7315">
            <v>101508.88</v>
          </cell>
        </row>
        <row r="7316">
          <cell r="A7316" t="str">
            <v>PA1 2</v>
          </cell>
          <cell r="B7316" t="str">
            <v/>
          </cell>
          <cell r="C7316">
            <v>199083.58</v>
          </cell>
          <cell r="D7316">
            <v>197122.08</v>
          </cell>
          <cell r="E7316">
            <v>1441636.32</v>
          </cell>
          <cell r="F7316">
            <v>179573.98</v>
          </cell>
          <cell r="G7316">
            <v>649283.93000000005</v>
          </cell>
          <cell r="H7316">
            <v>129679.12000000001</v>
          </cell>
        </row>
        <row r="7317">
          <cell r="A7317" t="str">
            <v>PA1 3</v>
          </cell>
          <cell r="B7317" t="str">
            <v/>
          </cell>
          <cell r="C7317">
            <v>356229.87000000005</v>
          </cell>
          <cell r="D7317">
            <v>517698.53</v>
          </cell>
          <cell r="E7317">
            <v>2016406</v>
          </cell>
          <cell r="F7317">
            <v>271050.8</v>
          </cell>
          <cell r="G7317">
            <v>953287.33</v>
          </cell>
          <cell r="H7317">
            <v>255646.12</v>
          </cell>
        </row>
        <row r="7318">
          <cell r="A7318" t="str">
            <v>PA10 2</v>
          </cell>
          <cell r="B7318" t="str">
            <v/>
          </cell>
          <cell r="C7318">
            <v>168235.25</v>
          </cell>
          <cell r="D7318">
            <v>213784.51</v>
          </cell>
          <cell r="E7318">
            <v>1191826.31</v>
          </cell>
          <cell r="F7318">
            <v>120731.84000000003</v>
          </cell>
          <cell r="G7318">
            <v>410884.42</v>
          </cell>
          <cell r="H7318">
            <v>80302.509999999995</v>
          </cell>
        </row>
        <row r="7319">
          <cell r="A7319" t="str">
            <v>PA11 3</v>
          </cell>
          <cell r="B7319" t="str">
            <v/>
          </cell>
          <cell r="C7319">
            <v>324758.80000000005</v>
          </cell>
          <cell r="D7319" t="str">
            <v/>
          </cell>
          <cell r="E7319">
            <v>1496943.48</v>
          </cell>
          <cell r="F7319">
            <v>216565.97</v>
          </cell>
          <cell r="G7319">
            <v>747750.46</v>
          </cell>
          <cell r="H7319">
            <v>91246.33</v>
          </cell>
        </row>
        <row r="7320">
          <cell r="A7320" t="str">
            <v>PA12 4</v>
          </cell>
          <cell r="B7320" t="str">
            <v/>
          </cell>
          <cell r="C7320">
            <v>59971.040000000001</v>
          </cell>
          <cell r="D7320">
            <v>178767.87</v>
          </cell>
          <cell r="E7320">
            <v>677916.96</v>
          </cell>
          <cell r="F7320" t="str">
            <v/>
          </cell>
          <cell r="G7320">
            <v>576874.4</v>
          </cell>
          <cell r="H7320">
            <v>53347.8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319812.55</v>
          </cell>
          <cell r="E7321">
            <v>1422588.57</v>
          </cell>
          <cell r="F7321">
            <v>112878.95</v>
          </cell>
          <cell r="G7321">
            <v>972163.26</v>
          </cell>
          <cell r="H7321">
            <v>112337.15000000001</v>
          </cell>
        </row>
        <row r="7322">
          <cell r="A7322" t="str">
            <v>PA14 5</v>
          </cell>
          <cell r="B7322" t="str">
            <v/>
          </cell>
          <cell r="C7322">
            <v>368896.10999999993</v>
          </cell>
          <cell r="D7322">
            <v>172787.1</v>
          </cell>
          <cell r="E7322">
            <v>1868785</v>
          </cell>
          <cell r="F7322">
            <v>272033.38999999996</v>
          </cell>
          <cell r="G7322">
            <v>979005.91</v>
          </cell>
          <cell r="H7322">
            <v>124287.89</v>
          </cell>
        </row>
        <row r="7323">
          <cell r="A7323" t="str">
            <v>PA14 6</v>
          </cell>
          <cell r="B7323" t="str">
            <v/>
          </cell>
          <cell r="C7323">
            <v>287772.4800000001</v>
          </cell>
          <cell r="D7323">
            <v>182445.76</v>
          </cell>
          <cell r="E7323">
            <v>1800824.15</v>
          </cell>
          <cell r="F7323">
            <v>104764.44</v>
          </cell>
          <cell r="G7323">
            <v>1022963.43</v>
          </cell>
          <cell r="H7323">
            <v>178607.19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232125.22</v>
          </cell>
          <cell r="F7324" t="str">
            <v/>
          </cell>
          <cell r="G7324">
            <v>781260.75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280015.57999999996</v>
          </cell>
          <cell r="D7325">
            <v>132867.37</v>
          </cell>
          <cell r="E7325">
            <v>1579124.33</v>
          </cell>
          <cell r="F7325">
            <v>98842.03</v>
          </cell>
          <cell r="G7325">
            <v>841825.76</v>
          </cell>
          <cell r="H7325">
            <v>80587.509999999995</v>
          </cell>
        </row>
        <row r="7326">
          <cell r="A7326" t="str">
            <v>PA15 3</v>
          </cell>
          <cell r="B7326" t="str">
            <v/>
          </cell>
          <cell r="C7326">
            <v>84745.170000000013</v>
          </cell>
          <cell r="D7326" t="str">
            <v/>
          </cell>
          <cell r="E7326">
            <v>614845.48</v>
          </cell>
          <cell r="F7326">
            <v>100982.07</v>
          </cell>
          <cell r="G7326">
            <v>330448.88</v>
          </cell>
          <cell r="H7326">
            <v>41052.559999999998</v>
          </cell>
        </row>
        <row r="7327">
          <cell r="A7327" t="str">
            <v>PA15 4</v>
          </cell>
          <cell r="B7327" t="str">
            <v/>
          </cell>
          <cell r="C7327">
            <v>195208.38000000003</v>
          </cell>
          <cell r="D7327">
            <v>140233.67000000001</v>
          </cell>
          <cell r="E7327">
            <v>989580.95</v>
          </cell>
          <cell r="F7327">
            <v>195092.39000000004</v>
          </cell>
          <cell r="G7327">
            <v>782523.91</v>
          </cell>
          <cell r="H7327">
            <v>100551.52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520270.78</v>
          </cell>
          <cell r="D7329">
            <v>352105.63</v>
          </cell>
          <cell r="E7329">
            <v>2848815.82</v>
          </cell>
          <cell r="F7329">
            <v>385972.95</v>
          </cell>
          <cell r="G7329">
            <v>1645714.45</v>
          </cell>
          <cell r="H7329">
            <v>248534.26</v>
          </cell>
        </row>
        <row r="7330">
          <cell r="A7330" t="str">
            <v>PA16 7</v>
          </cell>
          <cell r="B7330" t="str">
            <v/>
          </cell>
          <cell r="C7330">
            <v>320854.4499999999</v>
          </cell>
          <cell r="D7330">
            <v>238632.47</v>
          </cell>
          <cell r="E7330">
            <v>1478366.87</v>
          </cell>
          <cell r="F7330">
            <v>187924.96999999997</v>
          </cell>
          <cell r="G7330">
            <v>1065448.3</v>
          </cell>
          <cell r="H7330">
            <v>170415.28</v>
          </cell>
        </row>
        <row r="7331">
          <cell r="A7331" t="str">
            <v>PA16 8</v>
          </cell>
          <cell r="B7331" t="str">
            <v/>
          </cell>
          <cell r="C7331">
            <v>234635.30999999994</v>
          </cell>
          <cell r="D7331">
            <v>278598.81</v>
          </cell>
          <cell r="E7331">
            <v>1407610.75</v>
          </cell>
          <cell r="F7331">
            <v>308395.04999999993</v>
          </cell>
          <cell r="G7331">
            <v>1097487.23</v>
          </cell>
          <cell r="H7331">
            <v>165757.73000000001</v>
          </cell>
        </row>
        <row r="7332">
          <cell r="A7332" t="str">
            <v>PA16 9</v>
          </cell>
          <cell r="B7332" t="str">
            <v/>
          </cell>
          <cell r="C7332">
            <v>189941.96000000005</v>
          </cell>
          <cell r="D7332">
            <v>174794.82</v>
          </cell>
          <cell r="E7332">
            <v>895470.42</v>
          </cell>
          <cell r="F7332">
            <v>198738.61</v>
          </cell>
          <cell r="G7332">
            <v>518329.47</v>
          </cell>
          <cell r="H7332">
            <v>69496.430000000008</v>
          </cell>
        </row>
        <row r="7333">
          <cell r="A7333" t="str">
            <v>PA17 5</v>
          </cell>
          <cell r="B7333" t="str">
            <v/>
          </cell>
          <cell r="C7333">
            <v>110760.34999999999</v>
          </cell>
          <cell r="D7333">
            <v>131964.17000000001</v>
          </cell>
          <cell r="E7333">
            <v>657207.46</v>
          </cell>
          <cell r="F7333" t="str">
            <v/>
          </cell>
          <cell r="G7333">
            <v>264321.84999999998</v>
          </cell>
          <cell r="H7333">
            <v>51789.73</v>
          </cell>
        </row>
        <row r="7334">
          <cell r="A7334" t="str">
            <v>PA18 6</v>
          </cell>
          <cell r="B7334" t="str">
            <v/>
          </cell>
          <cell r="C7334">
            <v>142103.91999999998</v>
          </cell>
          <cell r="D7334">
            <v>228327.03</v>
          </cell>
          <cell r="E7334">
            <v>855587.03</v>
          </cell>
          <cell r="F7334">
            <v>86917.030000000013</v>
          </cell>
          <cell r="G7334">
            <v>353446.84</v>
          </cell>
          <cell r="H7334">
            <v>69278.02</v>
          </cell>
        </row>
        <row r="7335">
          <cell r="A7335" t="str">
            <v>PA19 1</v>
          </cell>
          <cell r="B7335" t="str">
            <v/>
          </cell>
          <cell r="C7335">
            <v>585700.19000000006</v>
          </cell>
          <cell r="D7335">
            <v>542493.68999999994</v>
          </cell>
          <cell r="E7335">
            <v>2397159.73</v>
          </cell>
          <cell r="F7335">
            <v>476744.73999999993</v>
          </cell>
          <cell r="G7335">
            <v>1440289.09</v>
          </cell>
          <cell r="H7335">
            <v>242357.24</v>
          </cell>
        </row>
        <row r="7336">
          <cell r="A7336" t="str">
            <v>PA2 0</v>
          </cell>
          <cell r="B7336" t="str">
            <v/>
          </cell>
          <cell r="C7336">
            <v>206984.29000000004</v>
          </cell>
          <cell r="D7336">
            <v>236359.23</v>
          </cell>
          <cell r="E7336">
            <v>1642222.52</v>
          </cell>
          <cell r="F7336">
            <v>157772.51999999999</v>
          </cell>
          <cell r="G7336">
            <v>740967.07</v>
          </cell>
          <cell r="H7336">
            <v>217007.41</v>
          </cell>
        </row>
        <row r="7337">
          <cell r="A7337" t="str">
            <v>PA2 6</v>
          </cell>
          <cell r="B7337" t="str">
            <v/>
          </cell>
          <cell r="C7337">
            <v>357039.76</v>
          </cell>
          <cell r="D7337">
            <v>353853.35</v>
          </cell>
          <cell r="E7337">
            <v>2238681.13</v>
          </cell>
          <cell r="F7337">
            <v>387945.24</v>
          </cell>
          <cell r="G7337">
            <v>883639.89</v>
          </cell>
          <cell r="H7337">
            <v>307756.88</v>
          </cell>
        </row>
        <row r="7338">
          <cell r="A7338" t="str">
            <v>PA2 7</v>
          </cell>
          <cell r="B7338" t="str">
            <v/>
          </cell>
          <cell r="C7338">
            <v>276890.65999999997</v>
          </cell>
          <cell r="D7338">
            <v>429693.47</v>
          </cell>
          <cell r="E7338">
            <v>2108670.08</v>
          </cell>
          <cell r="F7338">
            <v>292191.41000000009</v>
          </cell>
          <cell r="G7338">
            <v>668902.91</v>
          </cell>
          <cell r="H7338">
            <v>324618.82</v>
          </cell>
        </row>
        <row r="7339">
          <cell r="A7339" t="str">
            <v>PA2 8</v>
          </cell>
          <cell r="B7339" t="str">
            <v/>
          </cell>
          <cell r="C7339">
            <v>297222.97999999986</v>
          </cell>
          <cell r="D7339">
            <v>452556.85</v>
          </cell>
          <cell r="E7339">
            <v>2160966.96</v>
          </cell>
          <cell r="F7339">
            <v>379639.72</v>
          </cell>
          <cell r="G7339">
            <v>779835.8</v>
          </cell>
          <cell r="H7339">
            <v>353126.96</v>
          </cell>
        </row>
        <row r="7340">
          <cell r="A7340" t="str">
            <v>PA2 9</v>
          </cell>
          <cell r="B7340" t="str">
            <v/>
          </cell>
          <cell r="C7340">
            <v>279906.65999999992</v>
          </cell>
          <cell r="D7340">
            <v>566108.27</v>
          </cell>
          <cell r="E7340">
            <v>1947936.95</v>
          </cell>
          <cell r="F7340">
            <v>310191.18</v>
          </cell>
          <cell r="G7340">
            <v>1099222.8500000001</v>
          </cell>
          <cell r="H7340">
            <v>361668.54</v>
          </cell>
        </row>
        <row r="7341">
          <cell r="A7341" t="str">
            <v>PA20 0</v>
          </cell>
          <cell r="B7341" t="str">
            <v/>
          </cell>
          <cell r="C7341">
            <v>47789.54</v>
          </cell>
          <cell r="D7341" t="str">
            <v/>
          </cell>
          <cell r="E7341">
            <v>455815.32</v>
          </cell>
          <cell r="F7341" t="str">
            <v/>
          </cell>
          <cell r="G7341">
            <v>360590.77</v>
          </cell>
          <cell r="H7341">
            <v>56187.08</v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107715.40999999997</v>
          </cell>
          <cell r="D7343">
            <v>123444.38</v>
          </cell>
          <cell r="E7343">
            <v>454289.03</v>
          </cell>
          <cell r="F7343" t="str">
            <v/>
          </cell>
          <cell r="G7343">
            <v>303704.07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>
            <v>124241.7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223599.03</v>
          </cell>
          <cell r="D7346">
            <v>155712.79</v>
          </cell>
          <cell r="E7346">
            <v>1055218.74</v>
          </cell>
          <cell r="F7346">
            <v>78078.49000000002</v>
          </cell>
          <cell r="G7346">
            <v>903147.17</v>
          </cell>
          <cell r="H7346">
            <v>84118.23</v>
          </cell>
        </row>
        <row r="7347">
          <cell r="A7347" t="str">
            <v>PA23 8</v>
          </cell>
          <cell r="B7347" t="str">
            <v/>
          </cell>
          <cell r="C7347">
            <v>297617.81000000006</v>
          </cell>
          <cell r="D7347">
            <v>305714.31</v>
          </cell>
          <cell r="E7347">
            <v>1515492.87</v>
          </cell>
          <cell r="F7347" t="str">
            <v/>
          </cell>
          <cell r="G7347">
            <v>1337862.1299999999</v>
          </cell>
          <cell r="H7347">
            <v>142678.84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123364.81</v>
          </cell>
          <cell r="F7349" t="str">
            <v/>
          </cell>
          <cell r="G7349">
            <v>102083.7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197008.3</v>
          </cell>
          <cell r="F7352" t="str">
            <v/>
          </cell>
          <cell r="G7352">
            <v>85504.639999999999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567257.12999999966</v>
          </cell>
          <cell r="D7353">
            <v>85609.73</v>
          </cell>
          <cell r="E7353">
            <v>1622243.65</v>
          </cell>
          <cell r="F7353" t="str">
            <v/>
          </cell>
          <cell r="G7353">
            <v>741939.9</v>
          </cell>
          <cell r="H7353">
            <v>115577.51000000001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238016.51999999996</v>
          </cell>
          <cell r="D7355">
            <v>72014.75</v>
          </cell>
          <cell r="E7355">
            <v>868194.9</v>
          </cell>
          <cell r="F7355" t="str">
            <v/>
          </cell>
          <cell r="G7355">
            <v>151361</v>
          </cell>
          <cell r="H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662129.42000000004</v>
          </cell>
          <cell r="F7356" t="str">
            <v/>
          </cell>
          <cell r="G7356">
            <v>294573.92</v>
          </cell>
          <cell r="H7356">
            <v>73530.39</v>
          </cell>
        </row>
        <row r="7357">
          <cell r="A7357" t="str">
            <v>PA3 2</v>
          </cell>
          <cell r="B7357" t="str">
            <v/>
          </cell>
          <cell r="C7357">
            <v>137006.82999999999</v>
          </cell>
          <cell r="D7357">
            <v>113499.64</v>
          </cell>
          <cell r="E7357">
            <v>949837</v>
          </cell>
          <cell r="F7357">
            <v>77825.61</v>
          </cell>
          <cell r="G7357">
            <v>524068.13</v>
          </cell>
          <cell r="H7357">
            <v>178285.76</v>
          </cell>
        </row>
        <row r="7358">
          <cell r="A7358" t="str">
            <v>PA3 3</v>
          </cell>
          <cell r="B7358" t="str">
            <v/>
          </cell>
          <cell r="C7358">
            <v>353532.59000000008</v>
          </cell>
          <cell r="D7358">
            <v>273594.45</v>
          </cell>
          <cell r="E7358">
            <v>2385749.7799999998</v>
          </cell>
          <cell r="F7358">
            <v>119087.81</v>
          </cell>
          <cell r="G7358">
            <v>963127.67</v>
          </cell>
          <cell r="H7358">
            <v>222513.42</v>
          </cell>
        </row>
        <row r="7359">
          <cell r="A7359" t="str">
            <v>PA3 4</v>
          </cell>
          <cell r="B7359" t="str">
            <v/>
          </cell>
          <cell r="C7359">
            <v>153101.37000000002</v>
          </cell>
          <cell r="D7359">
            <v>135985.53</v>
          </cell>
          <cell r="E7359">
            <v>1119744.5900000001</v>
          </cell>
          <cell r="F7359">
            <v>72200.83</v>
          </cell>
          <cell r="G7359">
            <v>605074.55000000005</v>
          </cell>
          <cell r="H7359">
            <v>179497.91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67657.26999999999</v>
          </cell>
          <cell r="D7361" t="str">
            <v/>
          </cell>
          <cell r="E7361">
            <v>409249.16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277582.66999999993</v>
          </cell>
          <cell r="D7362">
            <v>164727.74</v>
          </cell>
          <cell r="E7362">
            <v>1892035.11</v>
          </cell>
          <cell r="F7362">
            <v>112528.58999999998</v>
          </cell>
          <cell r="G7362">
            <v>401705.55</v>
          </cell>
          <cell r="H7362">
            <v>55485.14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325799.34000000003</v>
          </cell>
          <cell r="F7364" t="str">
            <v/>
          </cell>
          <cell r="G7364">
            <v>344184.57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113121.59</v>
          </cell>
          <cell r="F7365" t="str">
            <v/>
          </cell>
          <cell r="G7365">
            <v>88515.34</v>
          </cell>
          <cell r="H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311896.47000000003</v>
          </cell>
          <cell r="D7366">
            <v>194684.66</v>
          </cell>
          <cell r="E7366">
            <v>1757054.49</v>
          </cell>
          <cell r="F7366">
            <v>302381.73</v>
          </cell>
          <cell r="G7366">
            <v>952865.48</v>
          </cell>
          <cell r="H7366">
            <v>74001.009999999995</v>
          </cell>
        </row>
        <row r="7367">
          <cell r="A7367" t="str">
            <v>PA34 5</v>
          </cell>
          <cell r="B7367" t="str">
            <v/>
          </cell>
          <cell r="C7367">
            <v>100752.38</v>
          </cell>
          <cell r="D7367">
            <v>135646.95000000001</v>
          </cell>
          <cell r="E7367">
            <v>677964.76</v>
          </cell>
          <cell r="F7367">
            <v>164748.96</v>
          </cell>
          <cell r="G7367">
            <v>325049.95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108953.33</v>
          </cell>
          <cell r="D7369">
            <v>80155.320000000007</v>
          </cell>
          <cell r="E7369">
            <v>254274.25</v>
          </cell>
          <cell r="F7369" t="str">
            <v/>
          </cell>
          <cell r="G7369">
            <v>219626.48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 t="str">
            <v/>
          </cell>
          <cell r="C7371">
            <v>247165.75</v>
          </cell>
          <cell r="D7371">
            <v>84398.65</v>
          </cell>
          <cell r="E7371">
            <v>796639.39</v>
          </cell>
          <cell r="F7371">
            <v>154882.40000000005</v>
          </cell>
          <cell r="G7371">
            <v>433198.05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142237.97</v>
          </cell>
          <cell r="F7372" t="str">
            <v/>
          </cell>
          <cell r="G7372">
            <v>159728.82999999999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340090.07</v>
          </cell>
          <cell r="D7373">
            <v>434036.52</v>
          </cell>
          <cell r="E7373">
            <v>2435881.7400000002</v>
          </cell>
          <cell r="F7373">
            <v>304883.34000000008</v>
          </cell>
          <cell r="G7373">
            <v>1208005.1299999999</v>
          </cell>
          <cell r="H7373">
            <v>458665.69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 t="str">
            <v/>
          </cell>
          <cell r="C7375">
            <v>503380.8000000001</v>
          </cell>
          <cell r="D7375">
            <v>535038.03</v>
          </cell>
          <cell r="E7375">
            <v>3053704.92</v>
          </cell>
          <cell r="F7375">
            <v>368589.35</v>
          </cell>
          <cell r="G7375">
            <v>1318256.04</v>
          </cell>
          <cell r="H7375">
            <v>458719.47000000003</v>
          </cell>
        </row>
        <row r="7376">
          <cell r="A7376" t="str">
            <v>PA4 9</v>
          </cell>
          <cell r="B7376" t="str">
            <v/>
          </cell>
          <cell r="C7376">
            <v>168640.08</v>
          </cell>
          <cell r="D7376">
            <v>128681.55</v>
          </cell>
          <cell r="E7376">
            <v>1116972.08</v>
          </cell>
          <cell r="F7376">
            <v>100963.79999999997</v>
          </cell>
          <cell r="G7376">
            <v>458876.68</v>
          </cell>
          <cell r="H7376">
            <v>143443.93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264937.88</v>
          </cell>
          <cell r="F7378" t="str">
            <v/>
          </cell>
          <cell r="G7378">
            <v>407069.71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215182.71</v>
          </cell>
          <cell r="F7379" t="str">
            <v/>
          </cell>
          <cell r="G7379">
            <v>228294.84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149430.71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>
            <v>96700.1</v>
          </cell>
          <cell r="F7382" t="str">
            <v/>
          </cell>
          <cell r="G7382">
            <v>48920.73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>
            <v>74536.350000000006</v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327485.36000000004</v>
          </cell>
          <cell r="D7386">
            <v>247529.98</v>
          </cell>
          <cell r="E7386">
            <v>1890218.63</v>
          </cell>
          <cell r="F7386">
            <v>88532.86</v>
          </cell>
          <cell r="G7386">
            <v>613878.43999999994</v>
          </cell>
          <cell r="H7386">
            <v>133389.43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352848.74000000017</v>
          </cell>
          <cell r="D7388">
            <v>463961.86</v>
          </cell>
          <cell r="E7388">
            <v>1850476.69</v>
          </cell>
          <cell r="F7388">
            <v>121356.7</v>
          </cell>
          <cell r="G7388">
            <v>965846.31</v>
          </cell>
          <cell r="H7388">
            <v>125346.88</v>
          </cell>
        </row>
        <row r="7389">
          <cell r="A7389" t="str">
            <v>PA5 9</v>
          </cell>
          <cell r="B7389" t="str">
            <v/>
          </cell>
          <cell r="C7389">
            <v>202631.79</v>
          </cell>
          <cell r="D7389">
            <v>303116.28999999998</v>
          </cell>
          <cell r="E7389">
            <v>1730551.59</v>
          </cell>
          <cell r="F7389">
            <v>229915.87999999995</v>
          </cell>
          <cell r="G7389">
            <v>592304.52</v>
          </cell>
          <cell r="H7389">
            <v>216451.09</v>
          </cell>
        </row>
        <row r="7390">
          <cell r="A7390" t="str">
            <v>PA6 7</v>
          </cell>
          <cell r="B7390" t="str">
            <v/>
          </cell>
          <cell r="C7390">
            <v>346773.11999999988</v>
          </cell>
          <cell r="D7390">
            <v>1005152.51</v>
          </cell>
          <cell r="E7390">
            <v>1870947.17</v>
          </cell>
          <cell r="F7390">
            <v>315053.30999999994</v>
          </cell>
          <cell r="G7390">
            <v>675706.72</v>
          </cell>
          <cell r="H7390">
            <v>209288.37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>
            <v>86758.399999999994</v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 t="str">
            <v/>
          </cell>
          <cell r="C7401">
            <v>356190.00999999989</v>
          </cell>
          <cell r="D7401">
            <v>683369.19</v>
          </cell>
          <cell r="E7401">
            <v>3056630.62</v>
          </cell>
          <cell r="F7401">
            <v>370977.31999999995</v>
          </cell>
          <cell r="G7401">
            <v>997985.67</v>
          </cell>
          <cell r="H7401">
            <v>323357.78000000003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80637.950000000012</v>
          </cell>
          <cell r="D7405" t="str">
            <v/>
          </cell>
          <cell r="E7405">
            <v>66224.63</v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253110.11</v>
          </cell>
          <cell r="D7408" t="str">
            <v/>
          </cell>
          <cell r="E7408">
            <v>190000.72</v>
          </cell>
          <cell r="F7408" t="str">
            <v/>
          </cell>
          <cell r="G7408">
            <v>155965.62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100561.36</v>
          </cell>
          <cell r="F7410" t="str">
            <v/>
          </cell>
          <cell r="G7410">
            <v>284778.09000000003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196327.99000000005</v>
          </cell>
          <cell r="D7412">
            <v>390898.41</v>
          </cell>
          <cell r="E7412">
            <v>1804369.63</v>
          </cell>
          <cell r="F7412">
            <v>126044.16999999998</v>
          </cell>
          <cell r="G7412">
            <v>600219.96</v>
          </cell>
          <cell r="H7412">
            <v>174124.47</v>
          </cell>
        </row>
        <row r="7413">
          <cell r="A7413" t="str">
            <v>PA8 7</v>
          </cell>
          <cell r="B7413" t="str">
            <v/>
          </cell>
          <cell r="C7413">
            <v>494576.92999999988</v>
          </cell>
          <cell r="D7413">
            <v>550887.36</v>
          </cell>
          <cell r="E7413">
            <v>3037847.93</v>
          </cell>
          <cell r="F7413">
            <v>191187.93999999997</v>
          </cell>
          <cell r="G7413">
            <v>736086.06</v>
          </cell>
          <cell r="H7413">
            <v>286220.84000000003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>
            <v>88002.96</v>
          </cell>
          <cell r="F7415" t="str">
            <v/>
          </cell>
          <cell r="G7415" t="str">
            <v/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125527.71</v>
          </cell>
          <cell r="D7416">
            <v>99458.42</v>
          </cell>
          <cell r="E7416">
            <v>526704.51</v>
          </cell>
          <cell r="F7416">
            <v>102252.55</v>
          </cell>
          <cell r="G7416">
            <v>225912.74</v>
          </cell>
          <cell r="H7416" t="str">
            <v/>
          </cell>
        </row>
        <row r="7417">
          <cell r="A7417" t="str">
            <v>PE Other</v>
          </cell>
          <cell r="B7417">
            <v>44065.279999999999</v>
          </cell>
          <cell r="C7417">
            <v>3372635.11</v>
          </cell>
          <cell r="D7417">
            <v>16939.21</v>
          </cell>
          <cell r="E7417">
            <v>25202.45</v>
          </cell>
          <cell r="F7417">
            <v>113110.18</v>
          </cell>
          <cell r="G7417">
            <v>405358.14</v>
          </cell>
          <cell r="H7417">
            <v>225198.41000000003</v>
          </cell>
        </row>
        <row r="7418">
          <cell r="A7418" t="str">
            <v>PE total</v>
          </cell>
          <cell r="B7418">
            <v>44065.279999999999</v>
          </cell>
          <cell r="C7418">
            <v>4939400.2699999996</v>
          </cell>
          <cell r="D7418">
            <v>80227848.640000001</v>
          </cell>
          <cell r="E7418">
            <v>182888688.59999996</v>
          </cell>
          <cell r="F7418">
            <v>50981424.140000001</v>
          </cell>
          <cell r="G7418">
            <v>79738523.480000019</v>
          </cell>
          <cell r="H7418">
            <v>22885489.120000005</v>
          </cell>
        </row>
        <row r="7419">
          <cell r="A7419" t="str">
            <v>PE1 1</v>
          </cell>
          <cell r="B7419" t="str">
            <v/>
          </cell>
          <cell r="C7419" t="str">
            <v/>
          </cell>
          <cell r="D7419">
            <v>165272.66</v>
          </cell>
          <cell r="E7419">
            <v>261940.74</v>
          </cell>
          <cell r="F7419">
            <v>54555.979999999989</v>
          </cell>
          <cell r="G7419" t="str">
            <v/>
          </cell>
          <cell r="H7419" t="str">
            <v/>
          </cell>
        </row>
        <row r="7420">
          <cell r="A7420" t="str">
            <v>PE1 2</v>
          </cell>
          <cell r="B7420" t="str">
            <v/>
          </cell>
          <cell r="C7420" t="str">
            <v/>
          </cell>
          <cell r="D7420">
            <v>385545.36</v>
          </cell>
          <cell r="E7420">
            <v>941392.38</v>
          </cell>
          <cell r="F7420">
            <v>103018.31</v>
          </cell>
          <cell r="G7420">
            <v>551716.82999999996</v>
          </cell>
          <cell r="H7420" t="str">
            <v/>
          </cell>
        </row>
        <row r="7421">
          <cell r="A7421" t="str">
            <v>PE1 3</v>
          </cell>
          <cell r="B7421" t="str">
            <v/>
          </cell>
          <cell r="C7421">
            <v>79162.900000000009</v>
          </cell>
          <cell r="D7421">
            <v>527025.66</v>
          </cell>
          <cell r="E7421">
            <v>1581786.08</v>
          </cell>
          <cell r="F7421">
            <v>197545.62999999995</v>
          </cell>
          <cell r="G7421">
            <v>698172.15</v>
          </cell>
          <cell r="H7421">
            <v>137998.18</v>
          </cell>
        </row>
        <row r="7422">
          <cell r="A7422" t="str">
            <v>PE1 4</v>
          </cell>
          <cell r="B7422" t="str">
            <v/>
          </cell>
          <cell r="C7422">
            <v>265615.62</v>
          </cell>
          <cell r="D7422">
            <v>831124.54</v>
          </cell>
          <cell r="E7422">
            <v>2234932.75</v>
          </cell>
          <cell r="F7422">
            <v>340221.25</v>
          </cell>
          <cell r="G7422">
            <v>937689.15</v>
          </cell>
          <cell r="H7422">
            <v>290572.7</v>
          </cell>
        </row>
        <row r="7423">
          <cell r="A7423" t="str">
            <v>PE1 5</v>
          </cell>
          <cell r="B7423" t="str">
            <v/>
          </cell>
          <cell r="C7423" t="str">
            <v/>
          </cell>
          <cell r="D7423">
            <v>488292.81</v>
          </cell>
          <cell r="E7423">
            <v>1737669.69</v>
          </cell>
          <cell r="F7423">
            <v>258849.21999999997</v>
          </cell>
          <cell r="G7423">
            <v>698747.8</v>
          </cell>
          <cell r="H7423">
            <v>144654.98000000001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 t="str">
            <v/>
          </cell>
          <cell r="C7425">
            <v>89133.69</v>
          </cell>
          <cell r="D7425">
            <v>1720564.41</v>
          </cell>
          <cell r="E7425">
            <v>3084532.88</v>
          </cell>
          <cell r="F7425">
            <v>1187996.6200000001</v>
          </cell>
          <cell r="G7425">
            <v>1306086.94</v>
          </cell>
          <cell r="H7425">
            <v>248028.77000000002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>
            <v>1043737.21</v>
          </cell>
          <cell r="E7427">
            <v>2506315.4300000002</v>
          </cell>
          <cell r="F7427">
            <v>1008908.8700000002</v>
          </cell>
          <cell r="G7427">
            <v>772433.21</v>
          </cell>
          <cell r="H7427">
            <v>234981.46</v>
          </cell>
        </row>
        <row r="7428">
          <cell r="A7428" t="str">
            <v>PE11 1</v>
          </cell>
          <cell r="B7428" t="str">
            <v/>
          </cell>
          <cell r="C7428" t="str">
            <v/>
          </cell>
          <cell r="D7428">
            <v>803945.77</v>
          </cell>
          <cell r="E7428">
            <v>2542042.17</v>
          </cell>
          <cell r="F7428">
            <v>400045.46999999991</v>
          </cell>
          <cell r="G7428">
            <v>641370.85</v>
          </cell>
          <cell r="H7428">
            <v>204699.74</v>
          </cell>
        </row>
        <row r="7429">
          <cell r="A7429" t="str">
            <v>PE11 2</v>
          </cell>
          <cell r="B7429" t="str">
            <v/>
          </cell>
          <cell r="C7429" t="str">
            <v/>
          </cell>
          <cell r="D7429">
            <v>993085.38</v>
          </cell>
          <cell r="E7429">
            <v>3014431.34</v>
          </cell>
          <cell r="F7429">
            <v>426210.57000000007</v>
          </cell>
          <cell r="G7429">
            <v>671963.47</v>
          </cell>
          <cell r="H7429">
            <v>295615.49</v>
          </cell>
        </row>
        <row r="7430">
          <cell r="A7430" t="str">
            <v>PE11 3</v>
          </cell>
          <cell r="B7430" t="str">
            <v/>
          </cell>
          <cell r="C7430">
            <v>106009.01999999999</v>
          </cell>
          <cell r="D7430">
            <v>1870828.11</v>
          </cell>
          <cell r="E7430">
            <v>4494161.4800000004</v>
          </cell>
          <cell r="F7430">
            <v>929232.64000000013</v>
          </cell>
          <cell r="G7430">
            <v>1139692.0900000001</v>
          </cell>
          <cell r="H7430">
            <v>633498.25</v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>
            <v>769391.77</v>
          </cell>
          <cell r="E7431">
            <v>2089033.3</v>
          </cell>
          <cell r="F7431">
            <v>649409.23</v>
          </cell>
          <cell r="G7431">
            <v>674633.06</v>
          </cell>
          <cell r="H7431">
            <v>281744.98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>
            <v>676846.01</v>
          </cell>
          <cell r="E7433">
            <v>1472630.51</v>
          </cell>
          <cell r="F7433">
            <v>451939.84000000003</v>
          </cell>
          <cell r="G7433">
            <v>805813.59</v>
          </cell>
          <cell r="H7433">
            <v>171933.45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 t="str">
            <v/>
          </cell>
          <cell r="C7435" t="str">
            <v/>
          </cell>
          <cell r="D7435">
            <v>761763.47</v>
          </cell>
          <cell r="E7435">
            <v>2387680.38</v>
          </cell>
          <cell r="F7435">
            <v>663285.2799999998</v>
          </cell>
          <cell r="G7435">
            <v>755422.61</v>
          </cell>
          <cell r="H7435">
            <v>292648.03999999998</v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625980.26</v>
          </cell>
          <cell r="E7436">
            <v>1804005.42</v>
          </cell>
          <cell r="F7436">
            <v>652468.84</v>
          </cell>
          <cell r="G7436">
            <v>502805.39</v>
          </cell>
          <cell r="H7436">
            <v>136664.23000000001</v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>
            <v>351066.75</v>
          </cell>
          <cell r="E7437">
            <v>1399617.31</v>
          </cell>
          <cell r="F7437">
            <v>435631.71</v>
          </cell>
          <cell r="G7437">
            <v>457482.3</v>
          </cell>
          <cell r="H7437">
            <v>161154.38</v>
          </cell>
        </row>
        <row r="7438">
          <cell r="A7438" t="str">
            <v>PE12 9</v>
          </cell>
          <cell r="B7438" t="str">
            <v/>
          </cell>
          <cell r="C7438" t="str">
            <v/>
          </cell>
          <cell r="D7438">
            <v>714716.39</v>
          </cell>
          <cell r="E7438">
            <v>1790304.82</v>
          </cell>
          <cell r="F7438">
            <v>616252.06000000017</v>
          </cell>
          <cell r="G7438">
            <v>1216060.56</v>
          </cell>
          <cell r="H7438">
            <v>250943.28</v>
          </cell>
        </row>
        <row r="7439">
          <cell r="A7439" t="str">
            <v>PE13 1</v>
          </cell>
          <cell r="B7439" t="str">
            <v/>
          </cell>
          <cell r="C7439" t="str">
            <v/>
          </cell>
          <cell r="D7439">
            <v>177939.25</v>
          </cell>
          <cell r="E7439">
            <v>704995.61</v>
          </cell>
          <cell r="F7439">
            <v>108434.4</v>
          </cell>
          <cell r="G7439">
            <v>264653.11</v>
          </cell>
          <cell r="H7439">
            <v>78941.11</v>
          </cell>
        </row>
        <row r="7440">
          <cell r="A7440" t="str">
            <v>PE13 2</v>
          </cell>
          <cell r="B7440" t="str">
            <v/>
          </cell>
          <cell r="C7440" t="str">
            <v/>
          </cell>
          <cell r="D7440">
            <v>368016.02</v>
          </cell>
          <cell r="E7440">
            <v>1796289.36</v>
          </cell>
          <cell r="F7440">
            <v>428141.3299999999</v>
          </cell>
          <cell r="G7440">
            <v>1057938.3700000001</v>
          </cell>
          <cell r="H7440">
            <v>154721.9</v>
          </cell>
        </row>
        <row r="7441">
          <cell r="A7441" t="str">
            <v>PE13 3</v>
          </cell>
          <cell r="B7441" t="str">
            <v/>
          </cell>
          <cell r="C7441" t="str">
            <v/>
          </cell>
          <cell r="D7441">
            <v>396072.33</v>
          </cell>
          <cell r="E7441">
            <v>2492977.6800000002</v>
          </cell>
          <cell r="F7441">
            <v>555536.60000000009</v>
          </cell>
          <cell r="G7441">
            <v>920864.35</v>
          </cell>
          <cell r="H7441">
            <v>283517.53999999998</v>
          </cell>
        </row>
        <row r="7442">
          <cell r="A7442" t="str">
            <v>PE13 4</v>
          </cell>
          <cell r="B7442" t="str">
            <v/>
          </cell>
          <cell r="C7442" t="str">
            <v/>
          </cell>
          <cell r="D7442">
            <v>422539.24</v>
          </cell>
          <cell r="E7442">
            <v>1810470.52</v>
          </cell>
          <cell r="F7442">
            <v>397522.58999999991</v>
          </cell>
          <cell r="G7442">
            <v>1008968.46</v>
          </cell>
          <cell r="H7442">
            <v>231164.63</v>
          </cell>
        </row>
        <row r="7443">
          <cell r="A7443" t="str">
            <v>PE13 5</v>
          </cell>
          <cell r="B7443" t="str">
            <v/>
          </cell>
          <cell r="C7443" t="str">
            <v/>
          </cell>
          <cell r="D7443">
            <v>403925.65</v>
          </cell>
          <cell r="E7443">
            <v>1388280.58</v>
          </cell>
          <cell r="F7443">
            <v>428144.56999999995</v>
          </cell>
          <cell r="G7443">
            <v>797702.21</v>
          </cell>
          <cell r="H7443">
            <v>198520.61000000002</v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444428.07</v>
          </cell>
          <cell r="E7444">
            <v>1228638.18</v>
          </cell>
          <cell r="F7444">
            <v>313883.90000000002</v>
          </cell>
          <cell r="G7444">
            <v>625922.86</v>
          </cell>
          <cell r="H7444">
            <v>78370.47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 t="str">
            <v/>
          </cell>
          <cell r="C7446" t="str">
            <v/>
          </cell>
          <cell r="D7446">
            <v>580827.65</v>
          </cell>
          <cell r="E7446">
            <v>1377334.34</v>
          </cell>
          <cell r="F7446">
            <v>472378.3800000003</v>
          </cell>
          <cell r="G7446">
            <v>744215.46</v>
          </cell>
          <cell r="H7446">
            <v>271469.73</v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>
            <v>294697.24</v>
          </cell>
          <cell r="E7447">
            <v>1292760.75</v>
          </cell>
          <cell r="F7447">
            <v>434556.94</v>
          </cell>
          <cell r="G7447">
            <v>639379.61</v>
          </cell>
          <cell r="H7447">
            <v>197809.96</v>
          </cell>
        </row>
        <row r="7448">
          <cell r="A7448" t="str">
            <v>PE14 9</v>
          </cell>
          <cell r="B7448" t="str">
            <v/>
          </cell>
          <cell r="C7448" t="str">
            <v/>
          </cell>
          <cell r="D7448">
            <v>250965.24</v>
          </cell>
          <cell r="E7448">
            <v>1191109.94</v>
          </cell>
          <cell r="F7448">
            <v>364603.21</v>
          </cell>
          <cell r="G7448">
            <v>511546.02</v>
          </cell>
          <cell r="H7448">
            <v>142393.37</v>
          </cell>
        </row>
        <row r="7449">
          <cell r="A7449" t="str">
            <v>PE15 0</v>
          </cell>
          <cell r="B7449" t="str">
            <v/>
          </cell>
          <cell r="C7449" t="str">
            <v/>
          </cell>
          <cell r="D7449">
            <v>677415.76</v>
          </cell>
          <cell r="E7449">
            <v>2083404.56</v>
          </cell>
          <cell r="F7449">
            <v>589748.61</v>
          </cell>
          <cell r="G7449">
            <v>1027593.54</v>
          </cell>
          <cell r="H7449">
            <v>317985.36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>
            <v>555152.85</v>
          </cell>
          <cell r="E7451">
            <v>2026384.1</v>
          </cell>
          <cell r="F7451">
            <v>761584.46</v>
          </cell>
          <cell r="G7451">
            <v>1296157.1100000001</v>
          </cell>
          <cell r="H7451">
            <v>359397.29</v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>
            <v>539191.28</v>
          </cell>
          <cell r="E7452">
            <v>2173704.27</v>
          </cell>
          <cell r="F7452">
            <v>537320.56999999995</v>
          </cell>
          <cell r="G7452">
            <v>823175.85</v>
          </cell>
          <cell r="H7452">
            <v>365235.41000000003</v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>
            <v>781218.91</v>
          </cell>
          <cell r="E7453">
            <v>2503504.14</v>
          </cell>
          <cell r="F7453">
            <v>559799.84</v>
          </cell>
          <cell r="G7453">
            <v>1054982.1499999999</v>
          </cell>
          <cell r="H7453">
            <v>215350.29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 t="str">
            <v/>
          </cell>
          <cell r="C7455" t="str">
            <v/>
          </cell>
          <cell r="D7455">
            <v>536145.67000000004</v>
          </cell>
          <cell r="E7455">
            <v>1042806.42</v>
          </cell>
          <cell r="F7455">
            <v>283669.34999999998</v>
          </cell>
          <cell r="G7455">
            <v>584659.79</v>
          </cell>
          <cell r="H7455">
            <v>97672.69</v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>
            <v>1111873.46</v>
          </cell>
          <cell r="E7456">
            <v>1637791.99</v>
          </cell>
          <cell r="F7456">
            <v>461014.46</v>
          </cell>
          <cell r="G7456">
            <v>964520.12</v>
          </cell>
          <cell r="H7456">
            <v>352295.02</v>
          </cell>
        </row>
        <row r="7457">
          <cell r="A7457" t="str">
            <v>PE19 5</v>
          </cell>
          <cell r="B7457" t="str">
            <v/>
          </cell>
          <cell r="C7457" t="str">
            <v/>
          </cell>
          <cell r="D7457">
            <v>681990.44</v>
          </cell>
          <cell r="E7457">
            <v>1790780.83</v>
          </cell>
          <cell r="F7457">
            <v>454900.49999999994</v>
          </cell>
          <cell r="G7457">
            <v>663109.75</v>
          </cell>
          <cell r="H7457">
            <v>209863.38</v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>
            <v>1721405.4399999999</v>
          </cell>
          <cell r="E7458">
            <v>2329800.0499999998</v>
          </cell>
          <cell r="F7458">
            <v>610569.89</v>
          </cell>
          <cell r="G7458">
            <v>1012796.9</v>
          </cell>
          <cell r="H7458">
            <v>272992.94</v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>
            <v>567212.61</v>
          </cell>
          <cell r="E7459">
            <v>715198.45</v>
          </cell>
          <cell r="F7459">
            <v>270296.26</v>
          </cell>
          <cell r="G7459">
            <v>390919.88</v>
          </cell>
          <cell r="H7459">
            <v>122181.66</v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>
            <v>591831.29</v>
          </cell>
          <cell r="E7460">
            <v>1438440.04</v>
          </cell>
          <cell r="F7460">
            <v>333604.93999999994</v>
          </cell>
          <cell r="G7460">
            <v>656840.71</v>
          </cell>
          <cell r="H7460">
            <v>180188.88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 t="str">
            <v/>
          </cell>
          <cell r="C7463">
            <v>112265.61000000002</v>
          </cell>
          <cell r="D7463">
            <v>949877.53</v>
          </cell>
          <cell r="E7463">
            <v>2314301.2999999998</v>
          </cell>
          <cell r="F7463">
            <v>619082.25000000012</v>
          </cell>
          <cell r="G7463">
            <v>1324008.0900000001</v>
          </cell>
          <cell r="H7463">
            <v>458152.47000000003</v>
          </cell>
        </row>
        <row r="7464">
          <cell r="A7464" t="str">
            <v>PE2 6</v>
          </cell>
          <cell r="B7464" t="str">
            <v/>
          </cell>
          <cell r="C7464" t="str">
            <v/>
          </cell>
          <cell r="D7464">
            <v>518773.3</v>
          </cell>
          <cell r="E7464">
            <v>764095.39</v>
          </cell>
          <cell r="F7464">
            <v>197917.38000000003</v>
          </cell>
          <cell r="G7464">
            <v>299714.71000000002</v>
          </cell>
          <cell r="H7464">
            <v>153420.03</v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>
            <v>337515.35</v>
          </cell>
          <cell r="E7465">
            <v>690792.95</v>
          </cell>
          <cell r="F7465">
            <v>105214.93000000002</v>
          </cell>
          <cell r="G7465">
            <v>277315.96999999997</v>
          </cell>
          <cell r="H7465">
            <v>50228.69</v>
          </cell>
        </row>
        <row r="7466">
          <cell r="A7466" t="str">
            <v>PE2 8</v>
          </cell>
          <cell r="B7466" t="str">
            <v/>
          </cell>
          <cell r="C7466">
            <v>124345.95999999998</v>
          </cell>
          <cell r="D7466">
            <v>1595553.51</v>
          </cell>
          <cell r="E7466">
            <v>4061557.16</v>
          </cell>
          <cell r="F7466">
            <v>870146.94</v>
          </cell>
          <cell r="G7466">
            <v>1387440.59</v>
          </cell>
          <cell r="H7466">
            <v>426291.11</v>
          </cell>
        </row>
        <row r="7467">
          <cell r="A7467" t="str">
            <v>PE2 9</v>
          </cell>
          <cell r="B7467" t="str">
            <v/>
          </cell>
          <cell r="C7467">
            <v>149138.96</v>
          </cell>
          <cell r="D7467">
            <v>1191290.69</v>
          </cell>
          <cell r="E7467">
            <v>2174052.67</v>
          </cell>
          <cell r="F7467">
            <v>321136.35000000009</v>
          </cell>
          <cell r="G7467">
            <v>874003.25</v>
          </cell>
          <cell r="H7467">
            <v>259592.74000000002</v>
          </cell>
        </row>
        <row r="7468">
          <cell r="A7468" t="str">
            <v>PE20 1</v>
          </cell>
          <cell r="B7468" t="str">
            <v/>
          </cell>
          <cell r="C7468" t="str">
            <v/>
          </cell>
          <cell r="D7468">
            <v>638215.22</v>
          </cell>
          <cell r="E7468">
            <v>1578480.79</v>
          </cell>
          <cell r="F7468">
            <v>388943.44</v>
          </cell>
          <cell r="G7468">
            <v>672637.02</v>
          </cell>
          <cell r="H7468">
            <v>123991.13</v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>
            <v>308049.28999999998</v>
          </cell>
          <cell r="E7469">
            <v>1006608.94</v>
          </cell>
          <cell r="F7469">
            <v>218936.76999999996</v>
          </cell>
          <cell r="G7469">
            <v>293275.51</v>
          </cell>
          <cell r="H7469">
            <v>79296.83</v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478793.78</v>
          </cell>
          <cell r="E7470">
            <v>1459018.57</v>
          </cell>
          <cell r="F7470">
            <v>377051.88</v>
          </cell>
          <cell r="G7470">
            <v>374851.14</v>
          </cell>
          <cell r="H7470">
            <v>131599.37</v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>
            <v>661038.97</v>
          </cell>
          <cell r="E7471">
            <v>2145518.94</v>
          </cell>
          <cell r="F7471">
            <v>746778.56999999983</v>
          </cell>
          <cell r="G7471">
            <v>669721.27</v>
          </cell>
          <cell r="H7471">
            <v>272250.06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>
            <v>154695.69</v>
          </cell>
          <cell r="E7473">
            <v>628432.09</v>
          </cell>
          <cell r="F7473">
            <v>175513.11999999997</v>
          </cell>
          <cell r="G7473">
            <v>285027.33</v>
          </cell>
          <cell r="H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840923.84</v>
          </cell>
          <cell r="E7474">
            <v>2551119.36</v>
          </cell>
          <cell r="F7474">
            <v>892778.48</v>
          </cell>
          <cell r="G7474">
            <v>815960.13</v>
          </cell>
          <cell r="H7474">
            <v>246371.7</v>
          </cell>
        </row>
        <row r="7475">
          <cell r="A7475" t="str">
            <v>PE21 8</v>
          </cell>
          <cell r="B7475" t="str">
            <v/>
          </cell>
          <cell r="C7475" t="str">
            <v/>
          </cell>
          <cell r="D7475">
            <v>604916.24</v>
          </cell>
          <cell r="E7475">
            <v>2919987.51</v>
          </cell>
          <cell r="F7475">
            <v>596181.01999999979</v>
          </cell>
          <cell r="G7475">
            <v>860538.34</v>
          </cell>
          <cell r="H7475">
            <v>168554.11000000002</v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>
            <v>1091619.6599999999</v>
          </cell>
          <cell r="E7476">
            <v>2448334.86</v>
          </cell>
          <cell r="F7476">
            <v>606577.32000000018</v>
          </cell>
          <cell r="G7476">
            <v>645349.47</v>
          </cell>
          <cell r="H7476">
            <v>294407.78000000003</v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446974.06</v>
          </cell>
          <cell r="E7477">
            <v>1466526.79</v>
          </cell>
          <cell r="F7477">
            <v>355637.39000000007</v>
          </cell>
          <cell r="G7477">
            <v>531199.26</v>
          </cell>
          <cell r="H7477">
            <v>174729.82</v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>
            <v>326561.3</v>
          </cell>
          <cell r="E7478">
            <v>942278.63</v>
          </cell>
          <cell r="F7478">
            <v>249410.83</v>
          </cell>
          <cell r="G7478">
            <v>283768.63</v>
          </cell>
          <cell r="H7478">
            <v>85555.69</v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239818</v>
          </cell>
          <cell r="E7479">
            <v>796514.91</v>
          </cell>
          <cell r="F7479">
            <v>211436.83999999997</v>
          </cell>
          <cell r="G7479">
            <v>283987.44</v>
          </cell>
          <cell r="H7479">
            <v>122236.02</v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>
            <v>304829.73</v>
          </cell>
          <cell r="E7480">
            <v>1099169.51</v>
          </cell>
          <cell r="F7480">
            <v>331012.8899999999</v>
          </cell>
          <cell r="G7480">
            <v>241844.24</v>
          </cell>
          <cell r="H7480">
            <v>113572.82</v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>
            <v>215584.36</v>
          </cell>
          <cell r="E7481">
            <v>662516.02</v>
          </cell>
          <cell r="F7481">
            <v>91359.33</v>
          </cell>
          <cell r="G7481">
            <v>197663.04</v>
          </cell>
          <cell r="H7481" t="str">
            <v/>
          </cell>
        </row>
        <row r="7482">
          <cell r="A7482" t="str">
            <v>PE23 5</v>
          </cell>
          <cell r="B7482" t="str">
            <v/>
          </cell>
          <cell r="C7482" t="str">
            <v/>
          </cell>
          <cell r="D7482">
            <v>393791.67</v>
          </cell>
          <cell r="E7482">
            <v>1367199.82</v>
          </cell>
          <cell r="F7482">
            <v>199507.72</v>
          </cell>
          <cell r="G7482">
            <v>407368.83</v>
          </cell>
          <cell r="H7482">
            <v>69628.61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 t="str">
            <v/>
          </cell>
          <cell r="C7484" t="str">
            <v/>
          </cell>
          <cell r="D7484">
            <v>210876.78</v>
          </cell>
          <cell r="E7484">
            <v>702472.48</v>
          </cell>
          <cell r="F7484">
            <v>230071.12</v>
          </cell>
          <cell r="G7484">
            <v>400188.55</v>
          </cell>
          <cell r="H7484">
            <v>60570.66</v>
          </cell>
        </row>
        <row r="7485">
          <cell r="A7485" t="str">
            <v>PE24 5</v>
          </cell>
          <cell r="B7485" t="str">
            <v/>
          </cell>
          <cell r="C7485" t="str">
            <v/>
          </cell>
          <cell r="D7485">
            <v>523683.05</v>
          </cell>
          <cell r="E7485">
            <v>1323678.54</v>
          </cell>
          <cell r="F7485">
            <v>553536.72</v>
          </cell>
          <cell r="G7485">
            <v>554878.91</v>
          </cell>
          <cell r="H7485">
            <v>109151.58</v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>
            <v>450814.39</v>
          </cell>
          <cell r="E7486">
            <v>1393469.65</v>
          </cell>
          <cell r="F7486">
            <v>502539.8000000001</v>
          </cell>
          <cell r="G7486">
            <v>646066.65</v>
          </cell>
          <cell r="H7486">
            <v>72449.84</v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>
            <v>385261.7</v>
          </cell>
          <cell r="E7487">
            <v>935977.67</v>
          </cell>
          <cell r="F7487">
            <v>437232.65000000008</v>
          </cell>
          <cell r="G7487">
            <v>685944.1</v>
          </cell>
          <cell r="H7487">
            <v>92822.55</v>
          </cell>
        </row>
        <row r="7488">
          <cell r="A7488" t="str">
            <v>PE25 3</v>
          </cell>
          <cell r="B7488" t="str">
            <v/>
          </cell>
          <cell r="C7488" t="str">
            <v/>
          </cell>
          <cell r="D7488">
            <v>263245.74</v>
          </cell>
          <cell r="E7488">
            <v>956766.69</v>
          </cell>
          <cell r="F7488">
            <v>279814.57000000007</v>
          </cell>
          <cell r="G7488">
            <v>414045.97</v>
          </cell>
          <cell r="H7488">
            <v>83237.41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>
            <v>290482.64</v>
          </cell>
          <cell r="E7490">
            <v>833998.33</v>
          </cell>
          <cell r="F7490">
            <v>608316.57000000018</v>
          </cell>
          <cell r="G7490">
            <v>759825.69</v>
          </cell>
          <cell r="H7490">
            <v>60072.82</v>
          </cell>
        </row>
        <row r="7491">
          <cell r="A7491" t="str">
            <v>PE26 2</v>
          </cell>
          <cell r="B7491" t="str">
            <v/>
          </cell>
          <cell r="C7491" t="str">
            <v/>
          </cell>
          <cell r="D7491">
            <v>530269.19999999995</v>
          </cell>
          <cell r="E7491">
            <v>1360649.82</v>
          </cell>
          <cell r="F7491">
            <v>677005.41000000015</v>
          </cell>
          <cell r="G7491">
            <v>560127.23</v>
          </cell>
          <cell r="H7491">
            <v>173081.96</v>
          </cell>
        </row>
        <row r="7492">
          <cell r="A7492" t="str">
            <v>PE27 3</v>
          </cell>
          <cell r="B7492" t="str">
            <v/>
          </cell>
          <cell r="C7492" t="str">
            <v/>
          </cell>
          <cell r="D7492">
            <v>775367.27</v>
          </cell>
          <cell r="E7492">
            <v>1172518.94</v>
          </cell>
          <cell r="F7492">
            <v>370087.79999999993</v>
          </cell>
          <cell r="G7492">
            <v>595750.21</v>
          </cell>
          <cell r="H7492">
            <v>138151.08000000002</v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>
            <v>261971.29</v>
          </cell>
          <cell r="E7493">
            <v>366095.43</v>
          </cell>
          <cell r="F7493">
            <v>148278.9</v>
          </cell>
          <cell r="G7493" t="str">
            <v/>
          </cell>
          <cell r="H7493">
            <v>72120.37</v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>
            <v>514464.49</v>
          </cell>
          <cell r="E7494">
            <v>826363.7</v>
          </cell>
          <cell r="F7494">
            <v>277340.76999999996</v>
          </cell>
          <cell r="G7494">
            <v>279285.34000000003</v>
          </cell>
          <cell r="H7494">
            <v>83666.97</v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>
            <v>612797.07999999996</v>
          </cell>
          <cell r="E7495">
            <v>910431.16</v>
          </cell>
          <cell r="F7495">
            <v>247732.72000000003</v>
          </cell>
          <cell r="G7495">
            <v>481282.27</v>
          </cell>
          <cell r="H7495">
            <v>98822.680000000008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 t="str">
            <v/>
          </cell>
          <cell r="C7497" t="str">
            <v/>
          </cell>
          <cell r="D7497">
            <v>679699.98</v>
          </cell>
          <cell r="E7497">
            <v>1301968.47</v>
          </cell>
          <cell r="F7497">
            <v>331300.34000000008</v>
          </cell>
          <cell r="G7497">
            <v>460308.44</v>
          </cell>
          <cell r="H7497">
            <v>176068.73</v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>
            <v>1010191.96</v>
          </cell>
          <cell r="E7498">
            <v>1991474.68</v>
          </cell>
          <cell r="F7498">
            <v>507050.92</v>
          </cell>
          <cell r="G7498">
            <v>833150.69</v>
          </cell>
          <cell r="H7498">
            <v>256559.07</v>
          </cell>
        </row>
        <row r="7499">
          <cell r="A7499" t="str">
            <v>PE28 3</v>
          </cell>
          <cell r="B7499" t="str">
            <v/>
          </cell>
          <cell r="C7499" t="str">
            <v/>
          </cell>
          <cell r="D7499">
            <v>1153966.45</v>
          </cell>
          <cell r="E7499">
            <v>2026723.61</v>
          </cell>
          <cell r="F7499">
            <v>635430.8400000002</v>
          </cell>
          <cell r="G7499">
            <v>842216.66</v>
          </cell>
          <cell r="H7499">
            <v>259928.1</v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>
            <v>888074.83</v>
          </cell>
          <cell r="E7500">
            <v>1804250.23</v>
          </cell>
          <cell r="F7500">
            <v>441166.3899999999</v>
          </cell>
          <cell r="G7500">
            <v>789166.53</v>
          </cell>
          <cell r="H7500">
            <v>242526.92</v>
          </cell>
        </row>
        <row r="7501">
          <cell r="A7501" t="str">
            <v>PE28 5</v>
          </cell>
          <cell r="B7501" t="str">
            <v/>
          </cell>
          <cell r="C7501" t="str">
            <v/>
          </cell>
          <cell r="D7501">
            <v>878501.2</v>
          </cell>
          <cell r="E7501">
            <v>1501038.92</v>
          </cell>
          <cell r="F7501">
            <v>701262.27</v>
          </cell>
          <cell r="G7501">
            <v>911353.38</v>
          </cell>
          <cell r="H7501">
            <v>358540.85000000003</v>
          </cell>
        </row>
        <row r="7502">
          <cell r="A7502" t="str">
            <v>PE28 9</v>
          </cell>
          <cell r="B7502" t="str">
            <v/>
          </cell>
          <cell r="C7502" t="str">
            <v/>
          </cell>
          <cell r="D7502">
            <v>648713.23</v>
          </cell>
          <cell r="E7502">
            <v>1139104.26</v>
          </cell>
          <cell r="F7502">
            <v>157346.85000000003</v>
          </cell>
          <cell r="G7502">
            <v>448441.45</v>
          </cell>
          <cell r="H7502">
            <v>123896.29000000001</v>
          </cell>
        </row>
        <row r="7503">
          <cell r="A7503" t="str">
            <v>PE29 1</v>
          </cell>
          <cell r="B7503" t="str">
            <v/>
          </cell>
          <cell r="C7503" t="str">
            <v/>
          </cell>
          <cell r="D7503">
            <v>966075.8</v>
          </cell>
          <cell r="E7503">
            <v>2821002.53</v>
          </cell>
          <cell r="F7503">
            <v>582727.7200000002</v>
          </cell>
          <cell r="G7503">
            <v>960702.45</v>
          </cell>
          <cell r="H7503">
            <v>308463.72000000003</v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530332.31000000006</v>
          </cell>
          <cell r="E7504">
            <v>1509743.3</v>
          </cell>
          <cell r="F7504">
            <v>326759.49000000011</v>
          </cell>
          <cell r="G7504">
            <v>813207.84</v>
          </cell>
          <cell r="H7504">
            <v>192758.03</v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>
            <v>256520.61</v>
          </cell>
          <cell r="E7505">
            <v>430495.22</v>
          </cell>
          <cell r="F7505">
            <v>142054.62</v>
          </cell>
          <cell r="G7505">
            <v>233542.82</v>
          </cell>
          <cell r="H7505" t="str">
            <v/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>
            <v>853885.49</v>
          </cell>
          <cell r="E7506">
            <v>1331782.8</v>
          </cell>
          <cell r="F7506">
            <v>287078.23</v>
          </cell>
          <cell r="G7506">
            <v>359985.77</v>
          </cell>
          <cell r="H7506">
            <v>203012.68</v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>
            <v>185639.77</v>
          </cell>
          <cell r="E7507">
            <v>1043102.36</v>
          </cell>
          <cell r="F7507">
            <v>106513.60999999999</v>
          </cell>
          <cell r="G7507">
            <v>157624.29999999999</v>
          </cell>
          <cell r="H7507">
            <v>72740.490000000005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 t="str">
            <v/>
          </cell>
          <cell r="C7509" t="str">
            <v/>
          </cell>
          <cell r="D7509">
            <v>629202.93000000005</v>
          </cell>
          <cell r="E7509">
            <v>1002164.73</v>
          </cell>
          <cell r="F7509">
            <v>149465.10999999996</v>
          </cell>
          <cell r="G7509">
            <v>406590.7</v>
          </cell>
          <cell r="H7509">
            <v>116548.1</v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>
            <v>340573.05</v>
          </cell>
          <cell r="E7510">
            <v>975568</v>
          </cell>
          <cell r="F7510">
            <v>72069.650000000009</v>
          </cell>
          <cell r="G7510">
            <v>294451.03000000003</v>
          </cell>
          <cell r="H7510">
            <v>55708.56</v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>
            <v>383357.45</v>
          </cell>
          <cell r="E7511">
            <v>1538575.82</v>
          </cell>
          <cell r="F7511">
            <v>244209.41999999995</v>
          </cell>
          <cell r="G7511">
            <v>428469.93</v>
          </cell>
          <cell r="H7511">
            <v>82283.98</v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>
            <v>1061300.93</v>
          </cell>
          <cell r="E7512">
            <v>1970868.83</v>
          </cell>
          <cell r="F7512">
            <v>444010.81999999995</v>
          </cell>
          <cell r="G7512">
            <v>814287.6</v>
          </cell>
          <cell r="H7512">
            <v>251572.02000000002</v>
          </cell>
        </row>
        <row r="7513">
          <cell r="A7513" t="str">
            <v>PE30 1</v>
          </cell>
          <cell r="B7513" t="str">
            <v/>
          </cell>
          <cell r="C7513" t="str">
            <v/>
          </cell>
          <cell r="D7513">
            <v>132312.34</v>
          </cell>
          <cell r="E7513">
            <v>303701.38</v>
          </cell>
          <cell r="F7513">
            <v>86321.679999999978</v>
          </cell>
          <cell r="G7513">
            <v>190018.4</v>
          </cell>
          <cell r="H7513">
            <v>58735.65</v>
          </cell>
        </row>
        <row r="7514">
          <cell r="A7514" t="str">
            <v>PE30 2</v>
          </cell>
          <cell r="B7514" t="str">
            <v/>
          </cell>
          <cell r="C7514" t="str">
            <v/>
          </cell>
          <cell r="D7514">
            <v>355324.9</v>
          </cell>
          <cell r="E7514">
            <v>1057632.8799999999</v>
          </cell>
          <cell r="F7514">
            <v>200983.42999999996</v>
          </cell>
          <cell r="G7514">
            <v>476835.86</v>
          </cell>
          <cell r="H7514">
            <v>129739.45</v>
          </cell>
        </row>
        <row r="7515">
          <cell r="A7515" t="str">
            <v>PE30 3</v>
          </cell>
          <cell r="B7515" t="str">
            <v/>
          </cell>
          <cell r="C7515" t="str">
            <v/>
          </cell>
          <cell r="D7515">
            <v>1075852.8999999999</v>
          </cell>
          <cell r="E7515">
            <v>2175331.5299999998</v>
          </cell>
          <cell r="F7515">
            <v>873683.19999999984</v>
          </cell>
          <cell r="G7515">
            <v>1206499.6499999999</v>
          </cell>
          <cell r="H7515">
            <v>297497.78000000003</v>
          </cell>
        </row>
        <row r="7516">
          <cell r="A7516" t="str">
            <v>PE30 4</v>
          </cell>
          <cell r="B7516" t="str">
            <v/>
          </cell>
          <cell r="C7516">
            <v>103125.65000000001</v>
          </cell>
          <cell r="D7516">
            <v>1408507.28</v>
          </cell>
          <cell r="E7516">
            <v>2001083.83</v>
          </cell>
          <cell r="F7516">
            <v>723635.29000000015</v>
          </cell>
          <cell r="G7516">
            <v>1097437.48</v>
          </cell>
          <cell r="H7516">
            <v>370220.43</v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>
            <v>605031.46</v>
          </cell>
          <cell r="E7517">
            <v>881221.44</v>
          </cell>
          <cell r="F7517">
            <v>321566.58999999991</v>
          </cell>
          <cell r="G7517">
            <v>555495.81000000006</v>
          </cell>
          <cell r="H7517">
            <v>213925.16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>
            <v>671668.73</v>
          </cell>
          <cell r="E7519">
            <v>1017615.12</v>
          </cell>
          <cell r="F7519">
            <v>492450.83</v>
          </cell>
          <cell r="G7519">
            <v>860659.83</v>
          </cell>
          <cell r="H7519">
            <v>182016.15</v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>
            <v>298959.06</v>
          </cell>
          <cell r="E7520">
            <v>575212.88</v>
          </cell>
          <cell r="F7520">
            <v>533064.62999999989</v>
          </cell>
          <cell r="G7520">
            <v>577801.46</v>
          </cell>
          <cell r="H7520">
            <v>111915.7</v>
          </cell>
        </row>
        <row r="7521">
          <cell r="A7521" t="str">
            <v>PE31 8</v>
          </cell>
          <cell r="B7521" t="str">
            <v/>
          </cell>
          <cell r="C7521" t="str">
            <v/>
          </cell>
          <cell r="D7521">
            <v>302632.95</v>
          </cell>
          <cell r="E7521">
            <v>826206.47</v>
          </cell>
          <cell r="F7521">
            <v>213364.73</v>
          </cell>
          <cell r="G7521">
            <v>621371.06999999995</v>
          </cell>
          <cell r="H7521">
            <v>69428.36</v>
          </cell>
        </row>
        <row r="7522">
          <cell r="A7522" t="str">
            <v>PE32 1</v>
          </cell>
          <cell r="B7522" t="str">
            <v/>
          </cell>
          <cell r="C7522" t="str">
            <v/>
          </cell>
          <cell r="D7522">
            <v>897065.38</v>
          </cell>
          <cell r="E7522">
            <v>1757000.87</v>
          </cell>
          <cell r="F7522">
            <v>595745.10999999987</v>
          </cell>
          <cell r="G7522">
            <v>954136.08</v>
          </cell>
          <cell r="H7522">
            <v>208821.97</v>
          </cell>
        </row>
        <row r="7523">
          <cell r="A7523" t="str">
            <v>PE32 2</v>
          </cell>
          <cell r="B7523" t="str">
            <v/>
          </cell>
          <cell r="C7523" t="str">
            <v/>
          </cell>
          <cell r="D7523">
            <v>479650.04</v>
          </cell>
          <cell r="E7523">
            <v>943434.01</v>
          </cell>
          <cell r="F7523">
            <v>397479.51</v>
          </cell>
          <cell r="G7523">
            <v>368444.49</v>
          </cell>
          <cell r="H7523">
            <v>112735.53</v>
          </cell>
        </row>
        <row r="7524">
          <cell r="A7524" t="str">
            <v>PE33 0</v>
          </cell>
          <cell r="B7524" t="str">
            <v/>
          </cell>
          <cell r="C7524" t="str">
            <v/>
          </cell>
          <cell r="D7524">
            <v>756095.75</v>
          </cell>
          <cell r="E7524">
            <v>1475902.13</v>
          </cell>
          <cell r="F7524">
            <v>535849.04999999993</v>
          </cell>
          <cell r="G7524">
            <v>676203.23</v>
          </cell>
          <cell r="H7524">
            <v>286118.42</v>
          </cell>
        </row>
        <row r="7525">
          <cell r="A7525" t="str">
            <v>PE33 9</v>
          </cell>
          <cell r="B7525" t="str">
            <v/>
          </cell>
          <cell r="C7525" t="str">
            <v/>
          </cell>
          <cell r="D7525">
            <v>945534.27</v>
          </cell>
          <cell r="E7525">
            <v>1773854.37</v>
          </cell>
          <cell r="F7525">
            <v>489039.74999999994</v>
          </cell>
          <cell r="G7525">
            <v>864358.40000000002</v>
          </cell>
          <cell r="H7525">
            <v>195367.93</v>
          </cell>
        </row>
        <row r="7526">
          <cell r="A7526" t="str">
            <v>PE34 3</v>
          </cell>
          <cell r="B7526" t="str">
            <v/>
          </cell>
          <cell r="C7526" t="str">
            <v/>
          </cell>
          <cell r="D7526">
            <v>447571.64</v>
          </cell>
          <cell r="E7526">
            <v>1043094.65</v>
          </cell>
          <cell r="F7526">
            <v>306085.21000000008</v>
          </cell>
          <cell r="G7526">
            <v>583546.6</v>
          </cell>
          <cell r="H7526">
            <v>196377.30000000002</v>
          </cell>
        </row>
        <row r="7527">
          <cell r="A7527" t="str">
            <v>PE34 4</v>
          </cell>
          <cell r="B7527" t="str">
            <v/>
          </cell>
          <cell r="C7527" t="str">
            <v/>
          </cell>
          <cell r="D7527">
            <v>648252.23</v>
          </cell>
          <cell r="E7527">
            <v>1672206.95</v>
          </cell>
          <cell r="F7527">
            <v>618743.82000000018</v>
          </cell>
          <cell r="G7527">
            <v>834621.75</v>
          </cell>
          <cell r="H7527">
            <v>335346.87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>
            <v>173653.98</v>
          </cell>
          <cell r="E7529">
            <v>367971.79</v>
          </cell>
          <cell r="F7529">
            <v>350626.15000000008</v>
          </cell>
          <cell r="G7529">
            <v>450890.61</v>
          </cell>
          <cell r="H7529">
            <v>55646.16</v>
          </cell>
        </row>
        <row r="7530">
          <cell r="A7530" t="str">
            <v>PE36 6</v>
          </cell>
          <cell r="B7530" t="str">
            <v/>
          </cell>
          <cell r="C7530" t="str">
            <v/>
          </cell>
          <cell r="D7530">
            <v>70830.48</v>
          </cell>
          <cell r="E7530">
            <v>101635.94</v>
          </cell>
          <cell r="F7530">
            <v>181538.75</v>
          </cell>
          <cell r="G7530">
            <v>209934.59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>
            <v>283208.21000000002</v>
          </cell>
          <cell r="E7532">
            <v>411811.06</v>
          </cell>
          <cell r="F7532">
            <v>402075.52</v>
          </cell>
          <cell r="G7532">
            <v>434514.15</v>
          </cell>
          <cell r="H7532">
            <v>63020.480000000003</v>
          </cell>
        </row>
        <row r="7533">
          <cell r="A7533" t="str">
            <v>PE37 8</v>
          </cell>
          <cell r="B7533" t="str">
            <v/>
          </cell>
          <cell r="C7533" t="str">
            <v/>
          </cell>
          <cell r="D7533">
            <v>302110.81</v>
          </cell>
          <cell r="E7533">
            <v>956674.61</v>
          </cell>
          <cell r="F7533">
            <v>322450.94</v>
          </cell>
          <cell r="G7533">
            <v>498483.49</v>
          </cell>
          <cell r="H7533">
            <v>61214.05</v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>
            <v>699990.6</v>
          </cell>
          <cell r="E7535">
            <v>930730.75</v>
          </cell>
          <cell r="F7535">
            <v>309492.67</v>
          </cell>
          <cell r="G7535">
            <v>422561.22</v>
          </cell>
          <cell r="H7535">
            <v>146763.07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 t="str">
            <v/>
          </cell>
          <cell r="C7537" t="str">
            <v/>
          </cell>
          <cell r="D7537">
            <v>847744.36</v>
          </cell>
          <cell r="E7537">
            <v>1506931.88</v>
          </cell>
          <cell r="F7537">
            <v>548389.21000000008</v>
          </cell>
          <cell r="G7537">
            <v>987406.84</v>
          </cell>
          <cell r="H7537">
            <v>191044.76</v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>
            <v>662491.12</v>
          </cell>
          <cell r="E7538">
            <v>844695.22</v>
          </cell>
          <cell r="F7538">
            <v>308095.4599999999</v>
          </cell>
          <cell r="G7538">
            <v>402452.53</v>
          </cell>
          <cell r="H7538">
            <v>205026.26</v>
          </cell>
        </row>
        <row r="7539">
          <cell r="A7539" t="str">
            <v>PE4 6</v>
          </cell>
          <cell r="B7539" t="str">
            <v/>
          </cell>
          <cell r="C7539">
            <v>81461.609999999986</v>
          </cell>
          <cell r="D7539">
            <v>981101.74</v>
          </cell>
          <cell r="E7539">
            <v>1986198.03</v>
          </cell>
          <cell r="F7539">
            <v>481855.53999999992</v>
          </cell>
          <cell r="G7539">
            <v>777990.26</v>
          </cell>
          <cell r="H7539">
            <v>408192</v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>
            <v>884834.66</v>
          </cell>
          <cell r="E7540">
            <v>2218656.9</v>
          </cell>
          <cell r="F7540">
            <v>424492.58999999991</v>
          </cell>
          <cell r="G7540">
            <v>825926.83</v>
          </cell>
          <cell r="H7540">
            <v>335790.8</v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>
            <v>167344.85</v>
          </cell>
          <cell r="E7541">
            <v>289897.88</v>
          </cell>
          <cell r="F7541" t="str">
            <v/>
          </cell>
          <cell r="G7541">
            <v>102641.62</v>
          </cell>
          <cell r="H7541" t="str">
            <v/>
          </cell>
        </row>
        <row r="7542">
          <cell r="A7542" t="str">
            <v>PE6 0</v>
          </cell>
          <cell r="B7542" t="str">
            <v/>
          </cell>
          <cell r="C7542" t="str">
            <v/>
          </cell>
          <cell r="D7542">
            <v>800956.65</v>
          </cell>
          <cell r="E7542">
            <v>1643498.3</v>
          </cell>
          <cell r="F7542">
            <v>435761.9599999999</v>
          </cell>
          <cell r="G7542">
            <v>658205.99</v>
          </cell>
          <cell r="H7542">
            <v>311077.17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 t="str">
            <v/>
          </cell>
          <cell r="C7544">
            <v>90919.069999999992</v>
          </cell>
          <cell r="D7544">
            <v>1200352.18</v>
          </cell>
          <cell r="E7544">
            <v>1950044.71</v>
          </cell>
          <cell r="F7544">
            <v>635722.20000000019</v>
          </cell>
          <cell r="G7544">
            <v>1052008.83</v>
          </cell>
          <cell r="H7544">
            <v>276785.46000000002</v>
          </cell>
        </row>
        <row r="7545">
          <cell r="A7545" t="str">
            <v>PE6 8</v>
          </cell>
          <cell r="B7545" t="str">
            <v/>
          </cell>
          <cell r="C7545">
            <v>101176.18999999999</v>
          </cell>
          <cell r="D7545">
            <v>1822159.1</v>
          </cell>
          <cell r="E7545">
            <v>1942982.89</v>
          </cell>
          <cell r="F7545">
            <v>638033.31000000006</v>
          </cell>
          <cell r="G7545">
            <v>948185.86</v>
          </cell>
          <cell r="H7545">
            <v>283019.59000000003</v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835141.4</v>
          </cell>
          <cell r="E7546">
            <v>1298660.97</v>
          </cell>
          <cell r="F7546">
            <v>336096.6999999999</v>
          </cell>
          <cell r="G7546">
            <v>538974.18000000005</v>
          </cell>
          <cell r="H7546">
            <v>313242.48</v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>
            <v>197699.99</v>
          </cell>
          <cell r="E7547">
            <v>456329.14</v>
          </cell>
          <cell r="F7547" t="str">
            <v/>
          </cell>
          <cell r="G7547">
            <v>112569.65</v>
          </cell>
          <cell r="H7547" t="str">
            <v/>
          </cell>
        </row>
        <row r="7548">
          <cell r="A7548" t="str">
            <v>PE7 1</v>
          </cell>
          <cell r="B7548" t="str">
            <v/>
          </cell>
          <cell r="C7548" t="str">
            <v/>
          </cell>
          <cell r="D7548">
            <v>530902.4</v>
          </cell>
          <cell r="E7548">
            <v>2980148.14</v>
          </cell>
          <cell r="F7548">
            <v>1114303.6200000001</v>
          </cell>
          <cell r="G7548">
            <v>943147.55</v>
          </cell>
          <cell r="H7548">
            <v>265313.69</v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>
            <v>257224.55</v>
          </cell>
          <cell r="E7549">
            <v>1148553.31</v>
          </cell>
          <cell r="F7549">
            <v>420705.88000000006</v>
          </cell>
          <cell r="G7549">
            <v>452747.89</v>
          </cell>
          <cell r="H7549">
            <v>67793.06</v>
          </cell>
        </row>
        <row r="7550">
          <cell r="A7550" t="str">
            <v>PE7 3</v>
          </cell>
          <cell r="B7550" t="str">
            <v/>
          </cell>
          <cell r="C7550">
            <v>115655.45000000001</v>
          </cell>
          <cell r="D7550">
            <v>2024775.01</v>
          </cell>
          <cell r="E7550">
            <v>3135828.6</v>
          </cell>
          <cell r="F7550">
            <v>956715.07999999984</v>
          </cell>
          <cell r="G7550">
            <v>1268682.22</v>
          </cell>
          <cell r="H7550">
            <v>548917.14</v>
          </cell>
        </row>
        <row r="7551">
          <cell r="A7551" t="str">
            <v>PE7 8</v>
          </cell>
          <cell r="B7551" t="str">
            <v/>
          </cell>
          <cell r="C7551">
            <v>148755.43000000002</v>
          </cell>
          <cell r="D7551">
            <v>1684156.76</v>
          </cell>
          <cell r="E7551">
            <v>2850096.56</v>
          </cell>
          <cell r="F7551">
            <v>555731.18999999994</v>
          </cell>
          <cell r="G7551">
            <v>1521989.76</v>
          </cell>
          <cell r="H7551">
            <v>345098.19</v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>
            <v>508687.27</v>
          </cell>
          <cell r="E7552">
            <v>513380.72</v>
          </cell>
          <cell r="F7552">
            <v>116757.22999999998</v>
          </cell>
          <cell r="G7552">
            <v>981533.79</v>
          </cell>
          <cell r="H7552">
            <v>67626.39</v>
          </cell>
        </row>
        <row r="7553">
          <cell r="A7553" t="str">
            <v>PE8 5</v>
          </cell>
          <cell r="B7553" t="str">
            <v/>
          </cell>
          <cell r="C7553" t="str">
            <v/>
          </cell>
          <cell r="D7553">
            <v>532304.63</v>
          </cell>
          <cell r="E7553">
            <v>586477.31999999995</v>
          </cell>
          <cell r="F7553">
            <v>160204.85999999999</v>
          </cell>
          <cell r="G7553">
            <v>430030.48</v>
          </cell>
          <cell r="H7553">
            <v>131425.04</v>
          </cell>
        </row>
        <row r="7554">
          <cell r="A7554" t="str">
            <v>PE8 6</v>
          </cell>
          <cell r="B7554" t="str">
            <v/>
          </cell>
          <cell r="C7554" t="str">
            <v/>
          </cell>
          <cell r="D7554">
            <v>1244231.3500000001</v>
          </cell>
          <cell r="E7554">
            <v>1843113.83</v>
          </cell>
          <cell r="F7554">
            <v>428002.57000000007</v>
          </cell>
          <cell r="G7554">
            <v>1139548.45</v>
          </cell>
          <cell r="H7554">
            <v>272967.99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922957.37</v>
          </cell>
          <cell r="E7556">
            <v>1662738.36</v>
          </cell>
          <cell r="F7556">
            <v>494824.03999999992</v>
          </cell>
          <cell r="G7556">
            <v>615354.68000000005</v>
          </cell>
          <cell r="H7556">
            <v>262350.53999999998</v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1475931.74</v>
          </cell>
          <cell r="E7557">
            <v>1749475.7</v>
          </cell>
          <cell r="F7557">
            <v>600076.98000000021</v>
          </cell>
          <cell r="G7557">
            <v>779695.53</v>
          </cell>
          <cell r="H7557">
            <v>251583</v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>
            <v>894963.27</v>
          </cell>
          <cell r="E7558">
            <v>1900455.57</v>
          </cell>
          <cell r="F7558">
            <v>235154.29</v>
          </cell>
          <cell r="G7558">
            <v>661740.22</v>
          </cell>
          <cell r="H7558">
            <v>168383.86000000002</v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764569.25</v>
          </cell>
          <cell r="E7559">
            <v>1469058.59</v>
          </cell>
          <cell r="F7559">
            <v>266885.31000000006</v>
          </cell>
          <cell r="G7559">
            <v>515912.99</v>
          </cell>
          <cell r="H7559">
            <v>269918.22000000003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0</v>
          </cell>
          <cell r="C7561">
            <v>680849.09</v>
          </cell>
          <cell r="D7561">
            <v>657058.37999999989</v>
          </cell>
          <cell r="E7561">
            <v>180913.84000000003</v>
          </cell>
          <cell r="F7561">
            <v>562982.14</v>
          </cell>
          <cell r="G7561">
            <v>375939.50000000006</v>
          </cell>
          <cell r="H7561">
            <v>382608.46000000008</v>
          </cell>
        </row>
        <row r="7562">
          <cell r="A7562" t="str">
            <v>PH total</v>
          </cell>
          <cell r="B7562">
            <v>0</v>
          </cell>
          <cell r="C7562">
            <v>6538736.6599999992</v>
          </cell>
          <cell r="D7562">
            <v>7691281.3000000007</v>
          </cell>
          <cell r="E7562">
            <v>34893129.600000009</v>
          </cell>
          <cell r="F7562">
            <v>4778127.1399999997</v>
          </cell>
          <cell r="G7562">
            <v>22433110.259999998</v>
          </cell>
          <cell r="H7562">
            <v>3909419.6500000008</v>
          </cell>
        </row>
        <row r="7563">
          <cell r="A7563" t="str">
            <v>PH1 1</v>
          </cell>
          <cell r="B7563" t="str">
            <v/>
          </cell>
          <cell r="C7563">
            <v>325110.21000000008</v>
          </cell>
          <cell r="D7563">
            <v>809110.46</v>
          </cell>
          <cell r="E7563">
            <v>1708864.05</v>
          </cell>
          <cell r="F7563">
            <v>221817.3</v>
          </cell>
          <cell r="G7563">
            <v>1253287.22</v>
          </cell>
          <cell r="H7563">
            <v>327450.73</v>
          </cell>
        </row>
        <row r="7564">
          <cell r="A7564" t="str">
            <v>PH1 2</v>
          </cell>
          <cell r="B7564" t="str">
            <v/>
          </cell>
          <cell r="C7564">
            <v>563826.0199999999</v>
          </cell>
          <cell r="D7564">
            <v>389515.16</v>
          </cell>
          <cell r="E7564">
            <v>2159360.61</v>
          </cell>
          <cell r="F7564">
            <v>205214.48999999996</v>
          </cell>
          <cell r="G7564">
            <v>1316808.32</v>
          </cell>
          <cell r="H7564">
            <v>342723.34</v>
          </cell>
        </row>
        <row r="7565">
          <cell r="A7565" t="str">
            <v>PH1 3</v>
          </cell>
          <cell r="B7565" t="str">
            <v/>
          </cell>
          <cell r="C7565">
            <v>386468.49000000005</v>
          </cell>
          <cell r="D7565">
            <v>445729.74</v>
          </cell>
          <cell r="E7565">
            <v>1961914.77</v>
          </cell>
          <cell r="F7565">
            <v>383270.67999999993</v>
          </cell>
          <cell r="G7565">
            <v>1251330.83</v>
          </cell>
          <cell r="H7565">
            <v>348016.66000000003</v>
          </cell>
        </row>
        <row r="7566">
          <cell r="A7566" t="str">
            <v>PH1 4</v>
          </cell>
          <cell r="B7566" t="str">
            <v/>
          </cell>
          <cell r="C7566">
            <v>222190.49999999997</v>
          </cell>
          <cell r="D7566">
            <v>371290.05</v>
          </cell>
          <cell r="E7566">
            <v>1434454.84</v>
          </cell>
          <cell r="F7566">
            <v>101928.29000000002</v>
          </cell>
          <cell r="G7566">
            <v>686971.72</v>
          </cell>
          <cell r="H7566">
            <v>201160.59</v>
          </cell>
        </row>
        <row r="7567">
          <cell r="A7567" t="str">
            <v>PH1 5</v>
          </cell>
          <cell r="B7567" t="str">
            <v/>
          </cell>
          <cell r="C7567">
            <v>211122.3</v>
          </cell>
          <cell r="D7567">
            <v>246624.89</v>
          </cell>
          <cell r="E7567">
            <v>888944.35</v>
          </cell>
          <cell r="F7567">
            <v>159027.03</v>
          </cell>
          <cell r="G7567">
            <v>768432.68</v>
          </cell>
          <cell r="H7567">
            <v>115574.86</v>
          </cell>
        </row>
        <row r="7568">
          <cell r="A7568" t="str">
            <v>PH10 6</v>
          </cell>
          <cell r="B7568" t="str">
            <v/>
          </cell>
          <cell r="C7568">
            <v>152235.47999999995</v>
          </cell>
          <cell r="D7568">
            <v>253154.85</v>
          </cell>
          <cell r="E7568">
            <v>1264346.55</v>
          </cell>
          <cell r="F7568">
            <v>488534.91000000009</v>
          </cell>
          <cell r="G7568">
            <v>940347.99</v>
          </cell>
          <cell r="H7568">
            <v>148824.12</v>
          </cell>
        </row>
        <row r="7569">
          <cell r="A7569" t="str">
            <v>PH10 7</v>
          </cell>
          <cell r="B7569" t="str">
            <v/>
          </cell>
          <cell r="C7569">
            <v>104150.64</v>
          </cell>
          <cell r="D7569">
            <v>95991.77</v>
          </cell>
          <cell r="E7569">
            <v>855119.61</v>
          </cell>
          <cell r="F7569">
            <v>320202.40000000002</v>
          </cell>
          <cell r="G7569">
            <v>470900.01</v>
          </cell>
          <cell r="H7569">
            <v>60547.28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100935.47</v>
          </cell>
          <cell r="D7571">
            <v>56370.2</v>
          </cell>
          <cell r="E7571">
            <v>474117.71</v>
          </cell>
          <cell r="F7571">
            <v>145485.83000000005</v>
          </cell>
          <cell r="G7571">
            <v>754909.59</v>
          </cell>
          <cell r="H7571">
            <v>63053.29</v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79687.37</v>
          </cell>
          <cell r="E7572">
            <v>266259.53999999998</v>
          </cell>
          <cell r="F7572">
            <v>100585.36</v>
          </cell>
          <cell r="G7572">
            <v>370097.08</v>
          </cell>
          <cell r="H7572">
            <v>60948.43</v>
          </cell>
        </row>
        <row r="7573">
          <cell r="A7573" t="str">
            <v>PH13 9</v>
          </cell>
          <cell r="B7573" t="str">
            <v/>
          </cell>
          <cell r="C7573">
            <v>123712.43000000001</v>
          </cell>
          <cell r="D7573">
            <v>196764.68</v>
          </cell>
          <cell r="E7573">
            <v>682402.42</v>
          </cell>
          <cell r="F7573">
            <v>142788.65</v>
          </cell>
          <cell r="G7573">
            <v>433029.09</v>
          </cell>
          <cell r="H7573">
            <v>70499.490000000005</v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>
            <v>168292.48000000001</v>
          </cell>
          <cell r="E7574">
            <v>633046.56999999995</v>
          </cell>
          <cell r="F7574">
            <v>117939.71</v>
          </cell>
          <cell r="G7574">
            <v>419255.7</v>
          </cell>
          <cell r="H7574">
            <v>71648.86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114560.4</v>
          </cell>
          <cell r="E7575">
            <v>870734.72</v>
          </cell>
          <cell r="F7575">
            <v>92613.22</v>
          </cell>
          <cell r="G7575">
            <v>352081.45</v>
          </cell>
          <cell r="H7575">
            <v>60226.69</v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>
            <v>152012.68</v>
          </cell>
          <cell r="E7576">
            <v>750489.87</v>
          </cell>
          <cell r="F7576" t="str">
            <v/>
          </cell>
          <cell r="G7576">
            <v>561155.66</v>
          </cell>
          <cell r="H7576">
            <v>89713.41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275169.03000000003</v>
          </cell>
          <cell r="F7579" t="str">
            <v/>
          </cell>
          <cell r="G7579">
            <v>96994.65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 t="str">
            <v/>
          </cell>
          <cell r="C7581">
            <v>334434.06000000006</v>
          </cell>
          <cell r="D7581">
            <v>449436.78</v>
          </cell>
          <cell r="E7581">
            <v>1526529.33</v>
          </cell>
          <cell r="F7581">
            <v>357326.71</v>
          </cell>
          <cell r="G7581">
            <v>1023757.93</v>
          </cell>
          <cell r="H7581">
            <v>214861.4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 t="str">
            <v/>
          </cell>
          <cell r="C7583">
            <v>325622.61</v>
          </cell>
          <cell r="D7583">
            <v>324260.3</v>
          </cell>
          <cell r="E7583">
            <v>1391529.44</v>
          </cell>
          <cell r="F7583">
            <v>249063.18000000005</v>
          </cell>
          <cell r="G7583">
            <v>784721.3</v>
          </cell>
          <cell r="H7583">
            <v>257627.47</v>
          </cell>
        </row>
        <row r="7584">
          <cell r="A7584" t="str">
            <v>PH2 7</v>
          </cell>
          <cell r="B7584" t="str">
            <v/>
          </cell>
          <cell r="C7584">
            <v>229809.95999999996</v>
          </cell>
          <cell r="D7584">
            <v>457897.21</v>
          </cell>
          <cell r="E7584">
            <v>1729701.43</v>
          </cell>
          <cell r="F7584">
            <v>239710.18</v>
          </cell>
          <cell r="G7584">
            <v>950738.93</v>
          </cell>
          <cell r="H7584">
            <v>238617.51</v>
          </cell>
        </row>
        <row r="7585">
          <cell r="A7585" t="str">
            <v>PH2 8</v>
          </cell>
          <cell r="B7585" t="str">
            <v/>
          </cell>
          <cell r="C7585">
            <v>132955.91999999995</v>
          </cell>
          <cell r="D7585">
            <v>86061.04</v>
          </cell>
          <cell r="E7585">
            <v>769167.26</v>
          </cell>
          <cell r="F7585">
            <v>93031.35</v>
          </cell>
          <cell r="G7585">
            <v>478372.1</v>
          </cell>
          <cell r="H7585">
            <v>60124.12</v>
          </cell>
        </row>
        <row r="7586">
          <cell r="A7586" t="str">
            <v>PH2 9</v>
          </cell>
          <cell r="B7586" t="str">
            <v/>
          </cell>
          <cell r="C7586">
            <v>277151.60999999993</v>
          </cell>
          <cell r="D7586">
            <v>384401.41</v>
          </cell>
          <cell r="E7586">
            <v>1619000.87</v>
          </cell>
          <cell r="F7586">
            <v>219900.15</v>
          </cell>
          <cell r="G7586">
            <v>1001940.14</v>
          </cell>
          <cell r="H7586">
            <v>210212.77000000002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>
            <v>56990.07</v>
          </cell>
          <cell r="E7587">
            <v>443772.9</v>
          </cell>
          <cell r="F7587" t="str">
            <v/>
          </cell>
          <cell r="G7587">
            <v>137271.51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74297.279999999999</v>
          </cell>
          <cell r="E7588">
            <v>589525.81000000006</v>
          </cell>
          <cell r="F7588" t="str">
            <v/>
          </cell>
          <cell r="G7588">
            <v>212350.87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>
            <v>130378.31</v>
          </cell>
          <cell r="E7589">
            <v>1071138.3999999999</v>
          </cell>
          <cell r="F7589">
            <v>117257.58</v>
          </cell>
          <cell r="G7589">
            <v>325416.98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125909.26</v>
          </cell>
          <cell r="F7590" t="str">
            <v/>
          </cell>
          <cell r="G7590">
            <v>55233.07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236036.63</v>
          </cell>
          <cell r="F7591" t="str">
            <v/>
          </cell>
          <cell r="G7591" t="str">
            <v/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134725.78</v>
          </cell>
          <cell r="F7592" t="str">
            <v/>
          </cell>
          <cell r="G7592">
            <v>93759.51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83938.86</v>
          </cell>
          <cell r="D7593">
            <v>111778.19</v>
          </cell>
          <cell r="E7593">
            <v>909803.8</v>
          </cell>
          <cell r="F7593" t="str">
            <v/>
          </cell>
          <cell r="G7593">
            <v>554165.05000000005</v>
          </cell>
          <cell r="H7593">
            <v>77520.650000000009</v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 t="str">
            <v/>
          </cell>
          <cell r="C7595">
            <v>433666.65</v>
          </cell>
          <cell r="D7595">
            <v>504785.22</v>
          </cell>
          <cell r="E7595">
            <v>2002991.17</v>
          </cell>
          <cell r="F7595">
            <v>191674.94</v>
          </cell>
          <cell r="G7595">
            <v>742082.84</v>
          </cell>
          <cell r="H7595">
            <v>175177.61000000002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>
            <v>224007.27</v>
          </cell>
          <cell r="F7597" t="str">
            <v/>
          </cell>
          <cell r="G7597">
            <v>134067.89000000001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250066.34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564010.18999999994</v>
          </cell>
          <cell r="D7599">
            <v>165148.91</v>
          </cell>
          <cell r="E7599">
            <v>1389193.67</v>
          </cell>
          <cell r="F7599" t="str">
            <v/>
          </cell>
          <cell r="G7599">
            <v>1151597.3799999999</v>
          </cell>
          <cell r="H7599">
            <v>61302.020000000004</v>
          </cell>
        </row>
        <row r="7600">
          <cell r="A7600" t="str">
            <v>PH33 7</v>
          </cell>
          <cell r="B7600" t="str">
            <v/>
          </cell>
          <cell r="C7600">
            <v>378758.79999999993</v>
          </cell>
          <cell r="D7600">
            <v>197621.56</v>
          </cell>
          <cell r="E7600">
            <v>1236685.3899999999</v>
          </cell>
          <cell r="F7600">
            <v>77171.509999999995</v>
          </cell>
          <cell r="G7600">
            <v>1016598.28</v>
          </cell>
          <cell r="H7600">
            <v>85924.12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161422.14000000001</v>
          </cell>
          <cell r="F7602" t="str">
            <v/>
          </cell>
          <cell r="G7602">
            <v>252523.92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191329.23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131242</v>
          </cell>
          <cell r="D7604" t="str">
            <v/>
          </cell>
          <cell r="E7604">
            <v>227652.22</v>
          </cell>
          <cell r="F7604" t="str">
            <v/>
          </cell>
          <cell r="G7604">
            <v>219539.31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135865.06</v>
          </cell>
          <cell r="F7607" t="str">
            <v/>
          </cell>
          <cell r="G7607">
            <v>108061.05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>
            <v>111232.32000000001</v>
          </cell>
          <cell r="E7608">
            <v>322699.77</v>
          </cell>
          <cell r="F7608" t="str">
            <v/>
          </cell>
          <cell r="G7608">
            <v>130026.58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>
            <v>123664.11</v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227063.8</v>
          </cell>
          <cell r="F7611" t="str">
            <v/>
          </cell>
          <cell r="G7611">
            <v>278478.03000000003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255946.46</v>
          </cell>
          <cell r="F7615" t="str">
            <v/>
          </cell>
          <cell r="G7615">
            <v>306369.21000000002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213610.74</v>
          </cell>
          <cell r="F7616" t="str">
            <v/>
          </cell>
          <cell r="G7616">
            <v>73671.899999999994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234744.67</v>
          </cell>
          <cell r="F7617" t="str">
            <v/>
          </cell>
          <cell r="G7617">
            <v>169989.7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151676.63</v>
          </cell>
          <cell r="D7618">
            <v>152576.41</v>
          </cell>
          <cell r="E7618">
            <v>467734.62</v>
          </cell>
          <cell r="F7618" t="str">
            <v/>
          </cell>
          <cell r="G7618">
            <v>464265.77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443613.63</v>
          </cell>
          <cell r="D7619">
            <v>266609.21999999997</v>
          </cell>
          <cell r="E7619">
            <v>1044544.39</v>
          </cell>
          <cell r="F7619">
            <v>94236.150000000009</v>
          </cell>
          <cell r="G7619">
            <v>868380.51</v>
          </cell>
          <cell r="H7619">
            <v>104977.17</v>
          </cell>
        </row>
        <row r="7620">
          <cell r="A7620" t="str">
            <v>PH7 4</v>
          </cell>
          <cell r="B7620" t="str">
            <v/>
          </cell>
          <cell r="C7620">
            <v>181255.11000000002</v>
          </cell>
          <cell r="D7620">
            <v>106928.62</v>
          </cell>
          <cell r="E7620">
            <v>607546.59</v>
          </cell>
          <cell r="F7620">
            <v>96365.38</v>
          </cell>
          <cell r="G7620">
            <v>370952.54</v>
          </cell>
          <cell r="H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74715.34</v>
          </cell>
          <cell r="E7622">
            <v>475547.29</v>
          </cell>
          <cell r="F7622" t="str">
            <v/>
          </cell>
          <cell r="G7622">
            <v>408309.63</v>
          </cell>
          <cell r="H7622">
            <v>80078.600000000006</v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147835.28</v>
          </cell>
          <cell r="F7623" t="str">
            <v/>
          </cell>
          <cell r="G7623">
            <v>68926.84</v>
          </cell>
          <cell r="H7623" t="str">
            <v/>
          </cell>
        </row>
        <row r="7624">
          <cell r="A7624" t="str">
            <v>PL Other</v>
          </cell>
          <cell r="B7624">
            <v>7907.84</v>
          </cell>
          <cell r="C7624">
            <v>1768187.5999999996</v>
          </cell>
          <cell r="D7624">
            <v>89664.79</v>
          </cell>
          <cell r="E7624">
            <v>29579.610000000004</v>
          </cell>
          <cell r="F7624">
            <v>687005.74</v>
          </cell>
          <cell r="G7624">
            <v>21337.89</v>
          </cell>
          <cell r="H7624">
            <v>244357.41999999998</v>
          </cell>
        </row>
        <row r="7625">
          <cell r="A7625" t="str">
            <v>PL total</v>
          </cell>
          <cell r="B7625">
            <v>7907.84</v>
          </cell>
          <cell r="C7625">
            <v>1768187.5999999996</v>
          </cell>
          <cell r="D7625">
            <v>42237515.609999999</v>
          </cell>
          <cell r="E7625">
            <v>112871040.53</v>
          </cell>
          <cell r="F7625">
            <v>15035260.530000001</v>
          </cell>
          <cell r="G7625">
            <v>53556821.789999999</v>
          </cell>
          <cell r="H7625">
            <v>17061991.660000004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122501.31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>
            <v>146675.97</v>
          </cell>
          <cell r="E7627">
            <v>396782.18</v>
          </cell>
          <cell r="F7627">
            <v>53872.789999999994</v>
          </cell>
          <cell r="G7627">
            <v>218588.73</v>
          </cell>
          <cell r="H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>
            <v>366937.83</v>
          </cell>
          <cell r="E7628">
            <v>1064718</v>
          </cell>
          <cell r="F7628">
            <v>140877.94</v>
          </cell>
          <cell r="G7628">
            <v>475271.67</v>
          </cell>
          <cell r="H7628">
            <v>113405.34</v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>
            <v>551869.46</v>
          </cell>
          <cell r="E7629">
            <v>1415600.52</v>
          </cell>
          <cell r="F7629">
            <v>193786.09000000003</v>
          </cell>
          <cell r="G7629">
            <v>483542.76</v>
          </cell>
          <cell r="H7629">
            <v>157436.84</v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>
            <v>399453.35</v>
          </cell>
          <cell r="E7630">
            <v>1161969.42</v>
          </cell>
          <cell r="F7630">
            <v>209509.23999999996</v>
          </cell>
          <cell r="G7630">
            <v>703112.48</v>
          </cell>
          <cell r="H7630">
            <v>151241.51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>
            <v>152748.64000000001</v>
          </cell>
          <cell r="E7632">
            <v>422602.75</v>
          </cell>
          <cell r="F7632">
            <v>137985.56999999998</v>
          </cell>
          <cell r="G7632">
            <v>178019.53</v>
          </cell>
          <cell r="H7632">
            <v>122757.40000000001</v>
          </cell>
        </row>
        <row r="7633">
          <cell r="A7633" t="str">
            <v>PL11 2</v>
          </cell>
          <cell r="B7633" t="str">
            <v/>
          </cell>
          <cell r="C7633" t="str">
            <v/>
          </cell>
          <cell r="D7633">
            <v>487583.28</v>
          </cell>
          <cell r="E7633">
            <v>2262472.41</v>
          </cell>
          <cell r="F7633">
            <v>249756.09000000003</v>
          </cell>
          <cell r="G7633">
            <v>498042.75</v>
          </cell>
          <cell r="H7633">
            <v>283892.06</v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>
            <v>291144.31</v>
          </cell>
          <cell r="E7634">
            <v>519449.06</v>
          </cell>
          <cell r="F7634" t="str">
            <v/>
          </cell>
          <cell r="G7634">
            <v>247935.33</v>
          </cell>
          <cell r="H7634">
            <v>65000.24</v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>
            <v>912226.85</v>
          </cell>
          <cell r="E7635">
            <v>2213310.35</v>
          </cell>
          <cell r="F7635">
            <v>372894.99</v>
          </cell>
          <cell r="G7635">
            <v>1414777.75</v>
          </cell>
          <cell r="H7635">
            <v>240659.1</v>
          </cell>
        </row>
        <row r="7636">
          <cell r="A7636" t="str">
            <v>PL12 5</v>
          </cell>
          <cell r="B7636" t="str">
            <v/>
          </cell>
          <cell r="C7636" t="str">
            <v/>
          </cell>
          <cell r="D7636">
            <v>251872.79</v>
          </cell>
          <cell r="E7636">
            <v>550177.06999999995</v>
          </cell>
          <cell r="F7636">
            <v>112141.59000000003</v>
          </cell>
          <cell r="G7636">
            <v>157369.07999999999</v>
          </cell>
          <cell r="H7636">
            <v>44095.1</v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>
            <v>947081.5</v>
          </cell>
          <cell r="E7637">
            <v>2107109.5699999998</v>
          </cell>
          <cell r="F7637">
            <v>277258.18</v>
          </cell>
          <cell r="G7637">
            <v>1072965.26</v>
          </cell>
          <cell r="H7637">
            <v>178252.02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>
            <v>372651.02</v>
          </cell>
          <cell r="E7639">
            <v>820080.09</v>
          </cell>
          <cell r="F7639">
            <v>96189.61</v>
          </cell>
          <cell r="G7639">
            <v>304676.03999999998</v>
          </cell>
          <cell r="H7639">
            <v>98665.64</v>
          </cell>
        </row>
        <row r="7640">
          <cell r="A7640" t="str">
            <v>PL13 2</v>
          </cell>
          <cell r="B7640" t="str">
            <v/>
          </cell>
          <cell r="C7640" t="str">
            <v/>
          </cell>
          <cell r="D7640">
            <v>523740.67</v>
          </cell>
          <cell r="E7640">
            <v>1037491.65</v>
          </cell>
          <cell r="F7640">
            <v>120106.40999999997</v>
          </cell>
          <cell r="G7640">
            <v>436956.76</v>
          </cell>
          <cell r="H7640">
            <v>82345.240000000005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 t="str">
            <v/>
          </cell>
          <cell r="C7642" t="str">
            <v/>
          </cell>
          <cell r="D7642">
            <v>837937.22</v>
          </cell>
          <cell r="E7642">
            <v>1648483.19</v>
          </cell>
          <cell r="F7642">
            <v>182893.62</v>
          </cell>
          <cell r="G7642">
            <v>812503.71</v>
          </cell>
          <cell r="H7642">
            <v>195591.33000000002</v>
          </cell>
        </row>
        <row r="7643">
          <cell r="A7643" t="str">
            <v>PL14 4</v>
          </cell>
          <cell r="B7643" t="str">
            <v/>
          </cell>
          <cell r="C7643" t="str">
            <v/>
          </cell>
          <cell r="D7643">
            <v>469745.7</v>
          </cell>
          <cell r="E7643">
            <v>1272200.3400000001</v>
          </cell>
          <cell r="F7643" t="str">
            <v/>
          </cell>
          <cell r="G7643">
            <v>523660.94</v>
          </cell>
          <cell r="H7643">
            <v>158938.81</v>
          </cell>
        </row>
        <row r="7644">
          <cell r="A7644" t="str">
            <v>PL14 5</v>
          </cell>
          <cell r="B7644" t="str">
            <v/>
          </cell>
          <cell r="C7644" t="str">
            <v/>
          </cell>
          <cell r="D7644">
            <v>606395.57999999996</v>
          </cell>
          <cell r="E7644">
            <v>1051390.29</v>
          </cell>
          <cell r="F7644">
            <v>140313.68999999997</v>
          </cell>
          <cell r="G7644">
            <v>592216.03</v>
          </cell>
          <cell r="H7644">
            <v>258415.68</v>
          </cell>
        </row>
        <row r="7645">
          <cell r="A7645" t="str">
            <v>PL14 6</v>
          </cell>
          <cell r="B7645" t="str">
            <v/>
          </cell>
          <cell r="C7645" t="str">
            <v/>
          </cell>
          <cell r="D7645">
            <v>418449.28</v>
          </cell>
          <cell r="E7645">
            <v>876519.84</v>
          </cell>
          <cell r="F7645">
            <v>109989.17999999998</v>
          </cell>
          <cell r="G7645">
            <v>398844.71</v>
          </cell>
          <cell r="H7645">
            <v>75655.61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477467.56</v>
          </cell>
          <cell r="E7648">
            <v>1544802.48</v>
          </cell>
          <cell r="F7648">
            <v>96905.799999999988</v>
          </cell>
          <cell r="G7648">
            <v>736727.05</v>
          </cell>
          <cell r="H7648">
            <v>249113.39</v>
          </cell>
        </row>
        <row r="7649">
          <cell r="A7649" t="str">
            <v>PL15 8</v>
          </cell>
          <cell r="B7649" t="str">
            <v/>
          </cell>
          <cell r="C7649" t="str">
            <v/>
          </cell>
          <cell r="D7649">
            <v>414181.66</v>
          </cell>
          <cell r="E7649">
            <v>1429875.35</v>
          </cell>
          <cell r="F7649" t="str">
            <v/>
          </cell>
          <cell r="G7649">
            <v>979959.47</v>
          </cell>
          <cell r="H7649">
            <v>274499.75</v>
          </cell>
        </row>
        <row r="7650">
          <cell r="A7650" t="str">
            <v>PL15 9</v>
          </cell>
          <cell r="B7650" t="str">
            <v/>
          </cell>
          <cell r="C7650" t="str">
            <v/>
          </cell>
          <cell r="D7650">
            <v>669763.91</v>
          </cell>
          <cell r="E7650">
            <v>1836730.26</v>
          </cell>
          <cell r="F7650">
            <v>204735.03</v>
          </cell>
          <cell r="G7650">
            <v>915784.74</v>
          </cell>
          <cell r="H7650">
            <v>262162.93</v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>
            <v>130347.66</v>
          </cell>
          <cell r="E7651">
            <v>363825.96</v>
          </cell>
          <cell r="F7651" t="str">
            <v/>
          </cell>
          <cell r="G7651">
            <v>250112.31</v>
          </cell>
          <cell r="H7651">
            <v>103124.74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 t="str">
            <v/>
          </cell>
          <cell r="C7653" t="str">
            <v/>
          </cell>
          <cell r="D7653">
            <v>323203.68</v>
          </cell>
          <cell r="E7653">
            <v>1012511.63</v>
          </cell>
          <cell r="F7653">
            <v>69308.87</v>
          </cell>
          <cell r="G7653">
            <v>733333.29</v>
          </cell>
          <cell r="H7653">
            <v>114082.95</v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>
            <v>387806.97</v>
          </cell>
          <cell r="E7654">
            <v>1102665.4099999999</v>
          </cell>
          <cell r="F7654">
            <v>164953.85999999996</v>
          </cell>
          <cell r="G7654">
            <v>692837.46</v>
          </cell>
          <cell r="H7654">
            <v>126674.47</v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427940.94</v>
          </cell>
          <cell r="E7655">
            <v>697662.03</v>
          </cell>
          <cell r="F7655">
            <v>233451.04</v>
          </cell>
          <cell r="G7655">
            <v>820497.49</v>
          </cell>
          <cell r="H7655">
            <v>209876.86000000002</v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314916.15999999997</v>
          </cell>
          <cell r="E7656">
            <v>379703.7</v>
          </cell>
          <cell r="F7656">
            <v>89516.06</v>
          </cell>
          <cell r="G7656">
            <v>429818.77</v>
          </cell>
          <cell r="H7656">
            <v>142828.69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 t="str">
            <v/>
          </cell>
          <cell r="C7658" t="str">
            <v/>
          </cell>
          <cell r="D7658">
            <v>459465.66</v>
          </cell>
          <cell r="E7658">
            <v>468126.88</v>
          </cell>
          <cell r="F7658" t="str">
            <v/>
          </cell>
          <cell r="G7658">
            <v>816801.21</v>
          </cell>
          <cell r="H7658">
            <v>139351.88</v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658748.91</v>
          </cell>
          <cell r="E7659">
            <v>784375</v>
          </cell>
          <cell r="F7659">
            <v>79135.22</v>
          </cell>
          <cell r="G7659">
            <v>570311.31999999995</v>
          </cell>
          <cell r="H7659">
            <v>209000.17</v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>
            <v>582343.22</v>
          </cell>
          <cell r="E7660">
            <v>1934308.97</v>
          </cell>
          <cell r="F7660">
            <v>267604.56999999995</v>
          </cell>
          <cell r="G7660">
            <v>1072915.49</v>
          </cell>
          <cell r="H7660">
            <v>319755</v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>
            <v>542382.93000000005</v>
          </cell>
          <cell r="E7661">
            <v>2336344.96</v>
          </cell>
          <cell r="F7661">
            <v>282640.25000000006</v>
          </cell>
          <cell r="G7661">
            <v>1017657.63</v>
          </cell>
          <cell r="H7661">
            <v>378238.03</v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>
            <v>813388.5</v>
          </cell>
          <cell r="E7662">
            <v>2755257.62</v>
          </cell>
          <cell r="F7662">
            <v>473962.03000000009</v>
          </cell>
          <cell r="G7662">
            <v>1269766.78</v>
          </cell>
          <cell r="H7662">
            <v>462239.83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 t="str">
            <v/>
          </cell>
          <cell r="C7664" t="str">
            <v/>
          </cell>
          <cell r="D7664">
            <v>529295.34</v>
          </cell>
          <cell r="E7664">
            <v>733142.98</v>
          </cell>
          <cell r="F7664">
            <v>187866.18000000005</v>
          </cell>
          <cell r="G7664">
            <v>489112.81</v>
          </cell>
          <cell r="H7664">
            <v>159149.61000000002</v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661930.48</v>
          </cell>
          <cell r="E7665">
            <v>888764.11</v>
          </cell>
          <cell r="F7665">
            <v>151035.01</v>
          </cell>
          <cell r="G7665">
            <v>751206.72</v>
          </cell>
          <cell r="H7665">
            <v>196579.45</v>
          </cell>
        </row>
        <row r="7666">
          <cell r="A7666" t="str">
            <v>PL21 0</v>
          </cell>
          <cell r="B7666" t="str">
            <v/>
          </cell>
          <cell r="C7666" t="str">
            <v/>
          </cell>
          <cell r="D7666">
            <v>998775.55</v>
          </cell>
          <cell r="E7666">
            <v>2410347.7799999998</v>
          </cell>
          <cell r="F7666">
            <v>301606.68</v>
          </cell>
          <cell r="G7666">
            <v>846313.95</v>
          </cell>
          <cell r="H7666">
            <v>239986.96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609311</v>
          </cell>
          <cell r="E7668">
            <v>2097383.8199999998</v>
          </cell>
          <cell r="F7668">
            <v>174196.56000000003</v>
          </cell>
          <cell r="G7668">
            <v>903570.86</v>
          </cell>
          <cell r="H7668">
            <v>252404.78</v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215623.64</v>
          </cell>
          <cell r="E7669">
            <v>761049.94</v>
          </cell>
          <cell r="F7669" t="str">
            <v/>
          </cell>
          <cell r="G7669">
            <v>248038.07</v>
          </cell>
          <cell r="H7669">
            <v>74777.5</v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257009.78</v>
          </cell>
          <cell r="E7670">
            <v>545002.67000000004</v>
          </cell>
          <cell r="F7670" t="str">
            <v/>
          </cell>
          <cell r="G7670">
            <v>220537</v>
          </cell>
          <cell r="H7670">
            <v>74060.91</v>
          </cell>
        </row>
        <row r="7671">
          <cell r="A7671" t="str">
            <v>PL24 2</v>
          </cell>
          <cell r="B7671" t="str">
            <v/>
          </cell>
          <cell r="C7671" t="str">
            <v/>
          </cell>
          <cell r="D7671">
            <v>788894.31</v>
          </cell>
          <cell r="E7671">
            <v>2342766.98</v>
          </cell>
          <cell r="F7671">
            <v>211209.36999999997</v>
          </cell>
          <cell r="G7671">
            <v>826348.39</v>
          </cell>
          <cell r="H7671">
            <v>320169.5</v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>
            <v>1232200.83</v>
          </cell>
          <cell r="E7672">
            <v>2469466.66</v>
          </cell>
          <cell r="F7672">
            <v>232748.50000000003</v>
          </cell>
          <cell r="G7672">
            <v>838814.56</v>
          </cell>
          <cell r="H7672">
            <v>395844.79000000004</v>
          </cell>
        </row>
        <row r="7673">
          <cell r="A7673" t="str">
            <v>PL25 4</v>
          </cell>
          <cell r="B7673" t="str">
            <v/>
          </cell>
          <cell r="C7673" t="str">
            <v/>
          </cell>
          <cell r="D7673">
            <v>641782.87</v>
          </cell>
          <cell r="E7673">
            <v>1618405.58</v>
          </cell>
          <cell r="F7673">
            <v>189460.67</v>
          </cell>
          <cell r="G7673">
            <v>733848.03</v>
          </cell>
          <cell r="H7673">
            <v>361174.36</v>
          </cell>
        </row>
        <row r="7674">
          <cell r="A7674" t="str">
            <v>PL25 5</v>
          </cell>
          <cell r="B7674" t="str">
            <v/>
          </cell>
          <cell r="C7674" t="str">
            <v/>
          </cell>
          <cell r="D7674">
            <v>327467.08</v>
          </cell>
          <cell r="E7674">
            <v>1005741.51</v>
          </cell>
          <cell r="F7674">
            <v>86002.400000000009</v>
          </cell>
          <cell r="G7674">
            <v>607307.66</v>
          </cell>
          <cell r="H7674">
            <v>241503.66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 t="str">
            <v/>
          </cell>
          <cell r="C7676" t="str">
            <v/>
          </cell>
          <cell r="D7676">
            <v>419294.88</v>
          </cell>
          <cell r="E7676">
            <v>844768.52</v>
          </cell>
          <cell r="F7676">
            <v>117511.10000000002</v>
          </cell>
          <cell r="G7676">
            <v>361073.09</v>
          </cell>
          <cell r="H7676">
            <v>78405.22</v>
          </cell>
        </row>
        <row r="7677">
          <cell r="A7677" t="str">
            <v>PL26 7</v>
          </cell>
          <cell r="B7677" t="str">
            <v/>
          </cell>
          <cell r="C7677" t="str">
            <v/>
          </cell>
          <cell r="D7677">
            <v>977441.11</v>
          </cell>
          <cell r="E7677">
            <v>2446051.87</v>
          </cell>
          <cell r="F7677">
            <v>255276.80999999997</v>
          </cell>
          <cell r="G7677">
            <v>853345.99</v>
          </cell>
          <cell r="H7677">
            <v>477122.37</v>
          </cell>
        </row>
        <row r="7678">
          <cell r="A7678" t="str">
            <v>PL26 8</v>
          </cell>
          <cell r="B7678" t="str">
            <v/>
          </cell>
          <cell r="C7678" t="str">
            <v/>
          </cell>
          <cell r="D7678">
            <v>926984.18</v>
          </cell>
          <cell r="E7678">
            <v>2709606.15</v>
          </cell>
          <cell r="F7678">
            <v>255712.63</v>
          </cell>
          <cell r="G7678">
            <v>1182085.71</v>
          </cell>
          <cell r="H7678">
            <v>526134.6</v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>
            <v>417709.12</v>
          </cell>
          <cell r="E7679">
            <v>1076409.75</v>
          </cell>
          <cell r="F7679">
            <v>97966.84</v>
          </cell>
          <cell r="G7679">
            <v>370238.44</v>
          </cell>
          <cell r="H7679">
            <v>62877.75</v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>
            <v>606383.31000000006</v>
          </cell>
          <cell r="E7680">
            <v>1128814.99</v>
          </cell>
          <cell r="F7680">
            <v>229339.20000000004</v>
          </cell>
          <cell r="G7680">
            <v>499622.09</v>
          </cell>
          <cell r="H7680">
            <v>120827.78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445429.85</v>
          </cell>
          <cell r="E7682">
            <v>796681.71</v>
          </cell>
          <cell r="F7682">
            <v>80382.69</v>
          </cell>
          <cell r="G7682">
            <v>209726.09</v>
          </cell>
          <cell r="H7682">
            <v>80572.900000000009</v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>
            <v>107315.48</v>
          </cell>
          <cell r="E7683">
            <v>151222.98000000001</v>
          </cell>
          <cell r="F7683" t="str">
            <v/>
          </cell>
          <cell r="G7683">
            <v>80354.929999999993</v>
          </cell>
          <cell r="H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>
            <v>816068.46</v>
          </cell>
          <cell r="E7684">
            <v>2288732.38</v>
          </cell>
          <cell r="F7684">
            <v>448846.09999999992</v>
          </cell>
          <cell r="G7684">
            <v>810526.99</v>
          </cell>
          <cell r="H7684">
            <v>371509.79</v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885197.18</v>
          </cell>
          <cell r="E7685">
            <v>1959197.11</v>
          </cell>
          <cell r="F7685">
            <v>277153.55000000005</v>
          </cell>
          <cell r="G7685">
            <v>724563.7</v>
          </cell>
          <cell r="H7685">
            <v>282102.82</v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761299.57</v>
          </cell>
          <cell r="E7686">
            <v>2590689.2599999998</v>
          </cell>
          <cell r="F7686">
            <v>324142.83000000007</v>
          </cell>
          <cell r="G7686">
            <v>1370788.92</v>
          </cell>
          <cell r="H7686">
            <v>439810.06</v>
          </cell>
        </row>
        <row r="7687">
          <cell r="A7687" t="str">
            <v>PL30 3</v>
          </cell>
          <cell r="B7687" t="str">
            <v/>
          </cell>
          <cell r="C7687" t="str">
            <v/>
          </cell>
          <cell r="D7687">
            <v>275577.78000000003</v>
          </cell>
          <cell r="E7687">
            <v>568085.09</v>
          </cell>
          <cell r="F7687">
            <v>80586.009999999995</v>
          </cell>
          <cell r="G7687">
            <v>373104.63</v>
          </cell>
          <cell r="H7687">
            <v>91459.790000000008</v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>
            <v>335674.74</v>
          </cell>
          <cell r="E7688">
            <v>591994.48</v>
          </cell>
          <cell r="F7688" t="str">
            <v/>
          </cell>
          <cell r="G7688">
            <v>159890.71</v>
          </cell>
          <cell r="H7688" t="str">
            <v/>
          </cell>
        </row>
        <row r="7689">
          <cell r="A7689" t="str">
            <v>PL30 5</v>
          </cell>
          <cell r="B7689" t="str">
            <v/>
          </cell>
          <cell r="C7689" t="str">
            <v/>
          </cell>
          <cell r="D7689">
            <v>371090.83</v>
          </cell>
          <cell r="E7689">
            <v>996523.88</v>
          </cell>
          <cell r="F7689">
            <v>73693.420000000013</v>
          </cell>
          <cell r="G7689">
            <v>342822.86</v>
          </cell>
          <cell r="H7689">
            <v>125980.58</v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589995.4</v>
          </cell>
          <cell r="E7690">
            <v>2044148.43</v>
          </cell>
          <cell r="F7690">
            <v>103916.07999999999</v>
          </cell>
          <cell r="G7690">
            <v>671945.77</v>
          </cell>
          <cell r="H7690">
            <v>173605</v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695443.25</v>
          </cell>
          <cell r="E7691">
            <v>1797474.35</v>
          </cell>
          <cell r="F7691">
            <v>197712.25000000003</v>
          </cell>
          <cell r="G7691">
            <v>576697.93000000005</v>
          </cell>
          <cell r="H7691">
            <v>108286.96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>
            <v>327210.09000000003</v>
          </cell>
          <cell r="E7693">
            <v>956232.95</v>
          </cell>
          <cell r="F7693">
            <v>126605.20999999998</v>
          </cell>
          <cell r="G7693">
            <v>391775.76</v>
          </cell>
          <cell r="H7693">
            <v>46349.18</v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225601.87</v>
          </cell>
          <cell r="E7694">
            <v>238975.3</v>
          </cell>
          <cell r="F7694">
            <v>67314.520000000019</v>
          </cell>
          <cell r="G7694">
            <v>274460.99</v>
          </cell>
          <cell r="H7694">
            <v>74166.22</v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>
            <v>76189.53</v>
          </cell>
          <cell r="E7695">
            <v>285367.78999999998</v>
          </cell>
          <cell r="F7695" t="str">
            <v/>
          </cell>
          <cell r="G7695">
            <v>256572.72</v>
          </cell>
          <cell r="H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 t="str">
            <v/>
          </cell>
          <cell r="E7696">
            <v>202896.87</v>
          </cell>
          <cell r="F7696" t="str">
            <v/>
          </cell>
          <cell r="G7696">
            <v>83980.67</v>
          </cell>
          <cell r="H7696" t="str">
            <v/>
          </cell>
        </row>
        <row r="7697">
          <cell r="A7697" t="str">
            <v>PL4 0</v>
          </cell>
          <cell r="B7697" t="str">
            <v/>
          </cell>
          <cell r="C7697" t="str">
            <v/>
          </cell>
          <cell r="D7697">
            <v>128378.39</v>
          </cell>
          <cell r="E7697">
            <v>583309.27</v>
          </cell>
          <cell r="F7697">
            <v>71449.770000000019</v>
          </cell>
          <cell r="G7697">
            <v>245732.35</v>
          </cell>
          <cell r="H7697" t="str">
            <v/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>
            <v>190603.7</v>
          </cell>
          <cell r="E7698">
            <v>562319.18999999994</v>
          </cell>
          <cell r="F7698">
            <v>109515.67999999998</v>
          </cell>
          <cell r="G7698">
            <v>187626.46</v>
          </cell>
          <cell r="H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>
            <v>536717.24</v>
          </cell>
          <cell r="E7699">
            <v>1208793.53</v>
          </cell>
          <cell r="F7699">
            <v>194570.44000000003</v>
          </cell>
          <cell r="G7699">
            <v>676948.62</v>
          </cell>
          <cell r="H7699">
            <v>215885.91</v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>
            <v>312774.51</v>
          </cell>
          <cell r="E7700">
            <v>751485.6</v>
          </cell>
          <cell r="F7700">
            <v>184130.56</v>
          </cell>
          <cell r="G7700">
            <v>557735.39</v>
          </cell>
          <cell r="H7700">
            <v>98855.35</v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>
            <v>301806.7</v>
          </cell>
          <cell r="E7701">
            <v>1395964.01</v>
          </cell>
          <cell r="F7701">
            <v>141825.85</v>
          </cell>
          <cell r="G7701">
            <v>639028.24</v>
          </cell>
          <cell r="H7701">
            <v>207964.09</v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>
            <v>474623.46</v>
          </cell>
          <cell r="E7702">
            <v>3281228.48</v>
          </cell>
          <cell r="F7702">
            <v>378789.57</v>
          </cell>
          <cell r="G7702">
            <v>1322351.1200000001</v>
          </cell>
          <cell r="H7702">
            <v>511601</v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>
            <v>326284.03999999998</v>
          </cell>
          <cell r="E7703">
            <v>2309817.73</v>
          </cell>
          <cell r="F7703">
            <v>335681.06</v>
          </cell>
          <cell r="G7703">
            <v>1178116.04</v>
          </cell>
          <cell r="H7703">
            <v>360992.85000000003</v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>
            <v>663208.15</v>
          </cell>
          <cell r="E7704">
            <v>2150786.08</v>
          </cell>
          <cell r="F7704">
            <v>326427.13</v>
          </cell>
          <cell r="G7704">
            <v>1293342.02</v>
          </cell>
          <cell r="H7704">
            <v>230446.03</v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>
            <v>506246.01</v>
          </cell>
          <cell r="E7705">
            <v>1932550.66</v>
          </cell>
          <cell r="F7705">
            <v>292277.34000000008</v>
          </cell>
          <cell r="G7705">
            <v>943410.22</v>
          </cell>
          <cell r="H7705">
            <v>227832.07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1005070</v>
          </cell>
          <cell r="E7707">
            <v>2842896.59</v>
          </cell>
          <cell r="F7707">
            <v>637863.33999999985</v>
          </cell>
          <cell r="G7707">
            <v>1414171.09</v>
          </cell>
          <cell r="H7707">
            <v>473593.89</v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>
            <v>468649.94</v>
          </cell>
          <cell r="E7708">
            <v>1952806.03</v>
          </cell>
          <cell r="F7708">
            <v>251565.99</v>
          </cell>
          <cell r="G7708">
            <v>1288588.96</v>
          </cell>
          <cell r="H7708">
            <v>201129.89</v>
          </cell>
        </row>
        <row r="7709">
          <cell r="A7709" t="str">
            <v>PL6 7</v>
          </cell>
          <cell r="B7709" t="str">
            <v/>
          </cell>
          <cell r="C7709" t="str">
            <v/>
          </cell>
          <cell r="D7709">
            <v>845454.61</v>
          </cell>
          <cell r="E7709">
            <v>2033803.43</v>
          </cell>
          <cell r="F7709">
            <v>402837.31</v>
          </cell>
          <cell r="G7709">
            <v>1128010.69</v>
          </cell>
          <cell r="H7709">
            <v>386851.65</v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>
            <v>757456.47</v>
          </cell>
          <cell r="E7710">
            <v>2529241.52</v>
          </cell>
          <cell r="F7710">
            <v>537741.56000000006</v>
          </cell>
          <cell r="G7710">
            <v>1066935.72</v>
          </cell>
          <cell r="H7710">
            <v>427381.93</v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>
            <v>679274.33</v>
          </cell>
          <cell r="E7711">
            <v>1777146.52</v>
          </cell>
          <cell r="F7711">
            <v>248178.08</v>
          </cell>
          <cell r="G7711">
            <v>829087.75</v>
          </cell>
          <cell r="H7711">
            <v>320068.66000000003</v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>
            <v>817650.09</v>
          </cell>
          <cell r="E7712">
            <v>2488851.96</v>
          </cell>
          <cell r="F7712">
            <v>321046.42</v>
          </cell>
          <cell r="G7712">
            <v>1210278.21</v>
          </cell>
          <cell r="H7712">
            <v>560258.32000000007</v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786457.89</v>
          </cell>
          <cell r="E7713">
            <v>2250308.12</v>
          </cell>
          <cell r="F7713">
            <v>217803.64</v>
          </cell>
          <cell r="G7713">
            <v>764829.36</v>
          </cell>
          <cell r="H7713">
            <v>399904.34</v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>
            <v>268677.03999999998</v>
          </cell>
          <cell r="E7714">
            <v>711977.2</v>
          </cell>
          <cell r="F7714" t="str">
            <v/>
          </cell>
          <cell r="G7714">
            <v>243926.7</v>
          </cell>
          <cell r="H7714">
            <v>135359.74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>
            <v>287615.93</v>
          </cell>
          <cell r="E7716">
            <v>276871.90000000002</v>
          </cell>
          <cell r="F7716" t="str">
            <v/>
          </cell>
          <cell r="G7716">
            <v>409721.48</v>
          </cell>
          <cell r="H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>
            <v>298913.82</v>
          </cell>
          <cell r="E7717">
            <v>867515.95</v>
          </cell>
          <cell r="F7717">
            <v>112662.42999999998</v>
          </cell>
          <cell r="G7717">
            <v>393431.69</v>
          </cell>
          <cell r="H7717">
            <v>102460.8</v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>
            <v>325659.89</v>
          </cell>
          <cell r="E7718">
            <v>582233.43000000005</v>
          </cell>
          <cell r="F7718" t="str">
            <v/>
          </cell>
          <cell r="G7718">
            <v>185027.88</v>
          </cell>
          <cell r="H7718">
            <v>85667.78</v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616172.31999999995</v>
          </cell>
          <cell r="E7719">
            <v>1747736.27</v>
          </cell>
          <cell r="F7719">
            <v>232196.95999999996</v>
          </cell>
          <cell r="G7719">
            <v>713827.64</v>
          </cell>
          <cell r="H7719">
            <v>266110.27</v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>
            <v>753619.75</v>
          </cell>
          <cell r="E7720">
            <v>1876148.85</v>
          </cell>
          <cell r="F7720">
            <v>208155.83000000005</v>
          </cell>
          <cell r="G7720">
            <v>797370.62</v>
          </cell>
          <cell r="H7720">
            <v>368020.95</v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>
            <v>1335867.82</v>
          </cell>
          <cell r="E7721">
            <v>2592674.42</v>
          </cell>
          <cell r="F7721">
            <v>513463.5</v>
          </cell>
          <cell r="G7721">
            <v>1162303.07</v>
          </cell>
          <cell r="H7721">
            <v>645085.57000000007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7371.27</v>
          </cell>
          <cell r="C7723">
            <v>2821024.0699999984</v>
          </cell>
          <cell r="D7723">
            <v>84720.43</v>
          </cell>
          <cell r="E7723">
            <v>6427.12</v>
          </cell>
          <cell r="F7723">
            <v>349570.09</v>
          </cell>
          <cell r="G7723">
            <v>134408.70000000001</v>
          </cell>
          <cell r="H7723">
            <v>520083.32000000007</v>
          </cell>
        </row>
        <row r="7724">
          <cell r="A7724" t="str">
            <v>PO total</v>
          </cell>
          <cell r="B7724">
            <v>7371.27</v>
          </cell>
          <cell r="C7724">
            <v>2821024.0699999984</v>
          </cell>
          <cell r="D7724">
            <v>69433596.689999983</v>
          </cell>
          <cell r="E7724">
            <v>173607557.56000012</v>
          </cell>
          <cell r="F7724">
            <v>41654638.210000016</v>
          </cell>
          <cell r="G7724">
            <v>80453957.470000014</v>
          </cell>
          <cell r="H7724">
            <v>23596214.260000002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>
            <v>146691.57</v>
          </cell>
          <cell r="E7725">
            <v>432959.14</v>
          </cell>
          <cell r="F7725">
            <v>140935.67000000001</v>
          </cell>
          <cell r="G7725">
            <v>226955.13</v>
          </cell>
          <cell r="H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>
            <v>267390.34000000003</v>
          </cell>
          <cell r="E7726">
            <v>523001.44</v>
          </cell>
          <cell r="F7726" t="str">
            <v/>
          </cell>
          <cell r="G7726">
            <v>279213.90000000002</v>
          </cell>
          <cell r="H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>
            <v>295930.23999999999</v>
          </cell>
          <cell r="E7727">
            <v>615722.38</v>
          </cell>
          <cell r="F7727">
            <v>137074.21</v>
          </cell>
          <cell r="G7727">
            <v>246726.25</v>
          </cell>
          <cell r="H7727">
            <v>80792.240000000005</v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>
            <v>564347.43000000005</v>
          </cell>
          <cell r="F7728">
            <v>146872.74</v>
          </cell>
          <cell r="G7728">
            <v>315924.52</v>
          </cell>
          <cell r="H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572225.77</v>
          </cell>
          <cell r="E7729">
            <v>2252791.0699999998</v>
          </cell>
          <cell r="F7729">
            <v>392601.6999999999</v>
          </cell>
          <cell r="G7729">
            <v>955244.77</v>
          </cell>
          <cell r="H7729">
            <v>139301.84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>
            <v>854291.13</v>
          </cell>
          <cell r="E7731">
            <v>1517040.08</v>
          </cell>
          <cell r="F7731">
            <v>374884.47</v>
          </cell>
          <cell r="G7731">
            <v>988200.37</v>
          </cell>
          <cell r="H7731">
            <v>114679.32</v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>
            <v>678140.14</v>
          </cell>
          <cell r="E7732">
            <v>1611393.92</v>
          </cell>
          <cell r="F7732">
            <v>418476.27999999991</v>
          </cell>
          <cell r="G7732">
            <v>1109851.8600000001</v>
          </cell>
          <cell r="H7732">
            <v>239670.45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 t="str">
            <v/>
          </cell>
          <cell r="C7734" t="str">
            <v/>
          </cell>
          <cell r="D7734">
            <v>619725.91</v>
          </cell>
          <cell r="E7734">
            <v>1483421.58</v>
          </cell>
          <cell r="F7734">
            <v>311700.7699999999</v>
          </cell>
          <cell r="G7734">
            <v>767917.48</v>
          </cell>
          <cell r="H7734">
            <v>169343.19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 t="str">
            <v/>
          </cell>
          <cell r="C7736" t="str">
            <v/>
          </cell>
          <cell r="D7736">
            <v>514235.24</v>
          </cell>
          <cell r="E7736">
            <v>1358684.7</v>
          </cell>
          <cell r="F7736">
            <v>390276.28</v>
          </cell>
          <cell r="G7736">
            <v>1313055.8999999999</v>
          </cell>
          <cell r="H7736">
            <v>130531.62000000001</v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661301.12</v>
          </cell>
          <cell r="E7737">
            <v>1791827.71</v>
          </cell>
          <cell r="F7737">
            <v>272888.39</v>
          </cell>
          <cell r="G7737">
            <v>704641.27</v>
          </cell>
          <cell r="H7737">
            <v>248012</v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922433.14</v>
          </cell>
          <cell r="E7738">
            <v>2508190.29</v>
          </cell>
          <cell r="F7738">
            <v>563985.30000000005</v>
          </cell>
          <cell r="G7738">
            <v>1000467.25</v>
          </cell>
          <cell r="H7738">
            <v>460162.87</v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>
            <v>873666.91</v>
          </cell>
          <cell r="E7739">
            <v>3568497.73</v>
          </cell>
          <cell r="F7739">
            <v>640347.09000000043</v>
          </cell>
          <cell r="G7739">
            <v>1347538.34</v>
          </cell>
          <cell r="H7739">
            <v>500205.66000000003</v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1363870.52</v>
          </cell>
          <cell r="E7740">
            <v>4800686.1399999997</v>
          </cell>
          <cell r="F7740">
            <v>853193.02999999956</v>
          </cell>
          <cell r="G7740">
            <v>1628398.67</v>
          </cell>
          <cell r="H7740">
            <v>839932.45000000007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>
            <v>1643631.82</v>
          </cell>
          <cell r="E7742">
            <v>4661931.54</v>
          </cell>
          <cell r="F7742">
            <v>867617.26</v>
          </cell>
          <cell r="G7742">
            <v>1599312.74</v>
          </cell>
          <cell r="H7742">
            <v>590115.18000000005</v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>
            <v>1113948.3999999999</v>
          </cell>
          <cell r="E7743">
            <v>2597871.4</v>
          </cell>
          <cell r="F7743">
            <v>328848.1999999999</v>
          </cell>
          <cell r="G7743">
            <v>867409.03</v>
          </cell>
          <cell r="H7743">
            <v>238113.99</v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1023938.75</v>
          </cell>
          <cell r="E7744">
            <v>3439497.82</v>
          </cell>
          <cell r="F7744">
            <v>542136.01</v>
          </cell>
          <cell r="G7744">
            <v>906327.77</v>
          </cell>
          <cell r="H7744">
            <v>344060</v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>
            <v>934692.37</v>
          </cell>
          <cell r="E7745">
            <v>2087885.34</v>
          </cell>
          <cell r="F7745">
            <v>474105.53999999992</v>
          </cell>
          <cell r="G7745">
            <v>553353.81000000006</v>
          </cell>
          <cell r="H7745">
            <v>333693.59000000003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>
            <v>804934.03</v>
          </cell>
          <cell r="E7746">
            <v>1552368.53</v>
          </cell>
          <cell r="F7746">
            <v>288020.46999999997</v>
          </cell>
          <cell r="G7746">
            <v>505506.83</v>
          </cell>
          <cell r="H7746">
            <v>239941.54</v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>
            <v>1128126.02</v>
          </cell>
          <cell r="E7747">
            <v>2505014.73</v>
          </cell>
          <cell r="F7747">
            <v>515995.53000000009</v>
          </cell>
          <cell r="G7747">
            <v>852574.03</v>
          </cell>
          <cell r="H7747">
            <v>243938.28</v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>
            <v>1413016.47</v>
          </cell>
          <cell r="E7748">
            <v>2162817.7200000002</v>
          </cell>
          <cell r="F7748">
            <v>344374.64999999991</v>
          </cell>
          <cell r="G7748">
            <v>670850.51</v>
          </cell>
          <cell r="H7748">
            <v>264636.66000000003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 t="str">
            <v/>
          </cell>
          <cell r="C7750" t="str">
            <v/>
          </cell>
          <cell r="D7750">
            <v>855821.38</v>
          </cell>
          <cell r="E7750">
            <v>1674962.32</v>
          </cell>
          <cell r="F7750">
            <v>492293.0799999999</v>
          </cell>
          <cell r="G7750">
            <v>691500.13</v>
          </cell>
          <cell r="H7750">
            <v>288039.74</v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824246.09</v>
          </cell>
          <cell r="E7751">
            <v>1958568.14</v>
          </cell>
          <cell r="F7751">
            <v>391033.80999999994</v>
          </cell>
          <cell r="G7751">
            <v>861553.47</v>
          </cell>
          <cell r="H7751">
            <v>267256.57</v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>
            <v>1272891.44</v>
          </cell>
          <cell r="E7752">
            <v>2003131.57</v>
          </cell>
          <cell r="F7752">
            <v>481707.75000000006</v>
          </cell>
          <cell r="G7752">
            <v>993594.08</v>
          </cell>
          <cell r="H7752">
            <v>226924.54</v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>
            <v>736108.48</v>
          </cell>
          <cell r="E7753">
            <v>1441682.36</v>
          </cell>
          <cell r="F7753">
            <v>228455.51999999996</v>
          </cell>
          <cell r="G7753">
            <v>539375.59</v>
          </cell>
          <cell r="H7753">
            <v>191628.32</v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1091090.03</v>
          </cell>
          <cell r="E7754">
            <v>1763901.28</v>
          </cell>
          <cell r="F7754">
            <v>329657.33000000007</v>
          </cell>
          <cell r="G7754">
            <v>664832.38</v>
          </cell>
          <cell r="H7754">
            <v>243182.2</v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>
            <v>995252.87</v>
          </cell>
          <cell r="E7755">
            <v>2622069.02</v>
          </cell>
          <cell r="F7755">
            <v>535226.81000000006</v>
          </cell>
          <cell r="G7755">
            <v>1082486.06</v>
          </cell>
          <cell r="H7755">
            <v>311498.23</v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>
            <v>600575.48</v>
          </cell>
          <cell r="E7756">
            <v>2187693.7400000002</v>
          </cell>
          <cell r="F7756">
            <v>533676.80000000005</v>
          </cell>
          <cell r="G7756">
            <v>936949.71</v>
          </cell>
          <cell r="H7756">
            <v>288246.74</v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>
            <v>507078.97</v>
          </cell>
          <cell r="E7757">
            <v>1018855.87</v>
          </cell>
          <cell r="F7757">
            <v>211275</v>
          </cell>
          <cell r="G7757">
            <v>485796.74</v>
          </cell>
          <cell r="H7757">
            <v>107366.56</v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>
            <v>289581.62</v>
          </cell>
          <cell r="E7758">
            <v>735558.21</v>
          </cell>
          <cell r="F7758">
            <v>86769.89</v>
          </cell>
          <cell r="G7758">
            <v>205792.57</v>
          </cell>
          <cell r="H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>
            <v>347447.63</v>
          </cell>
          <cell r="E7759">
            <v>1032168.74</v>
          </cell>
          <cell r="F7759">
            <v>146507.35</v>
          </cell>
          <cell r="G7759">
            <v>564856.25</v>
          </cell>
          <cell r="H7759">
            <v>151536.42000000001</v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>
            <v>695642.98</v>
          </cell>
          <cell r="E7760">
            <v>1240779.29</v>
          </cell>
          <cell r="F7760">
            <v>316350.2300000001</v>
          </cell>
          <cell r="G7760">
            <v>943755.21</v>
          </cell>
          <cell r="H7760">
            <v>180016.31</v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>
            <v>209160.95999999999</v>
          </cell>
          <cell r="E7761">
            <v>339737.44</v>
          </cell>
          <cell r="F7761" t="str">
            <v/>
          </cell>
          <cell r="G7761">
            <v>181017.39</v>
          </cell>
          <cell r="H7761" t="str">
            <v/>
          </cell>
        </row>
        <row r="7762">
          <cell r="A7762" t="str">
            <v>PO19 1</v>
          </cell>
          <cell r="B7762" t="str">
            <v/>
          </cell>
          <cell r="C7762" t="str">
            <v/>
          </cell>
          <cell r="D7762">
            <v>207920.75</v>
          </cell>
          <cell r="E7762">
            <v>108741.9</v>
          </cell>
          <cell r="F7762" t="str">
            <v/>
          </cell>
          <cell r="G7762">
            <v>176820.48000000001</v>
          </cell>
          <cell r="H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>
            <v>319848.93</v>
          </cell>
          <cell r="E7763">
            <v>686104.14</v>
          </cell>
          <cell r="F7763">
            <v>313564.95</v>
          </cell>
          <cell r="G7763">
            <v>623270.13</v>
          </cell>
          <cell r="H7763">
            <v>199807.1</v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>
            <v>244321.47</v>
          </cell>
          <cell r="E7764">
            <v>337757.52</v>
          </cell>
          <cell r="F7764">
            <v>62199.08</v>
          </cell>
          <cell r="G7764">
            <v>267981.92</v>
          </cell>
          <cell r="H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>
            <v>534746.14</v>
          </cell>
          <cell r="E7765">
            <v>1016919.6</v>
          </cell>
          <cell r="F7765">
            <v>159978.18999999997</v>
          </cell>
          <cell r="G7765">
            <v>613067.47</v>
          </cell>
          <cell r="H7765">
            <v>86564.61</v>
          </cell>
        </row>
        <row r="7766">
          <cell r="A7766" t="str">
            <v>PO19 7</v>
          </cell>
          <cell r="B7766" t="str">
            <v/>
          </cell>
          <cell r="C7766" t="str">
            <v/>
          </cell>
          <cell r="D7766">
            <v>816840.37</v>
          </cell>
          <cell r="E7766">
            <v>1013763.03</v>
          </cell>
          <cell r="F7766">
            <v>332295.3</v>
          </cell>
          <cell r="G7766">
            <v>860089.23</v>
          </cell>
          <cell r="H7766">
            <v>123637.95</v>
          </cell>
        </row>
        <row r="7767">
          <cell r="A7767" t="str">
            <v>PO19 8</v>
          </cell>
          <cell r="B7767" t="str">
            <v/>
          </cell>
          <cell r="C7767" t="str">
            <v/>
          </cell>
          <cell r="D7767">
            <v>332201.25</v>
          </cell>
          <cell r="E7767">
            <v>768876.54</v>
          </cell>
          <cell r="F7767">
            <v>299586.78000000003</v>
          </cell>
          <cell r="G7767">
            <v>491390.21</v>
          </cell>
          <cell r="H7767">
            <v>159491.78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>
            <v>866706.08</v>
          </cell>
          <cell r="E7769">
            <v>3318974.11</v>
          </cell>
          <cell r="F7769">
            <v>886421.02000000014</v>
          </cell>
          <cell r="G7769">
            <v>1034025.85</v>
          </cell>
          <cell r="H7769">
            <v>354663.24</v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>
            <v>750696.8</v>
          </cell>
          <cell r="E7770">
            <v>3254643.32</v>
          </cell>
          <cell r="F7770">
            <v>609714.10000000021</v>
          </cell>
          <cell r="G7770">
            <v>1228211.3700000001</v>
          </cell>
          <cell r="H7770">
            <v>319029.22000000003</v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>
            <v>523037.67</v>
          </cell>
          <cell r="E7771">
            <v>2218725.5099999998</v>
          </cell>
          <cell r="F7771">
            <v>426823.72000000009</v>
          </cell>
          <cell r="G7771">
            <v>896788.33</v>
          </cell>
          <cell r="H7771">
            <v>194030.74</v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>
            <v>658721.84</v>
          </cell>
          <cell r="E7772">
            <v>2568911.73</v>
          </cell>
          <cell r="F7772">
            <v>568027.16</v>
          </cell>
          <cell r="G7772">
            <v>837421.14</v>
          </cell>
          <cell r="H7772">
            <v>235931.86000000002</v>
          </cell>
        </row>
        <row r="7773">
          <cell r="A7773" t="str">
            <v>PO20 0</v>
          </cell>
          <cell r="B7773" t="str">
            <v/>
          </cell>
          <cell r="C7773" t="str">
            <v/>
          </cell>
          <cell r="D7773">
            <v>555226.51</v>
          </cell>
          <cell r="E7773">
            <v>1822547.45</v>
          </cell>
          <cell r="F7773">
            <v>422956.22000000009</v>
          </cell>
          <cell r="G7773">
            <v>903741.85</v>
          </cell>
          <cell r="H7773">
            <v>278663.59000000003</v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259580.66</v>
          </cell>
          <cell r="E7774">
            <v>367047.89</v>
          </cell>
          <cell r="F7774">
            <v>125038.57000000002</v>
          </cell>
          <cell r="G7774">
            <v>278940.81</v>
          </cell>
          <cell r="H7774">
            <v>80707.12</v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>
            <v>511137.46</v>
          </cell>
          <cell r="E7775">
            <v>626046.31000000006</v>
          </cell>
          <cell r="F7775">
            <v>125993.23</v>
          </cell>
          <cell r="G7775">
            <v>465013.54</v>
          </cell>
          <cell r="H7775">
            <v>90134.150000000009</v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>
            <v>364337.89</v>
          </cell>
          <cell r="E7776">
            <v>819034.11</v>
          </cell>
          <cell r="F7776">
            <v>198970.66999999995</v>
          </cell>
          <cell r="G7776">
            <v>705080.38</v>
          </cell>
          <cell r="H7776">
            <v>165471.04000000001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 t="str">
            <v/>
          </cell>
          <cell r="C7778" t="str">
            <v/>
          </cell>
          <cell r="D7778">
            <v>372860.68</v>
          </cell>
          <cell r="E7778">
            <v>737373.59</v>
          </cell>
          <cell r="F7778">
            <v>105789.75999999998</v>
          </cell>
          <cell r="G7778">
            <v>661677.30000000005</v>
          </cell>
          <cell r="H7778">
            <v>97291.3</v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640859.15</v>
          </cell>
          <cell r="E7779">
            <v>1096111.19</v>
          </cell>
          <cell r="F7779">
            <v>261396.01000000004</v>
          </cell>
          <cell r="G7779">
            <v>673309.78</v>
          </cell>
          <cell r="H7779">
            <v>110898.94</v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>
            <v>163810.12</v>
          </cell>
          <cell r="E7780">
            <v>539151.55000000005</v>
          </cell>
          <cell r="F7780" t="str">
            <v/>
          </cell>
          <cell r="G7780">
            <v>238077.02</v>
          </cell>
          <cell r="H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>
            <v>303922.44</v>
          </cell>
          <cell r="E7781">
            <v>1118187.72</v>
          </cell>
          <cell r="F7781">
            <v>135269.69999999998</v>
          </cell>
          <cell r="G7781">
            <v>393276.8</v>
          </cell>
          <cell r="H7781">
            <v>179729.86000000002</v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>
            <v>733787.35</v>
          </cell>
          <cell r="E7782">
            <v>1860348.66</v>
          </cell>
          <cell r="F7782">
            <v>380173.78</v>
          </cell>
          <cell r="G7782">
            <v>857838.72</v>
          </cell>
          <cell r="H7782">
            <v>278069.27</v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>
            <v>674120.07</v>
          </cell>
          <cell r="E7783">
            <v>1116272.53</v>
          </cell>
          <cell r="F7783">
            <v>314241.33000000007</v>
          </cell>
          <cell r="G7783">
            <v>734015.61</v>
          </cell>
          <cell r="H7783">
            <v>241116.28</v>
          </cell>
        </row>
        <row r="7784">
          <cell r="A7784" t="str">
            <v>PO21 4</v>
          </cell>
          <cell r="B7784" t="str">
            <v/>
          </cell>
          <cell r="C7784" t="str">
            <v/>
          </cell>
          <cell r="D7784">
            <v>487939.01</v>
          </cell>
          <cell r="E7784">
            <v>1056905.8899999999</v>
          </cell>
          <cell r="F7784">
            <v>224631.74999999997</v>
          </cell>
          <cell r="G7784">
            <v>749594.89</v>
          </cell>
          <cell r="H7784">
            <v>277583.22000000003</v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839592.65</v>
          </cell>
          <cell r="E7785">
            <v>2000212.29</v>
          </cell>
          <cell r="F7785">
            <v>555559.03</v>
          </cell>
          <cell r="G7785">
            <v>1238307.93</v>
          </cell>
          <cell r="H7785">
            <v>418286.75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>
            <v>349894.3</v>
          </cell>
          <cell r="E7787">
            <v>719709.94</v>
          </cell>
          <cell r="F7787">
            <v>205840.3</v>
          </cell>
          <cell r="G7787">
            <v>460033.55</v>
          </cell>
          <cell r="H7787">
            <v>85995.82</v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>
            <v>417006.93</v>
          </cell>
          <cell r="E7788">
            <v>1047151.38</v>
          </cell>
          <cell r="F7788">
            <v>258806.26</v>
          </cell>
          <cell r="G7788">
            <v>456205.23</v>
          </cell>
          <cell r="H7788">
            <v>246071.4</v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>
            <v>510008.48</v>
          </cell>
          <cell r="E7789">
            <v>836881.77</v>
          </cell>
          <cell r="F7789">
            <v>197819.04000000004</v>
          </cell>
          <cell r="G7789">
            <v>462925.23</v>
          </cell>
          <cell r="H7789">
            <v>173773.02</v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>
            <v>740914.35</v>
          </cell>
          <cell r="E7790">
            <v>1496303.56</v>
          </cell>
          <cell r="F7790">
            <v>432558.95</v>
          </cell>
          <cell r="G7790">
            <v>697599.2</v>
          </cell>
          <cell r="H7790">
            <v>272041.09000000003</v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>
            <v>613176.1</v>
          </cell>
          <cell r="E7791">
            <v>1456310.07</v>
          </cell>
          <cell r="F7791">
            <v>554996.29</v>
          </cell>
          <cell r="G7791">
            <v>700049.09</v>
          </cell>
          <cell r="H7791">
            <v>309582.52</v>
          </cell>
        </row>
        <row r="7792">
          <cell r="A7792" t="str">
            <v>PO3 5</v>
          </cell>
          <cell r="B7792" t="str">
            <v/>
          </cell>
          <cell r="C7792" t="str">
            <v/>
          </cell>
          <cell r="D7792">
            <v>714914.19</v>
          </cell>
          <cell r="E7792">
            <v>2535061.6800000002</v>
          </cell>
          <cell r="F7792">
            <v>639263.3899999999</v>
          </cell>
          <cell r="G7792">
            <v>1009404.36</v>
          </cell>
          <cell r="H7792">
            <v>334724.81</v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>
            <v>896687.82</v>
          </cell>
          <cell r="E7793">
            <v>3271980.43</v>
          </cell>
          <cell r="F7793">
            <v>755660.60000000021</v>
          </cell>
          <cell r="G7793">
            <v>1030350.82</v>
          </cell>
          <cell r="H7793">
            <v>345494.23</v>
          </cell>
        </row>
        <row r="7794">
          <cell r="A7794" t="str">
            <v>PO30 1</v>
          </cell>
          <cell r="B7794" t="str">
            <v/>
          </cell>
          <cell r="C7794" t="str">
            <v/>
          </cell>
          <cell r="D7794">
            <v>488067.57</v>
          </cell>
          <cell r="E7794">
            <v>831070.62</v>
          </cell>
          <cell r="F7794">
            <v>283301.13999999996</v>
          </cell>
          <cell r="G7794">
            <v>562060.52</v>
          </cell>
          <cell r="H7794">
            <v>267329.78999999998</v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>
            <v>436401.72</v>
          </cell>
          <cell r="E7795">
            <v>1288736.7</v>
          </cell>
          <cell r="F7795">
            <v>324006.12999999995</v>
          </cell>
          <cell r="G7795">
            <v>484756.34</v>
          </cell>
          <cell r="H7795">
            <v>176882.71</v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>
            <v>365322.12</v>
          </cell>
          <cell r="E7796">
            <v>377985.54</v>
          </cell>
          <cell r="F7796">
            <v>119507.45</v>
          </cell>
          <cell r="G7796">
            <v>284444.58</v>
          </cell>
          <cell r="H7796">
            <v>88140.650000000009</v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287112.55</v>
          </cell>
          <cell r="E7797">
            <v>426977.51</v>
          </cell>
          <cell r="F7797">
            <v>102584.06</v>
          </cell>
          <cell r="G7797">
            <v>151504.91</v>
          </cell>
          <cell r="H7797">
            <v>132898.45000000001</v>
          </cell>
        </row>
        <row r="7798">
          <cell r="A7798" t="str">
            <v>PO30 5</v>
          </cell>
          <cell r="B7798" t="str">
            <v/>
          </cell>
          <cell r="C7798" t="str">
            <v/>
          </cell>
          <cell r="D7798">
            <v>845558.71</v>
          </cell>
          <cell r="E7798">
            <v>1596313.57</v>
          </cell>
          <cell r="F7798">
            <v>617266.83999999985</v>
          </cell>
          <cell r="G7798">
            <v>1066888.29</v>
          </cell>
          <cell r="H7798">
            <v>404718.03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>
            <v>872760.34</v>
          </cell>
          <cell r="E7800">
            <v>1404319.04</v>
          </cell>
          <cell r="F7800">
            <v>350476.32000000007</v>
          </cell>
          <cell r="G7800">
            <v>850001.79</v>
          </cell>
          <cell r="H7800">
            <v>194002.66</v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>
            <v>580843.31000000006</v>
          </cell>
          <cell r="E7801">
            <v>880313.24</v>
          </cell>
          <cell r="F7801">
            <v>199577.44</v>
          </cell>
          <cell r="G7801">
            <v>476654.29</v>
          </cell>
          <cell r="H7801">
            <v>218359.91</v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>
            <v>740618.59</v>
          </cell>
          <cell r="E7802">
            <v>1469063.67</v>
          </cell>
          <cell r="F7802">
            <v>445426.75000000006</v>
          </cell>
          <cell r="G7802">
            <v>834010.59</v>
          </cell>
          <cell r="H7802">
            <v>316178.25</v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626399.27</v>
          </cell>
          <cell r="E7803">
            <v>1264210.3899999999</v>
          </cell>
          <cell r="F7803">
            <v>418135.6399999999</v>
          </cell>
          <cell r="G7803">
            <v>456241.79</v>
          </cell>
          <cell r="H7803">
            <v>257877.93</v>
          </cell>
        </row>
        <row r="7804">
          <cell r="A7804" t="str">
            <v>PO33 2</v>
          </cell>
          <cell r="B7804" t="str">
            <v/>
          </cell>
          <cell r="C7804" t="str">
            <v/>
          </cell>
          <cell r="D7804">
            <v>584215.69999999995</v>
          </cell>
          <cell r="E7804">
            <v>1120344.47</v>
          </cell>
          <cell r="F7804">
            <v>545873.86999999988</v>
          </cell>
          <cell r="G7804">
            <v>703536.48</v>
          </cell>
          <cell r="H7804">
            <v>233711.43</v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>
            <v>606515.73</v>
          </cell>
          <cell r="E7805">
            <v>1248579.23</v>
          </cell>
          <cell r="F7805">
            <v>718100.34</v>
          </cell>
          <cell r="G7805">
            <v>587216.99</v>
          </cell>
          <cell r="H7805">
            <v>346693.56</v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451902.22</v>
          </cell>
          <cell r="E7806">
            <v>732351.62</v>
          </cell>
          <cell r="F7806">
            <v>303783.81</v>
          </cell>
          <cell r="G7806">
            <v>301084.68</v>
          </cell>
          <cell r="H7806">
            <v>133651.26999999999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>
            <v>227218.05</v>
          </cell>
          <cell r="E7808">
            <v>208179.17</v>
          </cell>
          <cell r="F7808">
            <v>102818.63</v>
          </cell>
          <cell r="G7808">
            <v>74275.81</v>
          </cell>
          <cell r="H7808">
            <v>60828.74</v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>
            <v>174739.29</v>
          </cell>
          <cell r="E7809">
            <v>529221.31000000006</v>
          </cell>
          <cell r="F7809">
            <v>84966.849999999991</v>
          </cell>
          <cell r="G7809">
            <v>237264.58</v>
          </cell>
          <cell r="H7809">
            <v>72334.290000000008</v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360070.58</v>
          </cell>
          <cell r="E7810">
            <v>968569.98</v>
          </cell>
          <cell r="F7810">
            <v>279190.83</v>
          </cell>
          <cell r="G7810">
            <v>241925.43</v>
          </cell>
          <cell r="H7810">
            <v>130899.48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>
            <v>352192.79</v>
          </cell>
          <cell r="E7812">
            <v>570676.54</v>
          </cell>
          <cell r="F7812">
            <v>332311.73999999993</v>
          </cell>
          <cell r="G7812">
            <v>277988.65000000002</v>
          </cell>
          <cell r="H7812">
            <v>110567.86</v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446431.25</v>
          </cell>
          <cell r="E7813">
            <v>991539.09</v>
          </cell>
          <cell r="F7813">
            <v>383549.56</v>
          </cell>
          <cell r="G7813">
            <v>447372.02</v>
          </cell>
          <cell r="H7813">
            <v>161992.57</v>
          </cell>
        </row>
        <row r="7814">
          <cell r="A7814" t="str">
            <v>PO37 6</v>
          </cell>
          <cell r="B7814" t="str">
            <v/>
          </cell>
          <cell r="C7814" t="str">
            <v/>
          </cell>
          <cell r="D7814">
            <v>252023.72</v>
          </cell>
          <cell r="E7814">
            <v>382296.32000000001</v>
          </cell>
          <cell r="F7814">
            <v>243966.28</v>
          </cell>
          <cell r="G7814">
            <v>201428.85</v>
          </cell>
          <cell r="H7814">
            <v>58632.160000000003</v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344994.78</v>
          </cell>
          <cell r="E7815">
            <v>690316.39</v>
          </cell>
          <cell r="F7815">
            <v>401625.94</v>
          </cell>
          <cell r="G7815">
            <v>264559.07</v>
          </cell>
          <cell r="H7815">
            <v>107533.68000000001</v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467621.31</v>
          </cell>
          <cell r="E7816">
            <v>728610.64</v>
          </cell>
          <cell r="F7816">
            <v>249475.63</v>
          </cell>
          <cell r="G7816">
            <v>514996.44</v>
          </cell>
          <cell r="H7816">
            <v>65747.73</v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>
            <v>314739.06</v>
          </cell>
          <cell r="E7817">
            <v>328029.73</v>
          </cell>
          <cell r="F7817">
            <v>140374.04</v>
          </cell>
          <cell r="G7817">
            <v>273144.42</v>
          </cell>
          <cell r="H7817">
            <v>138936.18</v>
          </cell>
        </row>
        <row r="7818">
          <cell r="A7818" t="str">
            <v>PO38 3</v>
          </cell>
          <cell r="B7818" t="str">
            <v/>
          </cell>
          <cell r="C7818" t="str">
            <v/>
          </cell>
          <cell r="D7818">
            <v>354682.71</v>
          </cell>
          <cell r="E7818">
            <v>562436.41</v>
          </cell>
          <cell r="F7818">
            <v>303065.00000000006</v>
          </cell>
          <cell r="G7818">
            <v>269923.12</v>
          </cell>
          <cell r="H7818">
            <v>186896.15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>
            <v>109402.44</v>
          </cell>
          <cell r="E7820">
            <v>476551.49</v>
          </cell>
          <cell r="F7820">
            <v>94560.67</v>
          </cell>
          <cell r="G7820">
            <v>151500.43</v>
          </cell>
          <cell r="H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1070288.24</v>
          </cell>
          <cell r="E7821">
            <v>1779718.54</v>
          </cell>
          <cell r="F7821">
            <v>313104.2300000001</v>
          </cell>
          <cell r="G7821">
            <v>1005841.71</v>
          </cell>
          <cell r="H7821">
            <v>119611.62</v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1306207.46</v>
          </cell>
          <cell r="E7822">
            <v>3009465.43</v>
          </cell>
          <cell r="F7822">
            <v>626407.01000000013</v>
          </cell>
          <cell r="G7822">
            <v>1274897.8600000001</v>
          </cell>
          <cell r="H7822">
            <v>322276.89</v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1264920.26</v>
          </cell>
          <cell r="E7823">
            <v>3331179.92</v>
          </cell>
          <cell r="F7823">
            <v>543818.62999999989</v>
          </cell>
          <cell r="G7823">
            <v>1608963.54</v>
          </cell>
          <cell r="H7823">
            <v>400780.46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>
            <v>415703.98</v>
          </cell>
          <cell r="E7825">
            <v>747818.64</v>
          </cell>
          <cell r="F7825">
            <v>225307.34</v>
          </cell>
          <cell r="G7825">
            <v>380236.06</v>
          </cell>
          <cell r="H7825">
            <v>136933.32</v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>
            <v>158509.70000000001</v>
          </cell>
          <cell r="E7826">
            <v>358095.98</v>
          </cell>
          <cell r="F7826" t="str">
            <v/>
          </cell>
          <cell r="G7826">
            <v>150317.07</v>
          </cell>
          <cell r="H7826">
            <v>63720.04</v>
          </cell>
        </row>
        <row r="7827">
          <cell r="A7827" t="str">
            <v>PO5 1</v>
          </cell>
          <cell r="B7827" t="str">
            <v/>
          </cell>
          <cell r="C7827" t="str">
            <v/>
          </cell>
          <cell r="D7827">
            <v>545191.73</v>
          </cell>
          <cell r="E7827">
            <v>1174963.45</v>
          </cell>
          <cell r="F7827">
            <v>213927.77000000005</v>
          </cell>
          <cell r="G7827">
            <v>687336.31</v>
          </cell>
          <cell r="H7827">
            <v>81951.680000000008</v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>
            <v>593183.46</v>
          </cell>
          <cell r="E7828">
            <v>1380132.76</v>
          </cell>
          <cell r="F7828">
            <v>243063.66000000003</v>
          </cell>
          <cell r="G7828">
            <v>1089941.56</v>
          </cell>
          <cell r="H7828">
            <v>221221.85</v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314581.98</v>
          </cell>
          <cell r="E7829">
            <v>864965.83</v>
          </cell>
          <cell r="F7829">
            <v>127562.04000000002</v>
          </cell>
          <cell r="G7829">
            <v>473184.49</v>
          </cell>
          <cell r="H7829">
            <v>166858.54</v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>
            <v>91757.51</v>
          </cell>
          <cell r="E7830">
            <v>628468.84</v>
          </cell>
          <cell r="F7830">
            <v>151058.21</v>
          </cell>
          <cell r="G7830">
            <v>495100.77</v>
          </cell>
          <cell r="H7830" t="str">
            <v/>
          </cell>
        </row>
        <row r="7831">
          <cell r="A7831" t="str">
            <v>PO6 1</v>
          </cell>
          <cell r="B7831" t="str">
            <v/>
          </cell>
          <cell r="C7831" t="str">
            <v/>
          </cell>
          <cell r="D7831">
            <v>766080.33</v>
          </cell>
          <cell r="E7831">
            <v>2237945.73</v>
          </cell>
          <cell r="F7831">
            <v>651766.48999999987</v>
          </cell>
          <cell r="G7831">
            <v>760312.28</v>
          </cell>
          <cell r="H7831">
            <v>274558.51</v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>
            <v>930590.52</v>
          </cell>
          <cell r="E7832">
            <v>3189329.3</v>
          </cell>
          <cell r="F7832">
            <v>1000182.9999999998</v>
          </cell>
          <cell r="G7832">
            <v>1216514.52</v>
          </cell>
          <cell r="H7832">
            <v>373238.68</v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>
            <v>485890.07</v>
          </cell>
          <cell r="E7833">
            <v>2344124.56</v>
          </cell>
          <cell r="F7833">
            <v>557775.89999999991</v>
          </cell>
          <cell r="G7833">
            <v>1173108.3799999999</v>
          </cell>
          <cell r="H7833">
            <v>171963.47</v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>
            <v>745662.9</v>
          </cell>
          <cell r="E7834">
            <v>3215421.85</v>
          </cell>
          <cell r="F7834">
            <v>521695.93000000005</v>
          </cell>
          <cell r="G7834">
            <v>1145158</v>
          </cell>
          <cell r="H7834">
            <v>323298.92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>
            <v>148207.73000000001</v>
          </cell>
          <cell r="E7836">
            <v>271293.34000000003</v>
          </cell>
          <cell r="F7836">
            <v>73592.649999999994</v>
          </cell>
          <cell r="G7836" t="str">
            <v/>
          </cell>
          <cell r="H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>
            <v>156310.04</v>
          </cell>
          <cell r="E7837">
            <v>282188.21000000002</v>
          </cell>
          <cell r="F7837" t="str">
            <v/>
          </cell>
          <cell r="G7837">
            <v>116441.54</v>
          </cell>
          <cell r="H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1265498.53</v>
          </cell>
          <cell r="E7838">
            <v>3314462.21</v>
          </cell>
          <cell r="F7838">
            <v>919573.52000000014</v>
          </cell>
          <cell r="G7838">
            <v>1290116.57</v>
          </cell>
          <cell r="H7838">
            <v>403229.7</v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>
            <v>900635.05</v>
          </cell>
          <cell r="E7839">
            <v>3102890.68</v>
          </cell>
          <cell r="F7839">
            <v>490848.09000000008</v>
          </cell>
          <cell r="G7839">
            <v>828662.77</v>
          </cell>
          <cell r="H7839">
            <v>261970.31</v>
          </cell>
        </row>
        <row r="7840">
          <cell r="A7840" t="str">
            <v>PO7 7</v>
          </cell>
          <cell r="B7840" t="str">
            <v/>
          </cell>
          <cell r="C7840" t="str">
            <v/>
          </cell>
          <cell r="D7840">
            <v>994617.14</v>
          </cell>
          <cell r="E7840">
            <v>2665677.46</v>
          </cell>
          <cell r="F7840">
            <v>638291.67000000004</v>
          </cell>
          <cell r="G7840">
            <v>1014083.64</v>
          </cell>
          <cell r="H7840">
            <v>461348.27</v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>
            <v>726440.7</v>
          </cell>
          <cell r="E7841">
            <v>1845810.21</v>
          </cell>
          <cell r="F7841">
            <v>476068.16999999993</v>
          </cell>
          <cell r="G7841">
            <v>1062035.21</v>
          </cell>
          <cell r="H7841">
            <v>186238.23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 t="str">
            <v/>
          </cell>
          <cell r="C7843" t="str">
            <v/>
          </cell>
          <cell r="D7843">
            <v>1117395.82</v>
          </cell>
          <cell r="E7843">
            <v>2642828.42</v>
          </cell>
          <cell r="F7843">
            <v>652568.20999999985</v>
          </cell>
          <cell r="G7843">
            <v>1456687.26</v>
          </cell>
          <cell r="H7843">
            <v>429053.42</v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934619.73</v>
          </cell>
          <cell r="E7844">
            <v>2379516.2799999998</v>
          </cell>
          <cell r="F7844">
            <v>544555.29</v>
          </cell>
          <cell r="G7844">
            <v>914073.31</v>
          </cell>
          <cell r="H7844">
            <v>384636.81</v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>
            <v>881056.66</v>
          </cell>
          <cell r="E7845">
            <v>3204311.19</v>
          </cell>
          <cell r="F7845">
            <v>769402.73999999987</v>
          </cell>
          <cell r="G7845">
            <v>1296323.04</v>
          </cell>
          <cell r="H7845">
            <v>423202.77</v>
          </cell>
        </row>
        <row r="7846">
          <cell r="A7846" t="str">
            <v>PO9 1</v>
          </cell>
          <cell r="B7846" t="str">
            <v/>
          </cell>
          <cell r="C7846" t="str">
            <v/>
          </cell>
          <cell r="D7846">
            <v>404338.67</v>
          </cell>
          <cell r="E7846">
            <v>1000237.86</v>
          </cell>
          <cell r="F7846">
            <v>176656.72</v>
          </cell>
          <cell r="G7846">
            <v>425336.26</v>
          </cell>
          <cell r="H7846">
            <v>120261.77</v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>
            <v>722149.59</v>
          </cell>
          <cell r="E7847">
            <v>2240407.23</v>
          </cell>
          <cell r="F7847">
            <v>810820.3600000001</v>
          </cell>
          <cell r="G7847">
            <v>1473412.53</v>
          </cell>
          <cell r="H7847">
            <v>185669.52</v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1184262.8899999999</v>
          </cell>
          <cell r="E7848">
            <v>2822745.72</v>
          </cell>
          <cell r="F7848">
            <v>879504.12</v>
          </cell>
          <cell r="G7848">
            <v>1555566.47</v>
          </cell>
          <cell r="H7848">
            <v>262832.73</v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>
            <v>456553.41</v>
          </cell>
          <cell r="E7849">
            <v>2079037</v>
          </cell>
          <cell r="F7849">
            <v>556502.18999999994</v>
          </cell>
          <cell r="G7849">
            <v>1426069.35</v>
          </cell>
          <cell r="H7849">
            <v>163336.68</v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>
            <v>447254.13</v>
          </cell>
          <cell r="E7850">
            <v>1915597.99</v>
          </cell>
          <cell r="F7850">
            <v>645129.45000000019</v>
          </cell>
          <cell r="G7850">
            <v>1238267.8400000001</v>
          </cell>
          <cell r="H7850">
            <v>181505.85</v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>
            <v>369228.94</v>
          </cell>
          <cell r="E7851">
            <v>624689.06000000006</v>
          </cell>
          <cell r="F7851">
            <v>141077.43</v>
          </cell>
          <cell r="G7851">
            <v>313292.11</v>
          </cell>
          <cell r="H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26332.58</v>
          </cell>
          <cell r="C7853">
            <v>2821197.0600000005</v>
          </cell>
          <cell r="D7853">
            <v>25641.87</v>
          </cell>
          <cell r="E7853">
            <v>58628.56</v>
          </cell>
          <cell r="F7853">
            <v>244462.63</v>
          </cell>
          <cell r="G7853">
            <v>30143.609999999997</v>
          </cell>
          <cell r="H7853">
            <v>199588.8</v>
          </cell>
        </row>
        <row r="7854">
          <cell r="A7854" t="str">
            <v>PR total</v>
          </cell>
          <cell r="B7854">
            <v>26332.58</v>
          </cell>
          <cell r="C7854">
            <v>7662297.2399999993</v>
          </cell>
          <cell r="D7854">
            <v>50204243.030000016</v>
          </cell>
          <cell r="E7854">
            <v>91482738.899999991</v>
          </cell>
          <cell r="F7854">
            <v>15735931.790000005</v>
          </cell>
          <cell r="G7854">
            <v>85274889.579999998</v>
          </cell>
          <cell r="H7854">
            <v>15817041.589999998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 t="str">
            <v/>
          </cell>
          <cell r="C7856">
            <v>201217.59</v>
          </cell>
          <cell r="D7856">
            <v>981797.15</v>
          </cell>
          <cell r="E7856">
            <v>1654661.3</v>
          </cell>
          <cell r="F7856">
            <v>283706.39</v>
          </cell>
          <cell r="G7856">
            <v>1232143.8700000001</v>
          </cell>
          <cell r="H7856">
            <v>249892.67</v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>
            <v>90280.48</v>
          </cell>
          <cell r="E7857">
            <v>227681.77</v>
          </cell>
          <cell r="F7857" t="str">
            <v/>
          </cell>
          <cell r="G7857">
            <v>218063.78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>
            <v>38995.339999999997</v>
          </cell>
          <cell r="H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174541.62</v>
          </cell>
          <cell r="E7859">
            <v>343193.28</v>
          </cell>
          <cell r="F7859" t="str">
            <v/>
          </cell>
          <cell r="G7859">
            <v>296664.40000000002</v>
          </cell>
          <cell r="H7859" t="str">
            <v/>
          </cell>
        </row>
        <row r="7860">
          <cell r="A7860" t="str">
            <v>PR1 4</v>
          </cell>
          <cell r="B7860" t="str">
            <v/>
          </cell>
          <cell r="C7860">
            <v>75206.12</v>
          </cell>
          <cell r="D7860">
            <v>330728.71000000002</v>
          </cell>
          <cell r="E7860">
            <v>630560.94999999995</v>
          </cell>
          <cell r="F7860">
            <v>91159.59</v>
          </cell>
          <cell r="G7860">
            <v>549066.27</v>
          </cell>
          <cell r="H7860">
            <v>134696.26999999999</v>
          </cell>
        </row>
        <row r="7861">
          <cell r="A7861" t="str">
            <v>PR1 5</v>
          </cell>
          <cell r="B7861" t="str">
            <v/>
          </cell>
          <cell r="C7861">
            <v>104381.94</v>
          </cell>
          <cell r="D7861">
            <v>488230.40000000002</v>
          </cell>
          <cell r="E7861">
            <v>798595.02</v>
          </cell>
          <cell r="F7861">
            <v>146633.62</v>
          </cell>
          <cell r="G7861">
            <v>983638.76</v>
          </cell>
          <cell r="H7861">
            <v>138882.88</v>
          </cell>
        </row>
        <row r="7862">
          <cell r="A7862" t="str">
            <v>PR1 6</v>
          </cell>
          <cell r="B7862" t="str">
            <v/>
          </cell>
          <cell r="C7862">
            <v>86342.400000000009</v>
          </cell>
          <cell r="D7862">
            <v>408350.62</v>
          </cell>
          <cell r="E7862">
            <v>816917.91</v>
          </cell>
          <cell r="F7862">
            <v>147569.99</v>
          </cell>
          <cell r="G7862">
            <v>651078.47</v>
          </cell>
          <cell r="H7862">
            <v>100735.16</v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>
            <v>165905.01999999999</v>
          </cell>
          <cell r="E7863">
            <v>444607.59</v>
          </cell>
          <cell r="F7863" t="str">
            <v/>
          </cell>
          <cell r="G7863">
            <v>430611.26</v>
          </cell>
          <cell r="H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>
            <v>350491.7</v>
          </cell>
          <cell r="E7864">
            <v>492982.01</v>
          </cell>
          <cell r="F7864">
            <v>164728.21000000005</v>
          </cell>
          <cell r="G7864">
            <v>490887.56</v>
          </cell>
          <cell r="H7864" t="str">
            <v/>
          </cell>
        </row>
        <row r="7865">
          <cell r="A7865" t="str">
            <v>PR1 9</v>
          </cell>
          <cell r="B7865" t="str">
            <v/>
          </cell>
          <cell r="C7865">
            <v>187091.85</v>
          </cell>
          <cell r="D7865">
            <v>1084508.3400000001</v>
          </cell>
          <cell r="E7865">
            <v>1976074.72</v>
          </cell>
          <cell r="F7865">
            <v>321598.99</v>
          </cell>
          <cell r="G7865">
            <v>2209022.52</v>
          </cell>
          <cell r="H7865">
            <v>415496.12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 t="str">
            <v/>
          </cell>
          <cell r="C7869">
            <v>335680.94</v>
          </cell>
          <cell r="D7869">
            <v>1534987.11</v>
          </cell>
          <cell r="E7869">
            <v>2773265.21</v>
          </cell>
          <cell r="F7869">
            <v>428639.54</v>
          </cell>
          <cell r="G7869">
            <v>1789156.45</v>
          </cell>
          <cell r="H7869">
            <v>490898.41000000003</v>
          </cell>
        </row>
        <row r="7870">
          <cell r="A7870" t="str">
            <v>PR2 2</v>
          </cell>
          <cell r="B7870" t="str">
            <v/>
          </cell>
          <cell r="C7870">
            <v>148158.81999999998</v>
          </cell>
          <cell r="D7870">
            <v>607971.69999999995</v>
          </cell>
          <cell r="E7870">
            <v>1294395.19</v>
          </cell>
          <cell r="F7870">
            <v>235723.98000000004</v>
          </cell>
          <cell r="G7870">
            <v>827312.56</v>
          </cell>
          <cell r="H7870">
            <v>186881.62</v>
          </cell>
        </row>
        <row r="7871">
          <cell r="A7871" t="str">
            <v>PR2 3</v>
          </cell>
          <cell r="B7871" t="str">
            <v/>
          </cell>
          <cell r="C7871">
            <v>138198.79999999999</v>
          </cell>
          <cell r="D7871">
            <v>1623591.41</v>
          </cell>
          <cell r="E7871">
            <v>2104801.37</v>
          </cell>
          <cell r="F7871">
            <v>371687.92999999993</v>
          </cell>
          <cell r="G7871">
            <v>2050203.58</v>
          </cell>
          <cell r="H7871">
            <v>425507.87</v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>
            <v>428422.26</v>
          </cell>
          <cell r="E7872">
            <v>748166.13</v>
          </cell>
          <cell r="F7872">
            <v>81550.25</v>
          </cell>
          <cell r="G7872">
            <v>454020.59</v>
          </cell>
          <cell r="H7872">
            <v>81756.460000000006</v>
          </cell>
        </row>
        <row r="7873">
          <cell r="A7873" t="str">
            <v>PR2 6</v>
          </cell>
          <cell r="B7873" t="str">
            <v/>
          </cell>
          <cell r="C7873">
            <v>208956.51</v>
          </cell>
          <cell r="D7873">
            <v>880587.13</v>
          </cell>
          <cell r="E7873">
            <v>2100115.58</v>
          </cell>
          <cell r="F7873">
            <v>269385.70999999996</v>
          </cell>
          <cell r="G7873">
            <v>1838700.18</v>
          </cell>
          <cell r="H7873">
            <v>315413.25</v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>
            <v>324230.53000000003</v>
          </cell>
          <cell r="E7874">
            <v>588284.67000000004</v>
          </cell>
          <cell r="F7874">
            <v>81852.460000000021</v>
          </cell>
          <cell r="G7874">
            <v>471422.19</v>
          </cell>
          <cell r="H7874">
            <v>44000.46</v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>
            <v>830043.46</v>
          </cell>
          <cell r="E7875">
            <v>1073535.1000000001</v>
          </cell>
          <cell r="F7875">
            <v>124365.64</v>
          </cell>
          <cell r="G7875">
            <v>856798.2</v>
          </cell>
          <cell r="H7875">
            <v>192938.06</v>
          </cell>
        </row>
        <row r="7876">
          <cell r="A7876" t="str">
            <v>PR2 9</v>
          </cell>
          <cell r="B7876" t="str">
            <v/>
          </cell>
          <cell r="C7876">
            <v>110639.23</v>
          </cell>
          <cell r="D7876">
            <v>1659298.95</v>
          </cell>
          <cell r="E7876">
            <v>2177620.0299999998</v>
          </cell>
          <cell r="F7876">
            <v>301619.22000000009</v>
          </cell>
          <cell r="G7876">
            <v>1740723.05</v>
          </cell>
          <cell r="H7876">
            <v>291334.89</v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>
            <v>605831.86</v>
          </cell>
          <cell r="E7877">
            <v>1228875.3700000001</v>
          </cell>
          <cell r="F7877">
            <v>200836.24</v>
          </cell>
          <cell r="G7877">
            <v>1304874.1000000001</v>
          </cell>
          <cell r="H7877">
            <v>254717.56</v>
          </cell>
        </row>
        <row r="7878">
          <cell r="A7878" t="str">
            <v>PR25 2</v>
          </cell>
          <cell r="B7878" t="str">
            <v/>
          </cell>
          <cell r="C7878" t="str">
            <v/>
          </cell>
          <cell r="D7878">
            <v>261055.2</v>
          </cell>
          <cell r="E7878">
            <v>627384.64</v>
          </cell>
          <cell r="F7878" t="str">
            <v/>
          </cell>
          <cell r="G7878">
            <v>624902.34</v>
          </cell>
          <cell r="H7878">
            <v>116154.04000000001</v>
          </cell>
        </row>
        <row r="7879">
          <cell r="A7879" t="str">
            <v>PR25 3</v>
          </cell>
          <cell r="B7879" t="str">
            <v/>
          </cell>
          <cell r="C7879">
            <v>144797.66</v>
          </cell>
          <cell r="D7879">
            <v>959039.96</v>
          </cell>
          <cell r="E7879">
            <v>1833254.72</v>
          </cell>
          <cell r="F7879">
            <v>268834.83999999997</v>
          </cell>
          <cell r="G7879">
            <v>1293132.1599999999</v>
          </cell>
          <cell r="H7879">
            <v>296498.78000000003</v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>
            <v>577885.06000000006</v>
          </cell>
          <cell r="E7880">
            <v>1136449.05</v>
          </cell>
          <cell r="F7880">
            <v>76882.61</v>
          </cell>
          <cell r="G7880">
            <v>1247051.93</v>
          </cell>
          <cell r="H7880">
            <v>178157.76</v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>
            <v>653696.57999999996</v>
          </cell>
          <cell r="E7881">
            <v>1207255.68</v>
          </cell>
          <cell r="F7881">
            <v>210128.85</v>
          </cell>
          <cell r="G7881">
            <v>886323.59</v>
          </cell>
          <cell r="H7881">
            <v>153058.04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>
            <v>318557.73</v>
          </cell>
          <cell r="E7883">
            <v>748149.84</v>
          </cell>
          <cell r="F7883">
            <v>65924.81</v>
          </cell>
          <cell r="G7883">
            <v>440083.66</v>
          </cell>
          <cell r="H7883">
            <v>84626.58</v>
          </cell>
        </row>
        <row r="7884">
          <cell r="A7884" t="str">
            <v>PR26 7</v>
          </cell>
          <cell r="B7884" t="str">
            <v/>
          </cell>
          <cell r="C7884">
            <v>68149.070000000007</v>
          </cell>
          <cell r="D7884">
            <v>461355.01</v>
          </cell>
          <cell r="E7884">
            <v>1204915.3700000001</v>
          </cell>
          <cell r="F7884">
            <v>149709.98999999996</v>
          </cell>
          <cell r="G7884">
            <v>940467.69</v>
          </cell>
          <cell r="H7884">
            <v>238953.56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185362.01</v>
          </cell>
          <cell r="E7885">
            <v>199911.32</v>
          </cell>
          <cell r="F7885" t="str">
            <v/>
          </cell>
          <cell r="G7885">
            <v>190059.7</v>
          </cell>
          <cell r="H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495596.79</v>
          </cell>
          <cell r="E7886">
            <v>659631.74</v>
          </cell>
          <cell r="F7886">
            <v>105101.54000000002</v>
          </cell>
          <cell r="G7886">
            <v>827705.26</v>
          </cell>
          <cell r="H7886">
            <v>107403.51000000001</v>
          </cell>
        </row>
        <row r="7887">
          <cell r="A7887" t="str">
            <v>PR3 0</v>
          </cell>
          <cell r="B7887" t="str">
            <v/>
          </cell>
          <cell r="C7887" t="str">
            <v/>
          </cell>
          <cell r="D7887">
            <v>679350.34</v>
          </cell>
          <cell r="E7887">
            <v>1692116.23</v>
          </cell>
          <cell r="F7887">
            <v>379258.7099999999</v>
          </cell>
          <cell r="G7887">
            <v>1279298.6100000001</v>
          </cell>
          <cell r="H7887">
            <v>167995.23</v>
          </cell>
        </row>
        <row r="7888">
          <cell r="A7888" t="str">
            <v>PR3 1</v>
          </cell>
          <cell r="B7888" t="str">
            <v/>
          </cell>
          <cell r="C7888">
            <v>86275.43</v>
          </cell>
          <cell r="D7888">
            <v>734597.75</v>
          </cell>
          <cell r="E7888">
            <v>1883506.05</v>
          </cell>
          <cell r="F7888">
            <v>623591.80000000016</v>
          </cell>
          <cell r="G7888">
            <v>1662591.26</v>
          </cell>
          <cell r="H7888">
            <v>188930.63</v>
          </cell>
        </row>
        <row r="7889">
          <cell r="A7889" t="str">
            <v>PR3 2</v>
          </cell>
          <cell r="B7889" t="str">
            <v/>
          </cell>
          <cell r="C7889" t="str">
            <v/>
          </cell>
          <cell r="D7889">
            <v>586540.46</v>
          </cell>
          <cell r="E7889">
            <v>1527107.43</v>
          </cell>
          <cell r="F7889">
            <v>155961.83000000005</v>
          </cell>
          <cell r="G7889">
            <v>989059.4</v>
          </cell>
          <cell r="H7889">
            <v>111457.63</v>
          </cell>
        </row>
        <row r="7890">
          <cell r="A7890" t="str">
            <v>PR3 3</v>
          </cell>
          <cell r="B7890" t="str">
            <v/>
          </cell>
          <cell r="C7890">
            <v>119128.97</v>
          </cell>
          <cell r="D7890">
            <v>725018.63</v>
          </cell>
          <cell r="E7890">
            <v>1782036.74</v>
          </cell>
          <cell r="F7890">
            <v>181664.07999999996</v>
          </cell>
          <cell r="G7890">
            <v>1488400.17</v>
          </cell>
          <cell r="H7890">
            <v>311320.43</v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488801.53</v>
          </cell>
          <cell r="E7891">
            <v>780114.65</v>
          </cell>
          <cell r="F7891">
            <v>222269.89000000004</v>
          </cell>
          <cell r="G7891">
            <v>461069.77</v>
          </cell>
          <cell r="H7891">
            <v>57926.720000000001</v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>
            <v>250648.79</v>
          </cell>
          <cell r="E7892">
            <v>517465.8</v>
          </cell>
          <cell r="F7892" t="str">
            <v/>
          </cell>
          <cell r="G7892">
            <v>508814.27</v>
          </cell>
          <cell r="H7892">
            <v>164942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 t="str">
            <v/>
          </cell>
          <cell r="C7895">
            <v>152858.44999999998</v>
          </cell>
          <cell r="D7895">
            <v>1507763.06</v>
          </cell>
          <cell r="E7895">
            <v>2007028</v>
          </cell>
          <cell r="F7895">
            <v>252981.55</v>
          </cell>
          <cell r="G7895">
            <v>1445270.82</v>
          </cell>
          <cell r="H7895">
            <v>250849.49</v>
          </cell>
        </row>
        <row r="7896">
          <cell r="A7896" t="str">
            <v>PR4 1</v>
          </cell>
          <cell r="B7896" t="str">
            <v/>
          </cell>
          <cell r="C7896">
            <v>103047.32</v>
          </cell>
          <cell r="D7896">
            <v>1043349.21</v>
          </cell>
          <cell r="E7896">
            <v>2107409.69</v>
          </cell>
          <cell r="F7896">
            <v>291117.85999999993</v>
          </cell>
          <cell r="G7896">
            <v>1533883.4</v>
          </cell>
          <cell r="H7896">
            <v>362360.33</v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973945.18</v>
          </cell>
          <cell r="E7897">
            <v>1885177.67</v>
          </cell>
          <cell r="F7897">
            <v>183890.32999999996</v>
          </cell>
          <cell r="G7897">
            <v>1460888.84</v>
          </cell>
          <cell r="H7897">
            <v>335926.25</v>
          </cell>
        </row>
        <row r="7898">
          <cell r="A7898" t="str">
            <v>PR4 3</v>
          </cell>
          <cell r="B7898" t="str">
            <v/>
          </cell>
          <cell r="C7898">
            <v>114070.79999999997</v>
          </cell>
          <cell r="D7898">
            <v>1006581.71</v>
          </cell>
          <cell r="E7898">
            <v>2279589.2999999998</v>
          </cell>
          <cell r="F7898">
            <v>326724.81</v>
          </cell>
          <cell r="G7898">
            <v>1665457.75</v>
          </cell>
          <cell r="H7898">
            <v>309966.67</v>
          </cell>
        </row>
        <row r="7899">
          <cell r="A7899" t="str">
            <v>PR4 4</v>
          </cell>
          <cell r="B7899" t="str">
            <v/>
          </cell>
          <cell r="C7899" t="str">
            <v/>
          </cell>
          <cell r="D7899">
            <v>860774.05</v>
          </cell>
          <cell r="E7899">
            <v>1340858.25</v>
          </cell>
          <cell r="F7899">
            <v>125754.99000000002</v>
          </cell>
          <cell r="G7899">
            <v>1193348</v>
          </cell>
          <cell r="H7899">
            <v>204498.92</v>
          </cell>
        </row>
        <row r="7900">
          <cell r="A7900" t="str">
            <v>PR4 5</v>
          </cell>
          <cell r="B7900" t="str">
            <v/>
          </cell>
          <cell r="C7900">
            <v>116510.76</v>
          </cell>
          <cell r="D7900">
            <v>1120368.4099999999</v>
          </cell>
          <cell r="E7900">
            <v>1616989.78</v>
          </cell>
          <cell r="F7900">
            <v>291056.73</v>
          </cell>
          <cell r="G7900">
            <v>1475474.98</v>
          </cell>
          <cell r="H7900">
            <v>227994.42</v>
          </cell>
        </row>
        <row r="7901">
          <cell r="A7901" t="str">
            <v>PR4 6</v>
          </cell>
          <cell r="B7901" t="str">
            <v/>
          </cell>
          <cell r="C7901">
            <v>105775.09</v>
          </cell>
          <cell r="D7901">
            <v>1526078.32</v>
          </cell>
          <cell r="E7901">
            <v>1748772.35</v>
          </cell>
          <cell r="F7901">
            <v>351050.11</v>
          </cell>
          <cell r="G7901">
            <v>1930449.41</v>
          </cell>
          <cell r="H7901">
            <v>240011.39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>
            <v>430108.78</v>
          </cell>
          <cell r="E7903">
            <v>1003821.62</v>
          </cell>
          <cell r="F7903">
            <v>138536.93</v>
          </cell>
          <cell r="G7903">
            <v>1059401.23</v>
          </cell>
          <cell r="H7903">
            <v>237218.07</v>
          </cell>
        </row>
        <row r="7904">
          <cell r="A7904" t="str">
            <v>PR5 4</v>
          </cell>
          <cell r="B7904" t="str">
            <v/>
          </cell>
          <cell r="C7904">
            <v>141716.87</v>
          </cell>
          <cell r="D7904">
            <v>1091776.8400000001</v>
          </cell>
          <cell r="E7904">
            <v>1916329.14</v>
          </cell>
          <cell r="F7904">
            <v>310694.2699999999</v>
          </cell>
          <cell r="G7904">
            <v>2095203.77</v>
          </cell>
          <cell r="H7904">
            <v>365151.25</v>
          </cell>
        </row>
        <row r="7905">
          <cell r="A7905" t="str">
            <v>PR5 5</v>
          </cell>
          <cell r="B7905" t="str">
            <v/>
          </cell>
          <cell r="C7905">
            <v>146191.22</v>
          </cell>
          <cell r="D7905">
            <v>784757.61</v>
          </cell>
          <cell r="E7905">
            <v>1789566.03</v>
          </cell>
          <cell r="F7905">
            <v>316826.45</v>
          </cell>
          <cell r="G7905">
            <v>1628421.4</v>
          </cell>
          <cell r="H7905">
            <v>295927.01</v>
          </cell>
        </row>
        <row r="7906">
          <cell r="A7906" t="str">
            <v>PR5 6</v>
          </cell>
          <cell r="B7906" t="str">
            <v/>
          </cell>
          <cell r="C7906">
            <v>92321.78</v>
          </cell>
          <cell r="D7906">
            <v>813091.01</v>
          </cell>
          <cell r="E7906">
            <v>1904583.15</v>
          </cell>
          <cell r="F7906">
            <v>236524.86000000004</v>
          </cell>
          <cell r="G7906">
            <v>2376152.39</v>
          </cell>
          <cell r="H7906">
            <v>187021.13</v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>
            <v>181951.29</v>
          </cell>
          <cell r="E7907">
            <v>578927.49</v>
          </cell>
          <cell r="F7907">
            <v>117211.46</v>
          </cell>
          <cell r="G7907">
            <v>680561.62</v>
          </cell>
          <cell r="H7907">
            <v>71861.070000000007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 t="str">
            <v/>
          </cell>
          <cell r="C7909">
            <v>98158.139999999985</v>
          </cell>
          <cell r="D7909">
            <v>360254.85</v>
          </cell>
          <cell r="E7909">
            <v>1402754</v>
          </cell>
          <cell r="F7909">
            <v>215935.89999999997</v>
          </cell>
          <cell r="G7909">
            <v>1641773.79</v>
          </cell>
          <cell r="H7909">
            <v>307652.25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 t="str">
            <v/>
          </cell>
          <cell r="C7911">
            <v>258703.08999999997</v>
          </cell>
          <cell r="D7911">
            <v>1252173.67</v>
          </cell>
          <cell r="E7911">
            <v>2138707.67</v>
          </cell>
          <cell r="F7911">
            <v>475664.94</v>
          </cell>
          <cell r="G7911">
            <v>2478328.4900000002</v>
          </cell>
          <cell r="H7911">
            <v>371740.29</v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>
            <v>794606.57</v>
          </cell>
          <cell r="E7912">
            <v>1535068.25</v>
          </cell>
          <cell r="F7912">
            <v>281208.05</v>
          </cell>
          <cell r="G7912">
            <v>1291627.08</v>
          </cell>
          <cell r="H7912">
            <v>173550.24</v>
          </cell>
        </row>
        <row r="7913">
          <cell r="A7913" t="str">
            <v>PR6 9</v>
          </cell>
          <cell r="B7913" t="str">
            <v/>
          </cell>
          <cell r="C7913" t="str">
            <v/>
          </cell>
          <cell r="D7913">
            <v>1030721.23</v>
          </cell>
          <cell r="E7913">
            <v>1602697.29</v>
          </cell>
          <cell r="F7913">
            <v>281626.39</v>
          </cell>
          <cell r="G7913">
            <v>1907496.61</v>
          </cell>
          <cell r="H7913">
            <v>299574.84000000003</v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535403.53</v>
          </cell>
          <cell r="E7914">
            <v>943206.65</v>
          </cell>
          <cell r="F7914">
            <v>265857.36000000004</v>
          </cell>
          <cell r="G7914">
            <v>983137.57</v>
          </cell>
          <cell r="H7914">
            <v>176505.03</v>
          </cell>
        </row>
        <row r="7915">
          <cell r="A7915" t="str">
            <v>PR7 2</v>
          </cell>
          <cell r="B7915" t="str">
            <v/>
          </cell>
          <cell r="C7915">
            <v>131151.53999999998</v>
          </cell>
          <cell r="D7915">
            <v>570085.44999999995</v>
          </cell>
          <cell r="E7915">
            <v>1516564.15</v>
          </cell>
          <cell r="F7915">
            <v>379757.26</v>
          </cell>
          <cell r="G7915">
            <v>1656640.62</v>
          </cell>
          <cell r="H7915">
            <v>282868.13</v>
          </cell>
        </row>
        <row r="7916">
          <cell r="A7916" t="str">
            <v>PR7 3</v>
          </cell>
          <cell r="B7916" t="str">
            <v/>
          </cell>
          <cell r="C7916">
            <v>225642.52000000005</v>
          </cell>
          <cell r="D7916">
            <v>890662.17</v>
          </cell>
          <cell r="E7916">
            <v>2022862.08</v>
          </cell>
          <cell r="F7916">
            <v>504941.71999999991</v>
          </cell>
          <cell r="G7916">
            <v>2038147.81</v>
          </cell>
          <cell r="H7916">
            <v>283125.43</v>
          </cell>
        </row>
        <row r="7917">
          <cell r="A7917" t="str">
            <v>PR7 4</v>
          </cell>
          <cell r="B7917" t="str">
            <v/>
          </cell>
          <cell r="C7917">
            <v>82379.170000000013</v>
          </cell>
          <cell r="D7917">
            <v>563914.72</v>
          </cell>
          <cell r="E7917">
            <v>1211558.8899999999</v>
          </cell>
          <cell r="F7917">
            <v>242979.56999999995</v>
          </cell>
          <cell r="G7917">
            <v>2059464.2</v>
          </cell>
          <cell r="H7917">
            <v>200182.49</v>
          </cell>
        </row>
        <row r="7918">
          <cell r="A7918" t="str">
            <v>PR7 5</v>
          </cell>
          <cell r="B7918" t="str">
            <v/>
          </cell>
          <cell r="C7918">
            <v>168469.69999999995</v>
          </cell>
          <cell r="D7918">
            <v>833807.45</v>
          </cell>
          <cell r="E7918">
            <v>2047046.51</v>
          </cell>
          <cell r="F7918">
            <v>398012.33</v>
          </cell>
          <cell r="G7918">
            <v>2754576.68</v>
          </cell>
          <cell r="H7918">
            <v>391761.41000000003</v>
          </cell>
        </row>
        <row r="7919">
          <cell r="A7919" t="str">
            <v>PR7 6</v>
          </cell>
          <cell r="B7919" t="str">
            <v/>
          </cell>
          <cell r="C7919">
            <v>134283.16</v>
          </cell>
          <cell r="D7919">
            <v>1094165.67</v>
          </cell>
          <cell r="E7919">
            <v>1512805.03</v>
          </cell>
          <cell r="F7919">
            <v>354536.06000000006</v>
          </cell>
          <cell r="G7919">
            <v>1744598.78</v>
          </cell>
          <cell r="H7919">
            <v>329200.75</v>
          </cell>
        </row>
        <row r="7920">
          <cell r="A7920" t="str">
            <v>PR7 7</v>
          </cell>
          <cell r="B7920" t="str">
            <v/>
          </cell>
          <cell r="C7920">
            <v>149162.66999999998</v>
          </cell>
          <cell r="D7920">
            <v>1455147.89</v>
          </cell>
          <cell r="E7920">
            <v>2591626.67</v>
          </cell>
          <cell r="F7920">
            <v>625292.35999999987</v>
          </cell>
          <cell r="G7920">
            <v>2188935.31</v>
          </cell>
          <cell r="H7920">
            <v>312347.22000000003</v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431146.5</v>
          </cell>
          <cell r="E7921">
            <v>493199.95</v>
          </cell>
          <cell r="F7921" t="str">
            <v/>
          </cell>
          <cell r="G7921">
            <v>404719.34</v>
          </cell>
          <cell r="H7921">
            <v>93265.66</v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>
            <v>949449.84</v>
          </cell>
          <cell r="E7922">
            <v>1363500.32</v>
          </cell>
          <cell r="F7922">
            <v>158687.84</v>
          </cell>
          <cell r="G7922">
            <v>1475566.17</v>
          </cell>
          <cell r="H7922">
            <v>312640.87</v>
          </cell>
        </row>
        <row r="7923">
          <cell r="A7923" t="str">
            <v>PR8 3</v>
          </cell>
          <cell r="B7923" t="str">
            <v/>
          </cell>
          <cell r="C7923" t="str">
            <v/>
          </cell>
          <cell r="D7923">
            <v>1296179.8500000001</v>
          </cell>
          <cell r="E7923">
            <v>1878366.82</v>
          </cell>
          <cell r="F7923">
            <v>423172.73</v>
          </cell>
          <cell r="G7923">
            <v>2152196.4500000002</v>
          </cell>
          <cell r="H7923">
            <v>499554.2</v>
          </cell>
        </row>
        <row r="7924">
          <cell r="A7924" t="str">
            <v>PR8 4</v>
          </cell>
          <cell r="B7924" t="str">
            <v/>
          </cell>
          <cell r="C7924">
            <v>86127.1</v>
          </cell>
          <cell r="D7924">
            <v>1221774.45</v>
          </cell>
          <cell r="E7924">
            <v>1655327.06</v>
          </cell>
          <cell r="F7924">
            <v>390678.29</v>
          </cell>
          <cell r="G7924">
            <v>1596199.75</v>
          </cell>
          <cell r="H7924">
            <v>544615.34</v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>
            <v>580920.42000000004</v>
          </cell>
          <cell r="E7925">
            <v>858651.02</v>
          </cell>
          <cell r="F7925">
            <v>165695.43000000005</v>
          </cell>
          <cell r="G7925">
            <v>816537.1</v>
          </cell>
          <cell r="H7925">
            <v>224727.79</v>
          </cell>
        </row>
        <row r="7926">
          <cell r="A7926" t="str">
            <v>PR8 6</v>
          </cell>
          <cell r="B7926" t="str">
            <v/>
          </cell>
          <cell r="C7926">
            <v>116602.45</v>
          </cell>
          <cell r="D7926">
            <v>1346853.68</v>
          </cell>
          <cell r="E7926">
            <v>2242136.16</v>
          </cell>
          <cell r="F7926">
            <v>458710.5400000001</v>
          </cell>
          <cell r="G7926">
            <v>1741934.81</v>
          </cell>
          <cell r="H7926">
            <v>478553.22000000003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 t="str">
            <v/>
          </cell>
          <cell r="C7928" t="str">
            <v/>
          </cell>
          <cell r="D7928">
            <v>497243.6</v>
          </cell>
          <cell r="E7928">
            <v>1000304.24</v>
          </cell>
          <cell r="F7928">
            <v>184406.82</v>
          </cell>
          <cell r="G7928">
            <v>857030.11</v>
          </cell>
          <cell r="H7928">
            <v>158257.92000000001</v>
          </cell>
        </row>
        <row r="7929">
          <cell r="A7929" t="str">
            <v>PR9 7</v>
          </cell>
          <cell r="B7929" t="str">
            <v/>
          </cell>
          <cell r="C7929">
            <v>142354.72999999998</v>
          </cell>
          <cell r="D7929">
            <v>1162875.17</v>
          </cell>
          <cell r="E7929">
            <v>1701432.24</v>
          </cell>
          <cell r="F7929">
            <v>322448.06000000006</v>
          </cell>
          <cell r="G7929">
            <v>1644669.03</v>
          </cell>
          <cell r="H7929">
            <v>473188.77</v>
          </cell>
        </row>
        <row r="7930">
          <cell r="A7930" t="str">
            <v>PR9 8</v>
          </cell>
          <cell r="B7930" t="str">
            <v/>
          </cell>
          <cell r="C7930">
            <v>166094.61999999997</v>
          </cell>
          <cell r="D7930">
            <v>935826.61</v>
          </cell>
          <cell r="E7930">
            <v>2396453.4</v>
          </cell>
          <cell r="F7930">
            <v>350995.12999999995</v>
          </cell>
          <cell r="G7930">
            <v>2142112.81</v>
          </cell>
          <cell r="H7930">
            <v>570290.32000000007</v>
          </cell>
        </row>
        <row r="7931">
          <cell r="A7931" t="str">
            <v>PR9 9</v>
          </cell>
          <cell r="B7931" t="str">
            <v/>
          </cell>
          <cell r="C7931">
            <v>95253.67</v>
          </cell>
          <cell r="D7931">
            <v>1087538.08</v>
          </cell>
          <cell r="E7931">
            <v>1857157.01</v>
          </cell>
          <cell r="F7931">
            <v>378105.32</v>
          </cell>
          <cell r="G7931">
            <v>1852196.91</v>
          </cell>
          <cell r="H7931">
            <v>544488.03</v>
          </cell>
        </row>
        <row r="7932">
          <cell r="A7932" t="str">
            <v>RG Other</v>
          </cell>
          <cell r="B7932">
            <v>19251.059999999998</v>
          </cell>
          <cell r="C7932">
            <v>3735129.0199999991</v>
          </cell>
          <cell r="D7932">
            <v>1644207.56</v>
          </cell>
          <cell r="E7932">
            <v>208478.09999999998</v>
          </cell>
          <cell r="F7932">
            <v>383045.65</v>
          </cell>
          <cell r="G7932">
            <v>1180862.1399999999</v>
          </cell>
          <cell r="H7932">
            <v>603325.37000000011</v>
          </cell>
        </row>
        <row r="7933">
          <cell r="A7933" t="str">
            <v>RG total</v>
          </cell>
          <cell r="B7933">
            <v>19251.059999999998</v>
          </cell>
          <cell r="C7933">
            <v>3813754.7699999991</v>
          </cell>
          <cell r="D7933">
            <v>117993510.66999997</v>
          </cell>
          <cell r="E7933">
            <v>167873700.15999997</v>
          </cell>
          <cell r="F7933">
            <v>39788198.909999982</v>
          </cell>
          <cell r="G7933">
            <v>76828238.099999994</v>
          </cell>
          <cell r="H7933">
            <v>22296715.97000001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85827.16</v>
          </cell>
          <cell r="E7934">
            <v>69665.88</v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>
            <v>613280.96</v>
          </cell>
          <cell r="E7935">
            <v>638749.9</v>
          </cell>
          <cell r="F7935">
            <v>107228.82</v>
          </cell>
          <cell r="G7935">
            <v>237677.79</v>
          </cell>
          <cell r="H7935">
            <v>52776.22</v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>
            <v>895165.1</v>
          </cell>
          <cell r="E7936">
            <v>1095750.01</v>
          </cell>
          <cell r="F7936">
            <v>279475.86999999994</v>
          </cell>
          <cell r="G7936">
            <v>424652.39</v>
          </cell>
          <cell r="H7936">
            <v>64866.74</v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352292.89</v>
          </cell>
          <cell r="E7937">
            <v>394485.39</v>
          </cell>
          <cell r="F7937">
            <v>135902.89000000001</v>
          </cell>
          <cell r="G7937">
            <v>310725.21000000002</v>
          </cell>
          <cell r="H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>
            <v>903411.19</v>
          </cell>
          <cell r="E7938">
            <v>741063.86</v>
          </cell>
          <cell r="F7938">
            <v>182799.69000000003</v>
          </cell>
          <cell r="G7938">
            <v>474701.65</v>
          </cell>
          <cell r="H7938">
            <v>110801.27</v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>
            <v>1276234.45</v>
          </cell>
          <cell r="E7939">
            <v>1432033.83</v>
          </cell>
          <cell r="F7939">
            <v>366474.7</v>
          </cell>
          <cell r="G7939">
            <v>596588.71</v>
          </cell>
          <cell r="H7939">
            <v>211208.4</v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>
            <v>820385.28000000003</v>
          </cell>
          <cell r="E7940">
            <v>1179343.6399999999</v>
          </cell>
          <cell r="F7940">
            <v>244404.6</v>
          </cell>
          <cell r="G7940">
            <v>591505.31000000006</v>
          </cell>
          <cell r="H7940">
            <v>154518.80000000002</v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>
            <v>311022.92</v>
          </cell>
          <cell r="E7941">
            <v>320896.63</v>
          </cell>
          <cell r="F7941">
            <v>102103.29</v>
          </cell>
          <cell r="G7941">
            <v>132869.4</v>
          </cell>
          <cell r="H7941">
            <v>72396.45</v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1234178.5</v>
          </cell>
          <cell r="E7943">
            <v>1232929.97</v>
          </cell>
          <cell r="F7943">
            <v>369062.58</v>
          </cell>
          <cell r="G7943">
            <v>659933.98</v>
          </cell>
          <cell r="H7943">
            <v>87805.62</v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511302.91</v>
          </cell>
          <cell r="E7944">
            <v>665048.29</v>
          </cell>
          <cell r="F7944">
            <v>116489.98</v>
          </cell>
          <cell r="G7944">
            <v>404483.61</v>
          </cell>
          <cell r="H7944">
            <v>82762.710000000006</v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1210015.07</v>
          </cell>
          <cell r="E7945">
            <v>1361014.72</v>
          </cell>
          <cell r="F7945">
            <v>336102.52999999991</v>
          </cell>
          <cell r="G7945">
            <v>923944.43</v>
          </cell>
          <cell r="H7945">
            <v>197437.41</v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1033916.91</v>
          </cell>
          <cell r="E7946">
            <v>1535023.61</v>
          </cell>
          <cell r="F7946">
            <v>704444.92999999982</v>
          </cell>
          <cell r="G7946">
            <v>507049.62</v>
          </cell>
          <cell r="H7946">
            <v>314156.15000000002</v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>
            <v>102525.43</v>
          </cell>
          <cell r="E7947">
            <v>63731.67</v>
          </cell>
          <cell r="F7947" t="str">
            <v/>
          </cell>
          <cell r="G7947" t="str">
            <v/>
          </cell>
          <cell r="H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>
            <v>648751.41</v>
          </cell>
          <cell r="E7948">
            <v>1057316.79</v>
          </cell>
          <cell r="F7948">
            <v>260381.65000000005</v>
          </cell>
          <cell r="G7948">
            <v>548929.97</v>
          </cell>
          <cell r="H7948">
            <v>225830.24</v>
          </cell>
        </row>
        <row r="7949">
          <cell r="A7949" t="str">
            <v>RG12 7</v>
          </cell>
          <cell r="B7949" t="str">
            <v/>
          </cell>
          <cell r="C7949">
            <v>78625.750000000015</v>
          </cell>
          <cell r="D7949">
            <v>2352605.06</v>
          </cell>
          <cell r="E7949">
            <v>3734433.17</v>
          </cell>
          <cell r="F7949">
            <v>1326569.7000000002</v>
          </cell>
          <cell r="G7949">
            <v>1542072.46</v>
          </cell>
          <cell r="H7949">
            <v>816872.56</v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>
            <v>2016191.66</v>
          </cell>
          <cell r="E7950">
            <v>2914015.35</v>
          </cell>
          <cell r="F7950">
            <v>1074086.97</v>
          </cell>
          <cell r="G7950">
            <v>1281025.51</v>
          </cell>
          <cell r="H7950">
            <v>595611.16</v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>
            <v>1680885.18</v>
          </cell>
          <cell r="E7951">
            <v>2638198.41</v>
          </cell>
          <cell r="F7951">
            <v>794864.12000000011</v>
          </cell>
          <cell r="G7951">
            <v>1064669.1399999999</v>
          </cell>
          <cell r="H7951">
            <v>464066.8</v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891233.24</v>
          </cell>
          <cell r="E7952">
            <v>1371458.41</v>
          </cell>
          <cell r="F7952">
            <v>251831.53</v>
          </cell>
          <cell r="G7952">
            <v>826540.84</v>
          </cell>
          <cell r="H7952">
            <v>52641.49</v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>
            <v>1424600.78</v>
          </cell>
          <cell r="E7953">
            <v>2330371.44</v>
          </cell>
          <cell r="F7953">
            <v>310558.54999999993</v>
          </cell>
          <cell r="G7953">
            <v>740924.84</v>
          </cell>
          <cell r="H7953">
            <v>201726.32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>
            <v>198509.64</v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 t="str">
            <v/>
          </cell>
          <cell r="C7955" t="str">
            <v/>
          </cell>
          <cell r="D7955">
            <v>591386.5</v>
          </cell>
          <cell r="E7955">
            <v>918161.64</v>
          </cell>
          <cell r="F7955">
            <v>194929.32999999996</v>
          </cell>
          <cell r="G7955">
            <v>564880.65</v>
          </cell>
          <cell r="H7955">
            <v>89357.46</v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>
            <v>939283.54</v>
          </cell>
          <cell r="E7956">
            <v>1507230.86</v>
          </cell>
          <cell r="F7956">
            <v>355543.09</v>
          </cell>
          <cell r="G7956">
            <v>748617.72</v>
          </cell>
          <cell r="H7956">
            <v>95318.37</v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1764602.69</v>
          </cell>
          <cell r="E7957">
            <v>2279300.38</v>
          </cell>
          <cell r="F7957">
            <v>588367.80000000005</v>
          </cell>
          <cell r="G7957">
            <v>898915.85</v>
          </cell>
          <cell r="H7957">
            <v>179799.36000000002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>
            <v>489532.83</v>
          </cell>
          <cell r="E7959">
            <v>992398.29</v>
          </cell>
          <cell r="F7959">
            <v>378852.13000000006</v>
          </cell>
          <cell r="G7959">
            <v>654340.9</v>
          </cell>
          <cell r="H7959">
            <v>141702.43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>
            <v>232201.65</v>
          </cell>
          <cell r="E7961">
            <v>701384.93</v>
          </cell>
          <cell r="F7961">
            <v>94346.62</v>
          </cell>
          <cell r="G7961">
            <v>333827.39</v>
          </cell>
          <cell r="H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>
            <v>607726.68999999994</v>
          </cell>
          <cell r="E7962">
            <v>543335.66</v>
          </cell>
          <cell r="F7962">
            <v>69398.53</v>
          </cell>
          <cell r="G7962">
            <v>430340.54</v>
          </cell>
          <cell r="H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320761.88</v>
          </cell>
          <cell r="E7963">
            <v>672969.45</v>
          </cell>
          <cell r="F7963">
            <v>142287.70000000001</v>
          </cell>
          <cell r="G7963">
            <v>415538.47</v>
          </cell>
          <cell r="H7963">
            <v>66958.759999999995</v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>
            <v>494302.9</v>
          </cell>
          <cell r="E7964">
            <v>487463.54</v>
          </cell>
          <cell r="F7964">
            <v>85310.84</v>
          </cell>
          <cell r="G7964">
            <v>196544.43</v>
          </cell>
          <cell r="H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866897.39</v>
          </cell>
          <cell r="E7965">
            <v>1924320.51</v>
          </cell>
          <cell r="F7965">
            <v>288534.68000000005</v>
          </cell>
          <cell r="G7965">
            <v>907570.34</v>
          </cell>
          <cell r="H7965">
            <v>178846.14</v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653883.69999999995</v>
          </cell>
          <cell r="E7966">
            <v>1256344.47</v>
          </cell>
          <cell r="F7966">
            <v>216595.91000000003</v>
          </cell>
          <cell r="G7966">
            <v>632369.76</v>
          </cell>
          <cell r="H7966">
            <v>83252.19</v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>
            <v>1109708.05</v>
          </cell>
          <cell r="E7967">
            <v>1787442.99</v>
          </cell>
          <cell r="F7967">
            <v>306642.16000000009</v>
          </cell>
          <cell r="G7967">
            <v>670220.43999999994</v>
          </cell>
          <cell r="H7967">
            <v>103026.98</v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>
            <v>1174618.0900000001</v>
          </cell>
          <cell r="E7968">
            <v>2363312.31</v>
          </cell>
          <cell r="F7968">
            <v>305962.46000000002</v>
          </cell>
          <cell r="G7968">
            <v>793548.4</v>
          </cell>
          <cell r="H7968">
            <v>220014.89</v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>
            <v>956414.77</v>
          </cell>
          <cell r="E7969">
            <v>1597587.68</v>
          </cell>
          <cell r="F7969">
            <v>278076.43</v>
          </cell>
          <cell r="G7969">
            <v>765534.43</v>
          </cell>
          <cell r="H7969">
            <v>112539.92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>
            <v>641168.18000000005</v>
          </cell>
          <cell r="E7971">
            <v>773883.4</v>
          </cell>
          <cell r="F7971">
            <v>183984.22000000003</v>
          </cell>
          <cell r="G7971">
            <v>358351.75</v>
          </cell>
          <cell r="H7971">
            <v>68457.600000000006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>
            <v>1012788.82</v>
          </cell>
          <cell r="E7973">
            <v>1376187.95</v>
          </cell>
          <cell r="F7973">
            <v>264615.53999999998</v>
          </cell>
          <cell r="G7973">
            <v>716612.13</v>
          </cell>
          <cell r="H7973">
            <v>104769.49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>
            <v>1012665.41</v>
          </cell>
          <cell r="E7975">
            <v>2098049.19</v>
          </cell>
          <cell r="F7975">
            <v>369354.51000000007</v>
          </cell>
          <cell r="G7975">
            <v>786722.97</v>
          </cell>
          <cell r="H7975">
            <v>261204.09</v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916472.96</v>
          </cell>
          <cell r="E7976">
            <v>3105798.9</v>
          </cell>
          <cell r="F7976">
            <v>664854.93000000017</v>
          </cell>
          <cell r="G7976">
            <v>832290.95</v>
          </cell>
          <cell r="H7976">
            <v>405173.28</v>
          </cell>
        </row>
        <row r="7977">
          <cell r="A7977" t="str">
            <v>RG2 9</v>
          </cell>
          <cell r="B7977" t="str">
            <v/>
          </cell>
          <cell r="C7977" t="str">
            <v/>
          </cell>
          <cell r="D7977">
            <v>1625419.02</v>
          </cell>
          <cell r="E7977">
            <v>2374402.4500000002</v>
          </cell>
          <cell r="F7977">
            <v>511403.42</v>
          </cell>
          <cell r="G7977">
            <v>1225345.6299999999</v>
          </cell>
          <cell r="H7977">
            <v>266368.53000000003</v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377846.39</v>
          </cell>
          <cell r="E7978">
            <v>523399.72</v>
          </cell>
          <cell r="F7978">
            <v>67421.240000000005</v>
          </cell>
          <cell r="G7978">
            <v>223694.68</v>
          </cell>
          <cell r="H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>
            <v>282883</v>
          </cell>
          <cell r="E7979">
            <v>394055.58</v>
          </cell>
          <cell r="F7979" t="str">
            <v/>
          </cell>
          <cell r="G7979">
            <v>287842.40000000002</v>
          </cell>
          <cell r="H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>
            <v>388460.07</v>
          </cell>
          <cell r="E7980">
            <v>658056.17000000004</v>
          </cell>
          <cell r="F7980">
            <v>103020.90000000002</v>
          </cell>
          <cell r="G7980">
            <v>333366.49</v>
          </cell>
          <cell r="H7980">
            <v>77653.040000000008</v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>
            <v>209061.96</v>
          </cell>
          <cell r="E7981">
            <v>382115.86</v>
          </cell>
          <cell r="F7981" t="str">
            <v/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405190.48</v>
          </cell>
          <cell r="E7982">
            <v>656677.76</v>
          </cell>
          <cell r="F7982">
            <v>107631.06999999998</v>
          </cell>
          <cell r="G7982">
            <v>184548.3</v>
          </cell>
          <cell r="H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575806.93999999994</v>
          </cell>
          <cell r="E7983">
            <v>1087033.23</v>
          </cell>
          <cell r="F7983">
            <v>166380.86999999997</v>
          </cell>
          <cell r="G7983">
            <v>427035.88</v>
          </cell>
          <cell r="H7983">
            <v>112273.92</v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>
            <v>1484857.69</v>
          </cell>
          <cell r="E7984">
            <v>1434569.39</v>
          </cell>
          <cell r="F7984">
            <v>152218.71999999997</v>
          </cell>
          <cell r="G7984">
            <v>397135.96</v>
          </cell>
          <cell r="H7984">
            <v>60855.130000000005</v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>
            <v>802784.48</v>
          </cell>
          <cell r="E7985">
            <v>1750232.1</v>
          </cell>
          <cell r="F7985">
            <v>371054.8000000001</v>
          </cell>
          <cell r="G7985">
            <v>978805.46</v>
          </cell>
          <cell r="H7985">
            <v>183689.62</v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>
            <v>622513.41</v>
          </cell>
          <cell r="E7986">
            <v>878124.23</v>
          </cell>
          <cell r="F7986">
            <v>120927.65999999997</v>
          </cell>
          <cell r="G7986">
            <v>353403.99</v>
          </cell>
          <cell r="H7986">
            <v>89454.32</v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>
            <v>930855.67</v>
          </cell>
          <cell r="E7987">
            <v>1587392.04</v>
          </cell>
          <cell r="F7987">
            <v>442513.17</v>
          </cell>
          <cell r="G7987">
            <v>662460.43000000005</v>
          </cell>
          <cell r="H7987">
            <v>158599.34</v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>
            <v>335058.53000000003</v>
          </cell>
          <cell r="E7988">
            <v>263678.02</v>
          </cell>
          <cell r="F7988" t="str">
            <v/>
          </cell>
          <cell r="G7988">
            <v>133119.54</v>
          </cell>
          <cell r="H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>
            <v>657233.73</v>
          </cell>
          <cell r="E7989">
            <v>840272.96</v>
          </cell>
          <cell r="F7989">
            <v>132441.81</v>
          </cell>
          <cell r="G7989">
            <v>297726.78000000003</v>
          </cell>
          <cell r="H7989">
            <v>83873.87</v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>
            <v>571921.93000000005</v>
          </cell>
          <cell r="E7990">
            <v>712342.74</v>
          </cell>
          <cell r="F7990">
            <v>227087.55</v>
          </cell>
          <cell r="G7990">
            <v>448925.7</v>
          </cell>
          <cell r="H7990">
            <v>146336.17000000001</v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2779756.07</v>
          </cell>
          <cell r="E7991">
            <v>5438673.2199999997</v>
          </cell>
          <cell r="F7991">
            <v>1246660.0100000002</v>
          </cell>
          <cell r="G7991">
            <v>2210181.6800000002</v>
          </cell>
          <cell r="H7991">
            <v>867655.05</v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>
            <v>1338164.1100000001</v>
          </cell>
          <cell r="E7992">
            <v>2164827.21</v>
          </cell>
          <cell r="F7992">
            <v>519759.76</v>
          </cell>
          <cell r="G7992">
            <v>1041777.12</v>
          </cell>
          <cell r="H7992">
            <v>485074.96</v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>
            <v>765350.91</v>
          </cell>
          <cell r="E7993">
            <v>2014874.15</v>
          </cell>
          <cell r="F7993">
            <v>542787.23</v>
          </cell>
          <cell r="G7993">
            <v>775270.96</v>
          </cell>
          <cell r="H7993">
            <v>353700.42</v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>
            <v>791615.81</v>
          </cell>
          <cell r="E7994">
            <v>1223122.6499999999</v>
          </cell>
          <cell r="F7994">
            <v>429264.62</v>
          </cell>
          <cell r="G7994">
            <v>548155.89</v>
          </cell>
          <cell r="H7994">
            <v>212966.76</v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>
            <v>898767.47</v>
          </cell>
          <cell r="E7995">
            <v>1569683.71</v>
          </cell>
          <cell r="F7995">
            <v>467626.80999999994</v>
          </cell>
          <cell r="G7995">
            <v>629454.22</v>
          </cell>
          <cell r="H7995">
            <v>363844.28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>
            <v>625450.43999999994</v>
          </cell>
          <cell r="E7997">
            <v>859524.21</v>
          </cell>
          <cell r="F7997">
            <v>195007.51</v>
          </cell>
          <cell r="G7997">
            <v>475381.16</v>
          </cell>
          <cell r="H7997">
            <v>220172.25</v>
          </cell>
        </row>
        <row r="7998">
          <cell r="A7998" t="str">
            <v>RG24 8</v>
          </cell>
          <cell r="B7998" t="str">
            <v/>
          </cell>
          <cell r="C7998" t="str">
            <v/>
          </cell>
          <cell r="D7998">
            <v>1639013.84</v>
          </cell>
          <cell r="E7998">
            <v>2739261.91</v>
          </cell>
          <cell r="F7998">
            <v>513537.39</v>
          </cell>
          <cell r="G7998">
            <v>1336094.1000000001</v>
          </cell>
          <cell r="H7998">
            <v>401617.5</v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>
            <v>2991744.46</v>
          </cell>
          <cell r="E7999">
            <v>4854242.13</v>
          </cell>
          <cell r="F7999">
            <v>1181250.25</v>
          </cell>
          <cell r="G7999">
            <v>2327826.14</v>
          </cell>
          <cell r="H7999">
            <v>814432.98</v>
          </cell>
        </row>
        <row r="8000">
          <cell r="A8000" t="str">
            <v>RG25 2</v>
          </cell>
          <cell r="B8000" t="str">
            <v/>
          </cell>
          <cell r="C8000" t="str">
            <v/>
          </cell>
          <cell r="D8000" t="str">
            <v/>
          </cell>
          <cell r="E8000">
            <v>1024499.04</v>
          </cell>
          <cell r="F8000">
            <v>127836.07000000002</v>
          </cell>
          <cell r="G8000">
            <v>484754.07</v>
          </cell>
          <cell r="H8000">
            <v>107964.5</v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>
            <v>777985.23</v>
          </cell>
          <cell r="E8001">
            <v>1082392.3500000001</v>
          </cell>
          <cell r="F8001">
            <v>209213.79</v>
          </cell>
          <cell r="G8001">
            <v>314082.62</v>
          </cell>
          <cell r="H8001">
            <v>91335.58</v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1136760.3400000001</v>
          </cell>
          <cell r="E8002">
            <v>1687176.26</v>
          </cell>
          <cell r="F8002">
            <v>427879.19</v>
          </cell>
          <cell r="G8002">
            <v>429363.12</v>
          </cell>
          <cell r="H8002">
            <v>270509.89</v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>
            <v>868467.21</v>
          </cell>
          <cell r="E8003">
            <v>1244856.8500000001</v>
          </cell>
          <cell r="F8003">
            <v>161430.08000000005</v>
          </cell>
          <cell r="G8003">
            <v>377738.46</v>
          </cell>
          <cell r="H8003">
            <v>187223.67</v>
          </cell>
        </row>
        <row r="8004">
          <cell r="A8004" t="str">
            <v>RG26 5</v>
          </cell>
          <cell r="B8004" t="str">
            <v/>
          </cell>
          <cell r="C8004" t="str">
            <v/>
          </cell>
          <cell r="D8004">
            <v>1368387.98</v>
          </cell>
          <cell r="E8004">
            <v>2678422.5699999998</v>
          </cell>
          <cell r="F8004">
            <v>405633.18</v>
          </cell>
          <cell r="G8004">
            <v>809952.79</v>
          </cell>
          <cell r="H8004">
            <v>310834.19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>
            <v>1339872.6100000001</v>
          </cell>
          <cell r="E8006">
            <v>1697026.7</v>
          </cell>
          <cell r="F8006">
            <v>283277.26999999996</v>
          </cell>
          <cell r="G8006">
            <v>820313.77</v>
          </cell>
          <cell r="H8006">
            <v>201239.58000000002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>
            <v>1074035.28</v>
          </cell>
          <cell r="E8008">
            <v>2583312.1800000002</v>
          </cell>
          <cell r="F8008">
            <v>304882.03999999998</v>
          </cell>
          <cell r="G8008">
            <v>998042.57</v>
          </cell>
          <cell r="H8008">
            <v>174919.04000000001</v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1297853.76</v>
          </cell>
          <cell r="E8009">
            <v>1677722.44</v>
          </cell>
          <cell r="F8009">
            <v>365262.46000000008</v>
          </cell>
          <cell r="G8009">
            <v>840675.13</v>
          </cell>
          <cell r="H8009">
            <v>268839.17</v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>
            <v>832500.13</v>
          </cell>
          <cell r="E8010">
            <v>1051261.1399999999</v>
          </cell>
          <cell r="F8010">
            <v>346370.79999999993</v>
          </cell>
          <cell r="G8010">
            <v>605884.80000000005</v>
          </cell>
          <cell r="H8010">
            <v>143870.21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>
            <v>1072771.69</v>
          </cell>
          <cell r="E8012">
            <v>1717819.06</v>
          </cell>
          <cell r="F8012">
            <v>224138.73000000004</v>
          </cell>
          <cell r="G8012">
            <v>652043.30000000005</v>
          </cell>
          <cell r="H8012">
            <v>176371.62</v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>
            <v>683807.71</v>
          </cell>
          <cell r="E8013">
            <v>1317505.57</v>
          </cell>
          <cell r="F8013">
            <v>220193.65999999997</v>
          </cell>
          <cell r="G8013">
            <v>447989.06</v>
          </cell>
          <cell r="H8013">
            <v>75735.44</v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1631655.51</v>
          </cell>
          <cell r="E8014">
            <v>2420063.98</v>
          </cell>
          <cell r="F8014">
            <v>562884.10000000009</v>
          </cell>
          <cell r="G8014">
            <v>984380.7</v>
          </cell>
          <cell r="H8014">
            <v>249556.51</v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1141992.04</v>
          </cell>
          <cell r="E8015">
            <v>1709304.04</v>
          </cell>
          <cell r="F8015">
            <v>503357.39999999991</v>
          </cell>
          <cell r="G8015">
            <v>766322.6</v>
          </cell>
          <cell r="H8015">
            <v>403463.44</v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>
            <v>1073229.28</v>
          </cell>
          <cell r="E8016">
            <v>2199611.36</v>
          </cell>
          <cell r="F8016">
            <v>870147.01999999979</v>
          </cell>
          <cell r="G8016">
            <v>665950.31999999995</v>
          </cell>
          <cell r="H8016">
            <v>323295.45</v>
          </cell>
        </row>
        <row r="8017">
          <cell r="A8017" t="str">
            <v>RG30 6</v>
          </cell>
          <cell r="B8017" t="str">
            <v/>
          </cell>
          <cell r="C8017" t="str">
            <v/>
          </cell>
          <cell r="D8017">
            <v>764419.75</v>
          </cell>
          <cell r="E8017">
            <v>1342206.59</v>
          </cell>
          <cell r="F8017">
            <v>301350.31</v>
          </cell>
          <cell r="G8017">
            <v>794360.8</v>
          </cell>
          <cell r="H8017">
            <v>235047.67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>
            <v>369396.15</v>
          </cell>
          <cell r="E8019">
            <v>950492.31</v>
          </cell>
          <cell r="F8019">
            <v>286834.96999999997</v>
          </cell>
          <cell r="G8019">
            <v>442140.72</v>
          </cell>
          <cell r="H8019">
            <v>158488.4</v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>
            <v>746494.52</v>
          </cell>
          <cell r="E8020">
            <v>1173732.03</v>
          </cell>
          <cell r="F8020">
            <v>377229.7099999999</v>
          </cell>
          <cell r="G8020">
            <v>456703.75</v>
          </cell>
          <cell r="H8020">
            <v>202409.36000000002</v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>
            <v>1151167.46</v>
          </cell>
          <cell r="E8021">
            <v>2038183.17</v>
          </cell>
          <cell r="F8021">
            <v>585251.1399999999</v>
          </cell>
          <cell r="G8021">
            <v>1069799.8600000001</v>
          </cell>
          <cell r="H8021">
            <v>332429.60000000003</v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>
            <v>780105.71</v>
          </cell>
          <cell r="E8022">
            <v>1221846.74</v>
          </cell>
          <cell r="F8022">
            <v>344427.81</v>
          </cell>
          <cell r="G8022">
            <v>520260.9</v>
          </cell>
          <cell r="H8022">
            <v>360497.15</v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1009854.92</v>
          </cell>
          <cell r="E8023">
            <v>996557.78</v>
          </cell>
          <cell r="F8023">
            <v>380346.35</v>
          </cell>
          <cell r="G8023">
            <v>503248.12</v>
          </cell>
          <cell r="H8023">
            <v>133950.29999999999</v>
          </cell>
        </row>
        <row r="8024">
          <cell r="A8024" t="str">
            <v>RG4 6</v>
          </cell>
          <cell r="B8024" t="str">
            <v/>
          </cell>
          <cell r="C8024" t="str">
            <v/>
          </cell>
          <cell r="D8024">
            <v>1383667.45</v>
          </cell>
          <cell r="E8024">
            <v>1592307.29</v>
          </cell>
          <cell r="F8024">
            <v>489278.46999999991</v>
          </cell>
          <cell r="G8024">
            <v>731450.58</v>
          </cell>
          <cell r="H8024">
            <v>144821.45000000001</v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>
            <v>1824900.2</v>
          </cell>
          <cell r="E8025">
            <v>1458237.95</v>
          </cell>
          <cell r="F8025">
            <v>425890.4599999999</v>
          </cell>
          <cell r="G8025">
            <v>970386.47</v>
          </cell>
          <cell r="H8025">
            <v>193333.87</v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>
            <v>1719444.22</v>
          </cell>
          <cell r="E8026">
            <v>1364745.6</v>
          </cell>
          <cell r="F8026">
            <v>503011.7900000001</v>
          </cell>
          <cell r="G8026">
            <v>988924.95</v>
          </cell>
          <cell r="H8026">
            <v>209867.61000000002</v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>
            <v>929954.91</v>
          </cell>
          <cell r="E8027">
            <v>1175623.46</v>
          </cell>
          <cell r="F8027">
            <v>241430.10999999996</v>
          </cell>
          <cell r="G8027">
            <v>759666.4</v>
          </cell>
          <cell r="H8027">
            <v>130136.81</v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>
            <v>1641164.84</v>
          </cell>
          <cell r="E8028">
            <v>1550853.28</v>
          </cell>
          <cell r="F8028">
            <v>483899.34</v>
          </cell>
          <cell r="G8028">
            <v>1048969.69</v>
          </cell>
          <cell r="H8028">
            <v>191852.96</v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>
            <v>624201.69999999995</v>
          </cell>
          <cell r="E8029">
            <v>934902.91</v>
          </cell>
          <cell r="F8029">
            <v>238103.74</v>
          </cell>
          <cell r="G8029">
            <v>507043.4</v>
          </cell>
          <cell r="H8029">
            <v>74553.150000000009</v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>
            <v>1129491.69</v>
          </cell>
          <cell r="E8030">
            <v>1384450.79</v>
          </cell>
          <cell r="F8030">
            <v>116765.64</v>
          </cell>
          <cell r="G8030">
            <v>377923.67</v>
          </cell>
          <cell r="H8030">
            <v>192247.61000000002</v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991515.15</v>
          </cell>
          <cell r="E8031">
            <v>1515721.74</v>
          </cell>
          <cell r="F8031">
            <v>401337.37</v>
          </cell>
          <cell r="G8031">
            <v>584904.87</v>
          </cell>
          <cell r="H8031">
            <v>168689.07</v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>
            <v>501471.05</v>
          </cell>
          <cell r="E8032">
            <v>1019636.26</v>
          </cell>
          <cell r="F8032">
            <v>160840.25999999995</v>
          </cell>
          <cell r="G8032">
            <v>258706.6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>
            <v>620389.48</v>
          </cell>
          <cell r="E8034">
            <v>585574.30000000005</v>
          </cell>
          <cell r="F8034">
            <v>247541.56</v>
          </cell>
          <cell r="G8034">
            <v>303124.69</v>
          </cell>
          <cell r="H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>
            <v>603621.28</v>
          </cell>
          <cell r="E8035">
            <v>939267.9</v>
          </cell>
          <cell r="F8035">
            <v>139535.84</v>
          </cell>
          <cell r="G8035">
            <v>316670.67</v>
          </cell>
          <cell r="H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>
            <v>907741.28</v>
          </cell>
          <cell r="E8036">
            <v>1036306.33</v>
          </cell>
          <cell r="F8036">
            <v>451641.11</v>
          </cell>
          <cell r="G8036">
            <v>453378.79</v>
          </cell>
          <cell r="H8036">
            <v>151951.34</v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>
            <v>697072.64000000001</v>
          </cell>
          <cell r="E8037">
            <v>930993.45</v>
          </cell>
          <cell r="F8037">
            <v>228176.2</v>
          </cell>
          <cell r="G8037">
            <v>348464.45</v>
          </cell>
          <cell r="H8037">
            <v>58146.17</v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>
            <v>1959179.81</v>
          </cell>
          <cell r="E8038">
            <v>2148121.13</v>
          </cell>
          <cell r="F8038">
            <v>486221.66000000009</v>
          </cell>
          <cell r="G8038">
            <v>1228918.6499999999</v>
          </cell>
          <cell r="H8038">
            <v>317401.78000000003</v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575977.98</v>
          </cell>
          <cell r="E8039">
            <v>968335.45</v>
          </cell>
          <cell r="F8039">
            <v>269580.90999999997</v>
          </cell>
          <cell r="G8039">
            <v>411005.24</v>
          </cell>
          <cell r="H8039">
            <v>168807.76</v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>
            <v>632111.72</v>
          </cell>
          <cell r="E8040">
            <v>1298018.9099999999</v>
          </cell>
          <cell r="F8040">
            <v>433739.9200000001</v>
          </cell>
          <cell r="G8040">
            <v>624788.67000000004</v>
          </cell>
          <cell r="H8040">
            <v>303790.01</v>
          </cell>
        </row>
        <row r="8041">
          <cell r="A8041" t="str">
            <v>RG42 3</v>
          </cell>
          <cell r="B8041" t="str">
            <v/>
          </cell>
          <cell r="C8041" t="str">
            <v/>
          </cell>
          <cell r="D8041">
            <v>978913.31</v>
          </cell>
          <cell r="E8041">
            <v>825769.48</v>
          </cell>
          <cell r="F8041">
            <v>209685.71</v>
          </cell>
          <cell r="G8041">
            <v>545676.30000000005</v>
          </cell>
          <cell r="H8041">
            <v>176569.26</v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>
            <v>1198937.07</v>
          </cell>
          <cell r="E8042">
            <v>1083613.6000000001</v>
          </cell>
          <cell r="F8042">
            <v>225165.05</v>
          </cell>
          <cell r="G8042">
            <v>430879.57</v>
          </cell>
          <cell r="H8042">
            <v>106989.64</v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>
            <v>299879.62</v>
          </cell>
          <cell r="E8043">
            <v>537671.22</v>
          </cell>
          <cell r="F8043">
            <v>89280.52</v>
          </cell>
          <cell r="G8043">
            <v>309413.78999999998</v>
          </cell>
          <cell r="H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>
            <v>245370.83</v>
          </cell>
          <cell r="E8044">
            <v>482175.09</v>
          </cell>
          <cell r="F8044" t="str">
            <v/>
          </cell>
          <cell r="G8044" t="str">
            <v/>
          </cell>
          <cell r="H8044">
            <v>69085.850000000006</v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>
            <v>181944.47</v>
          </cell>
          <cell r="E8045">
            <v>304949.03000000003</v>
          </cell>
          <cell r="F8045">
            <v>56178.8</v>
          </cell>
          <cell r="G8045">
            <v>123130.85</v>
          </cell>
          <cell r="H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1268703.6200000001</v>
          </cell>
          <cell r="E8047">
            <v>1637674.79</v>
          </cell>
          <cell r="F8047">
            <v>356968.57</v>
          </cell>
          <cell r="G8047">
            <v>602032.24</v>
          </cell>
          <cell r="H8047">
            <v>245514.25</v>
          </cell>
        </row>
        <row r="8048">
          <cell r="A8048" t="str">
            <v>RG45 7</v>
          </cell>
          <cell r="B8048" t="str">
            <v/>
          </cell>
          <cell r="C8048" t="str">
            <v/>
          </cell>
          <cell r="D8048">
            <v>808949.88</v>
          </cell>
          <cell r="E8048">
            <v>817092.22</v>
          </cell>
          <cell r="F8048">
            <v>377118.20000000007</v>
          </cell>
          <cell r="G8048">
            <v>391919.35</v>
          </cell>
          <cell r="H8048">
            <v>84466.73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>
            <v>1530167.49</v>
          </cell>
          <cell r="E8050">
            <v>1805893.14</v>
          </cell>
          <cell r="F8050">
            <v>636219.25</v>
          </cell>
          <cell r="G8050">
            <v>998155.48</v>
          </cell>
          <cell r="H8050">
            <v>393571.44</v>
          </cell>
        </row>
        <row r="8051">
          <cell r="A8051" t="str">
            <v>RG5 4</v>
          </cell>
          <cell r="B8051" t="str">
            <v/>
          </cell>
          <cell r="C8051" t="str">
            <v/>
          </cell>
          <cell r="D8051">
            <v>1910325.22</v>
          </cell>
          <cell r="E8051">
            <v>2477502.89</v>
          </cell>
          <cell r="F8051">
            <v>1135413.8999999999</v>
          </cell>
          <cell r="G8051">
            <v>1202060.8400000001</v>
          </cell>
          <cell r="H8051">
            <v>412624.43</v>
          </cell>
        </row>
        <row r="8052">
          <cell r="A8052" t="str">
            <v>RG6 1</v>
          </cell>
          <cell r="B8052" t="str">
            <v/>
          </cell>
          <cell r="C8052" t="str">
            <v/>
          </cell>
          <cell r="D8052">
            <v>1030544.76</v>
          </cell>
          <cell r="E8052">
            <v>1294625.54</v>
          </cell>
          <cell r="F8052">
            <v>355146.93000000005</v>
          </cell>
          <cell r="G8052">
            <v>541898.87</v>
          </cell>
          <cell r="H8052">
            <v>198411.6</v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>
            <v>767012.57</v>
          </cell>
          <cell r="E8053">
            <v>1022656.77</v>
          </cell>
          <cell r="F8053">
            <v>294923.11999999994</v>
          </cell>
          <cell r="G8053">
            <v>596410.88</v>
          </cell>
          <cell r="H8053">
            <v>151701.83000000002</v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1424099.09</v>
          </cell>
          <cell r="E8054">
            <v>1637185.67</v>
          </cell>
          <cell r="F8054">
            <v>383462.57</v>
          </cell>
          <cell r="G8054">
            <v>711112.52</v>
          </cell>
          <cell r="H8054">
            <v>188694.13</v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946347.84</v>
          </cell>
          <cell r="E8055">
            <v>898399.1</v>
          </cell>
          <cell r="F8055">
            <v>146078.80000000005</v>
          </cell>
          <cell r="G8055">
            <v>413287.01</v>
          </cell>
          <cell r="H8055">
            <v>104105.62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>
            <v>1128845.3600000001</v>
          </cell>
          <cell r="E8057">
            <v>1214480.95</v>
          </cell>
          <cell r="F8057">
            <v>331632.83</v>
          </cell>
          <cell r="G8057">
            <v>530183.82999999996</v>
          </cell>
          <cell r="H8057">
            <v>214024.21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1377228.8</v>
          </cell>
          <cell r="E8059">
            <v>2406129.5499999998</v>
          </cell>
          <cell r="F8059">
            <v>451764.97999999992</v>
          </cell>
          <cell r="G8059">
            <v>895984.1</v>
          </cell>
          <cell r="H8059">
            <v>267794.42</v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>
            <v>375770.81</v>
          </cell>
          <cell r="E8060">
            <v>538819</v>
          </cell>
          <cell r="F8060" t="str">
            <v/>
          </cell>
          <cell r="G8060">
            <v>232155.9</v>
          </cell>
          <cell r="H8060">
            <v>66439.53</v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1327171.02</v>
          </cell>
          <cell r="E8061">
            <v>1765977.78</v>
          </cell>
          <cell r="F8061">
            <v>366295.16000000009</v>
          </cell>
          <cell r="G8061">
            <v>1031010.64</v>
          </cell>
          <cell r="H8061">
            <v>313626.66000000003</v>
          </cell>
        </row>
        <row r="8062">
          <cell r="A8062" t="str">
            <v>RG7 4</v>
          </cell>
          <cell r="B8062" t="str">
            <v/>
          </cell>
          <cell r="C8062" t="str">
            <v/>
          </cell>
          <cell r="D8062">
            <v>402584.85</v>
          </cell>
          <cell r="E8062">
            <v>1012126.21</v>
          </cell>
          <cell r="F8062">
            <v>101638.58000000002</v>
          </cell>
          <cell r="G8062">
            <v>373601.22</v>
          </cell>
          <cell r="H8062">
            <v>133381.43</v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>
            <v>1402218.6</v>
          </cell>
          <cell r="E8063">
            <v>1299947.1000000001</v>
          </cell>
          <cell r="F8063">
            <v>228226.60000000003</v>
          </cell>
          <cell r="G8063">
            <v>740456.25</v>
          </cell>
          <cell r="H8063">
            <v>257281.39</v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>
            <v>728712.94</v>
          </cell>
          <cell r="E8064">
            <v>1018360.23</v>
          </cell>
          <cell r="F8064">
            <v>77400.000000000015</v>
          </cell>
          <cell r="G8064">
            <v>442853.33</v>
          </cell>
          <cell r="H8064">
            <v>89004.91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>
            <v>853727.23</v>
          </cell>
          <cell r="E8066">
            <v>919263.34</v>
          </cell>
          <cell r="F8066">
            <v>262048.34000000003</v>
          </cell>
          <cell r="G8066">
            <v>555611.27</v>
          </cell>
          <cell r="H8066">
            <v>96615.39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1166641.06</v>
          </cell>
          <cell r="E8069">
            <v>915083.18</v>
          </cell>
          <cell r="F8069">
            <v>154254.29000000004</v>
          </cell>
          <cell r="G8069">
            <v>520697.3</v>
          </cell>
          <cell r="H8069">
            <v>127303.58</v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>
            <v>1434365.75</v>
          </cell>
          <cell r="E8070">
            <v>1492887.18</v>
          </cell>
          <cell r="F8070">
            <v>407730.7099999999</v>
          </cell>
          <cell r="G8070">
            <v>493120.83</v>
          </cell>
          <cell r="H8070">
            <v>103015.1</v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>
            <v>370786.66</v>
          </cell>
          <cell r="E8071">
            <v>463516.22</v>
          </cell>
          <cell r="F8071">
            <v>116149.53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>
            <v>1211946.21</v>
          </cell>
          <cell r="E8072">
            <v>1430871.48</v>
          </cell>
          <cell r="F8072">
            <v>362546.1999999999</v>
          </cell>
          <cell r="G8072">
            <v>1097690.83</v>
          </cell>
          <cell r="H8072">
            <v>224198.43</v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>
            <v>266120.06</v>
          </cell>
          <cell r="E8073">
            <v>560983.59</v>
          </cell>
          <cell r="F8073">
            <v>94563.920000000013</v>
          </cell>
          <cell r="G8073">
            <v>303708.42</v>
          </cell>
          <cell r="H8073">
            <v>64705.65</v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>
            <v>238419.51</v>
          </cell>
          <cell r="E8074">
            <v>463091.75</v>
          </cell>
          <cell r="F8074" t="str">
            <v/>
          </cell>
          <cell r="G8074">
            <v>316443.34000000003</v>
          </cell>
          <cell r="H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>
            <v>675944.1</v>
          </cell>
          <cell r="E8075">
            <v>355221.33</v>
          </cell>
          <cell r="F8075">
            <v>54617.82</v>
          </cell>
          <cell r="G8075">
            <v>294328.05</v>
          </cell>
          <cell r="H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>
            <v>1346065.72</v>
          </cell>
          <cell r="E8076">
            <v>864235.96</v>
          </cell>
          <cell r="F8076">
            <v>123827.8</v>
          </cell>
          <cell r="G8076">
            <v>426809.93</v>
          </cell>
          <cell r="H8076">
            <v>91042.27</v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>
            <v>340897.42</v>
          </cell>
          <cell r="E8077">
            <v>636155.56000000006</v>
          </cell>
          <cell r="F8077">
            <v>153440.54999999999</v>
          </cell>
          <cell r="G8077">
            <v>356333.28</v>
          </cell>
          <cell r="H8077">
            <v>85175.05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18000</v>
          </cell>
          <cell r="C8079">
            <v>2363112.77</v>
          </cell>
          <cell r="D8079">
            <v>45064.05</v>
          </cell>
          <cell r="E8079">
            <v>14785.470000000001</v>
          </cell>
          <cell r="F8079">
            <v>15582.180000000002</v>
          </cell>
          <cell r="G8079">
            <v>58456.55</v>
          </cell>
          <cell r="H8079">
            <v>19773.78</v>
          </cell>
        </row>
        <row r="8080">
          <cell r="A8080" t="str">
            <v>RH total</v>
          </cell>
          <cell r="B8080">
            <v>18000</v>
          </cell>
          <cell r="C8080">
            <v>2447437.2000000002</v>
          </cell>
          <cell r="D8080">
            <v>73173385.120000035</v>
          </cell>
          <cell r="E8080">
            <v>110055275.91999997</v>
          </cell>
          <cell r="F8080">
            <v>26685014.929999981</v>
          </cell>
          <cell r="G8080">
            <v>58342723.509999983</v>
          </cell>
          <cell r="H8080">
            <v>16587675.849999994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>
            <v>863207.6</v>
          </cell>
          <cell r="E8081">
            <v>1028784.35</v>
          </cell>
          <cell r="F8081">
            <v>230270.10000000003</v>
          </cell>
          <cell r="G8081">
            <v>546834.27</v>
          </cell>
          <cell r="H8081">
            <v>168573.68</v>
          </cell>
        </row>
        <row r="8082">
          <cell r="A8082" t="str">
            <v>RH1 2</v>
          </cell>
          <cell r="B8082" t="str">
            <v/>
          </cell>
          <cell r="C8082" t="str">
            <v/>
          </cell>
          <cell r="D8082">
            <v>1050697.43</v>
          </cell>
          <cell r="E8082">
            <v>1200120.48</v>
          </cell>
          <cell r="F8082">
            <v>477507.1100000001</v>
          </cell>
          <cell r="G8082">
            <v>796518.2</v>
          </cell>
          <cell r="H8082">
            <v>168850.35</v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>
            <v>1115266.6499999999</v>
          </cell>
          <cell r="E8083">
            <v>1752749.59</v>
          </cell>
          <cell r="F8083">
            <v>360246.53999999992</v>
          </cell>
          <cell r="G8083">
            <v>930768.15</v>
          </cell>
          <cell r="H8083">
            <v>180212.49</v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1761311.97</v>
          </cell>
          <cell r="E8084">
            <v>1380033.93</v>
          </cell>
          <cell r="F8084">
            <v>264093.78000000003</v>
          </cell>
          <cell r="G8084">
            <v>705513.04</v>
          </cell>
          <cell r="H8084">
            <v>157841.51999999999</v>
          </cell>
        </row>
        <row r="8085">
          <cell r="A8085" t="str">
            <v>RH1 5</v>
          </cell>
          <cell r="B8085" t="str">
            <v/>
          </cell>
          <cell r="C8085" t="str">
            <v/>
          </cell>
          <cell r="D8085">
            <v>1432982.93</v>
          </cell>
          <cell r="E8085">
            <v>2176015.42</v>
          </cell>
          <cell r="F8085">
            <v>391750.01</v>
          </cell>
          <cell r="G8085">
            <v>952912.76</v>
          </cell>
          <cell r="H8085">
            <v>222929.23</v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1638140.47</v>
          </cell>
          <cell r="E8086">
            <v>2005056.73</v>
          </cell>
          <cell r="F8086">
            <v>503216.68999999994</v>
          </cell>
          <cell r="G8086">
            <v>1026078.57</v>
          </cell>
          <cell r="H8086">
            <v>272875.59999999998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>
            <v>1077967.8</v>
          </cell>
          <cell r="E8089">
            <v>1812795.32</v>
          </cell>
          <cell r="F8089">
            <v>369494.58</v>
          </cell>
          <cell r="G8089">
            <v>791954.31</v>
          </cell>
          <cell r="H8089">
            <v>235154.23</v>
          </cell>
        </row>
        <row r="8090">
          <cell r="A8090" t="str">
            <v>RH10 3</v>
          </cell>
          <cell r="B8090" t="str">
            <v/>
          </cell>
          <cell r="C8090" t="str">
            <v/>
          </cell>
          <cell r="D8090">
            <v>1683245.53</v>
          </cell>
          <cell r="E8090">
            <v>3112022.47</v>
          </cell>
          <cell r="F8090">
            <v>715929.08</v>
          </cell>
          <cell r="G8090">
            <v>1735915.28</v>
          </cell>
          <cell r="H8090">
            <v>405396.89</v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770798.04</v>
          </cell>
          <cell r="E8091">
            <v>1680493.99</v>
          </cell>
          <cell r="F8091">
            <v>441908.58</v>
          </cell>
          <cell r="G8091">
            <v>978703.37</v>
          </cell>
          <cell r="H8091">
            <v>286202.55</v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>
            <v>483240.22</v>
          </cell>
          <cell r="E8092">
            <v>1189725.03</v>
          </cell>
          <cell r="F8092">
            <v>464558.32</v>
          </cell>
          <cell r="G8092">
            <v>712356.63</v>
          </cell>
          <cell r="H8092">
            <v>190326.25</v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>
            <v>1138799.33</v>
          </cell>
          <cell r="E8093">
            <v>2050660.39</v>
          </cell>
          <cell r="F8093">
            <v>587563.22999999986</v>
          </cell>
          <cell r="G8093">
            <v>866454.67</v>
          </cell>
          <cell r="H8093">
            <v>394447.79000000004</v>
          </cell>
        </row>
        <row r="8094">
          <cell r="A8094" t="str">
            <v>RH10 7</v>
          </cell>
          <cell r="B8094" t="str">
            <v/>
          </cell>
          <cell r="C8094">
            <v>84324.429999999978</v>
          </cell>
          <cell r="D8094">
            <v>2559595.39</v>
          </cell>
          <cell r="E8094">
            <v>3454798.02</v>
          </cell>
          <cell r="F8094">
            <v>990848.60999999987</v>
          </cell>
          <cell r="G8094">
            <v>1888764.15</v>
          </cell>
          <cell r="H8094">
            <v>624405.21</v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>
            <v>762283.08</v>
          </cell>
          <cell r="E8095">
            <v>1429688.87</v>
          </cell>
          <cell r="F8095">
            <v>351595.97</v>
          </cell>
          <cell r="G8095">
            <v>649741.99</v>
          </cell>
          <cell r="H8095">
            <v>186159.57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232410.1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>
            <v>1201224.21</v>
          </cell>
          <cell r="E8097">
            <v>2309525.0299999998</v>
          </cell>
          <cell r="F8097">
            <v>638795.37000000011</v>
          </cell>
          <cell r="G8097">
            <v>1038511.78</v>
          </cell>
          <cell r="H8097">
            <v>310593.46000000002</v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>
            <v>224885.14</v>
          </cell>
          <cell r="E8098">
            <v>439919.98</v>
          </cell>
          <cell r="F8098">
            <v>242095.19000000003</v>
          </cell>
          <cell r="G8098">
            <v>331266.86</v>
          </cell>
          <cell r="H8098">
            <v>79110.05</v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>
            <v>1385350.79</v>
          </cell>
          <cell r="E8099">
            <v>2465706.11</v>
          </cell>
          <cell r="F8099">
            <v>755129.38</v>
          </cell>
          <cell r="G8099">
            <v>1045482.82</v>
          </cell>
          <cell r="H8099">
            <v>471022.83</v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>
            <v>1626973.11</v>
          </cell>
          <cell r="E8100">
            <v>3419076.24</v>
          </cell>
          <cell r="F8100">
            <v>1044040.6900000002</v>
          </cell>
          <cell r="G8100">
            <v>1503535.87</v>
          </cell>
          <cell r="H8100">
            <v>542899.97</v>
          </cell>
        </row>
        <row r="8101">
          <cell r="A8101" t="str">
            <v>RH11 9</v>
          </cell>
          <cell r="B8101" t="str">
            <v/>
          </cell>
          <cell r="C8101" t="str">
            <v/>
          </cell>
          <cell r="D8101">
            <v>1533767.96</v>
          </cell>
          <cell r="E8101">
            <v>3109153.87</v>
          </cell>
          <cell r="F8101">
            <v>712207.19999999984</v>
          </cell>
          <cell r="G8101">
            <v>1331102.78</v>
          </cell>
          <cell r="H8101">
            <v>568401.4</v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>
            <v>367351.7</v>
          </cell>
          <cell r="E8102">
            <v>439886.91</v>
          </cell>
          <cell r="F8102">
            <v>173040.09</v>
          </cell>
          <cell r="G8102">
            <v>210121.72</v>
          </cell>
          <cell r="H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>
            <v>1054251.6000000001</v>
          </cell>
          <cell r="E8103">
            <v>1589047.66</v>
          </cell>
          <cell r="F8103">
            <v>344750.56999999995</v>
          </cell>
          <cell r="G8103">
            <v>719310.18</v>
          </cell>
          <cell r="H8103">
            <v>203848.56</v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>
            <v>862368.94</v>
          </cell>
          <cell r="E8104">
            <v>1037164.74</v>
          </cell>
          <cell r="F8104">
            <v>362243.03999999992</v>
          </cell>
          <cell r="G8104">
            <v>627088.69999999995</v>
          </cell>
          <cell r="H8104">
            <v>200535.46</v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>
            <v>1425916.25</v>
          </cell>
          <cell r="E8105">
            <v>2233487.21</v>
          </cell>
          <cell r="F8105">
            <v>587965.48000000021</v>
          </cell>
          <cell r="G8105">
            <v>1239903.98</v>
          </cell>
          <cell r="H8105">
            <v>368395.43</v>
          </cell>
        </row>
        <row r="8106">
          <cell r="A8106" t="str">
            <v>RH12 4</v>
          </cell>
          <cell r="B8106" t="str">
            <v/>
          </cell>
          <cell r="C8106" t="str">
            <v/>
          </cell>
          <cell r="D8106">
            <v>1305653.19</v>
          </cell>
          <cell r="E8106">
            <v>2111327.8199999998</v>
          </cell>
          <cell r="F8106">
            <v>590497.85000000021</v>
          </cell>
          <cell r="G8106">
            <v>1251334.04</v>
          </cell>
          <cell r="H8106">
            <v>408832.91000000003</v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>
            <v>1042665.29</v>
          </cell>
          <cell r="E8107">
            <v>1571110.22</v>
          </cell>
          <cell r="F8107">
            <v>569290.5199999999</v>
          </cell>
          <cell r="G8107">
            <v>762433.53</v>
          </cell>
          <cell r="H8107">
            <v>234624.11000000002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>
            <v>754812.25</v>
          </cell>
          <cell r="E8109">
            <v>870303.68</v>
          </cell>
          <cell r="F8109">
            <v>148550.20999999996</v>
          </cell>
          <cell r="G8109">
            <v>748566.63</v>
          </cell>
          <cell r="H8109">
            <v>121398.81</v>
          </cell>
        </row>
        <row r="8110">
          <cell r="A8110" t="str">
            <v>RH13 5</v>
          </cell>
          <cell r="B8110" t="str">
            <v/>
          </cell>
          <cell r="C8110" t="str">
            <v/>
          </cell>
          <cell r="D8110">
            <v>1020061.88</v>
          </cell>
          <cell r="E8110">
            <v>1463125.6</v>
          </cell>
          <cell r="F8110">
            <v>470648.62000000005</v>
          </cell>
          <cell r="G8110">
            <v>1050542.3799999999</v>
          </cell>
          <cell r="H8110">
            <v>233765.27000000002</v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>
            <v>1516735.46</v>
          </cell>
          <cell r="E8111">
            <v>1538198.4</v>
          </cell>
          <cell r="F8111">
            <v>350419.71</v>
          </cell>
          <cell r="G8111">
            <v>845845.1</v>
          </cell>
          <cell r="H8111">
            <v>183279.79</v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893498.85</v>
          </cell>
          <cell r="E8112">
            <v>1406734.49</v>
          </cell>
          <cell r="F8112">
            <v>350072.99</v>
          </cell>
          <cell r="G8112">
            <v>1090486.17</v>
          </cell>
          <cell r="H8112">
            <v>229203.47</v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>
            <v>1185685.1100000001</v>
          </cell>
          <cell r="E8113">
            <v>1797431.83</v>
          </cell>
          <cell r="F8113">
            <v>796803.67999999982</v>
          </cell>
          <cell r="G8113">
            <v>860003.83</v>
          </cell>
          <cell r="H8113">
            <v>390527.55</v>
          </cell>
        </row>
        <row r="8114">
          <cell r="A8114" t="str">
            <v>RH14 0</v>
          </cell>
          <cell r="B8114" t="str">
            <v/>
          </cell>
          <cell r="C8114" t="str">
            <v/>
          </cell>
          <cell r="D8114">
            <v>618200.22</v>
          </cell>
          <cell r="E8114">
            <v>1286562.3</v>
          </cell>
          <cell r="F8114">
            <v>218230.46</v>
          </cell>
          <cell r="G8114">
            <v>745216.88</v>
          </cell>
          <cell r="H8114">
            <v>65595.490000000005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 t="str">
            <v/>
          </cell>
          <cell r="C8116" t="str">
            <v/>
          </cell>
          <cell r="D8116">
            <v>1053238.58</v>
          </cell>
          <cell r="E8116">
            <v>1941353.12</v>
          </cell>
          <cell r="F8116">
            <v>418764.69</v>
          </cell>
          <cell r="G8116">
            <v>999476.14</v>
          </cell>
          <cell r="H8116">
            <v>246935.02000000002</v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1397234.86</v>
          </cell>
          <cell r="E8117">
            <v>2186967.73</v>
          </cell>
          <cell r="F8117">
            <v>593570.0299999998</v>
          </cell>
          <cell r="G8117">
            <v>954489.39</v>
          </cell>
          <cell r="H8117">
            <v>422446.52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>
            <v>1309799.68</v>
          </cell>
          <cell r="E8119">
            <v>2213288.5299999998</v>
          </cell>
          <cell r="F8119">
            <v>615637.21999999986</v>
          </cell>
          <cell r="G8119">
            <v>941016.46</v>
          </cell>
          <cell r="H8119">
            <v>575757.09</v>
          </cell>
        </row>
        <row r="8120">
          <cell r="A8120" t="str">
            <v>RH15 9</v>
          </cell>
          <cell r="B8120" t="str">
            <v/>
          </cell>
          <cell r="C8120" t="str">
            <v/>
          </cell>
          <cell r="D8120">
            <v>918001.39</v>
          </cell>
          <cell r="E8120">
            <v>1834761.33</v>
          </cell>
          <cell r="F8120">
            <v>407248.21</v>
          </cell>
          <cell r="G8120">
            <v>759829.27</v>
          </cell>
          <cell r="H8120">
            <v>343750.67</v>
          </cell>
        </row>
        <row r="8121">
          <cell r="A8121" t="str">
            <v>RH16 1</v>
          </cell>
          <cell r="B8121" t="str">
            <v/>
          </cell>
          <cell r="C8121" t="str">
            <v/>
          </cell>
          <cell r="D8121">
            <v>1511721.89</v>
          </cell>
          <cell r="E8121">
            <v>883991.82</v>
          </cell>
          <cell r="F8121">
            <v>276305.33</v>
          </cell>
          <cell r="G8121">
            <v>821429.24</v>
          </cell>
          <cell r="H8121">
            <v>194613.58000000002</v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>
            <v>1125125.8400000001</v>
          </cell>
          <cell r="E8122">
            <v>1484233.56</v>
          </cell>
          <cell r="F8122">
            <v>335502.18000000005</v>
          </cell>
          <cell r="G8122">
            <v>739911.16</v>
          </cell>
          <cell r="H8122">
            <v>145910.74</v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>
            <v>1277531.51</v>
          </cell>
          <cell r="E8123">
            <v>1788312.78</v>
          </cell>
          <cell r="F8123">
            <v>489731.21999999991</v>
          </cell>
          <cell r="G8123">
            <v>725076.05</v>
          </cell>
          <cell r="H8123">
            <v>260355.80000000002</v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>
            <v>1753037.49</v>
          </cell>
          <cell r="E8124">
            <v>2388544.35</v>
          </cell>
          <cell r="F8124">
            <v>559623.56000000006</v>
          </cell>
          <cell r="G8124">
            <v>826582.98</v>
          </cell>
          <cell r="H8124">
            <v>315350.01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 t="str">
            <v/>
          </cell>
          <cell r="C8126" t="str">
            <v/>
          </cell>
          <cell r="D8126">
            <v>1234204.67</v>
          </cell>
          <cell r="E8126">
            <v>1968027.21</v>
          </cell>
          <cell r="F8126">
            <v>127521.08</v>
          </cell>
          <cell r="G8126">
            <v>646422.46</v>
          </cell>
          <cell r="H8126">
            <v>212567.03</v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>
            <v>835234.7</v>
          </cell>
          <cell r="E8127">
            <v>1097144.33</v>
          </cell>
          <cell r="F8127">
            <v>239829.99</v>
          </cell>
          <cell r="G8127">
            <v>610751.6</v>
          </cell>
          <cell r="H8127">
            <v>125766.67</v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>
            <v>795976.07</v>
          </cell>
          <cell r="E8128">
            <v>1526376.42</v>
          </cell>
          <cell r="F8128">
            <v>267881.33</v>
          </cell>
          <cell r="G8128">
            <v>893791.6</v>
          </cell>
          <cell r="H8128">
            <v>152379.04</v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687072.4</v>
          </cell>
          <cell r="E8129">
            <v>807006.76</v>
          </cell>
          <cell r="F8129">
            <v>89110.9</v>
          </cell>
          <cell r="G8129">
            <v>449244.82</v>
          </cell>
          <cell r="H8129">
            <v>86470.25</v>
          </cell>
        </row>
        <row r="8130">
          <cell r="A8130" t="str">
            <v>RH19 1</v>
          </cell>
          <cell r="B8130" t="str">
            <v/>
          </cell>
          <cell r="C8130" t="str">
            <v/>
          </cell>
          <cell r="D8130">
            <v>908238.54</v>
          </cell>
          <cell r="E8130">
            <v>1225832</v>
          </cell>
          <cell r="F8130">
            <v>345589.15000000008</v>
          </cell>
          <cell r="G8130">
            <v>743654.23</v>
          </cell>
          <cell r="H8130">
            <v>222293.27000000002</v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>
            <v>1035880.96</v>
          </cell>
          <cell r="E8131">
            <v>1475530.68</v>
          </cell>
          <cell r="F8131">
            <v>280648.19999999995</v>
          </cell>
          <cell r="G8131">
            <v>969976.83</v>
          </cell>
          <cell r="H8131">
            <v>217400.76</v>
          </cell>
        </row>
        <row r="8132">
          <cell r="A8132" t="str">
            <v>RH19 3</v>
          </cell>
          <cell r="B8132" t="str">
            <v/>
          </cell>
          <cell r="C8132" t="str">
            <v/>
          </cell>
          <cell r="D8132">
            <v>1358538.17</v>
          </cell>
          <cell r="E8132">
            <v>2549483.64</v>
          </cell>
          <cell r="F8132">
            <v>731214.57999999984</v>
          </cell>
          <cell r="G8132">
            <v>1440656.13</v>
          </cell>
          <cell r="H8132">
            <v>334850.16000000003</v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>
            <v>1264868.8500000001</v>
          </cell>
          <cell r="E8133">
            <v>1742237.6</v>
          </cell>
          <cell r="F8133">
            <v>256722.09000000003</v>
          </cell>
          <cell r="G8133">
            <v>699131.3</v>
          </cell>
          <cell r="H8133">
            <v>221969.08000000002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1303644.1299999999</v>
          </cell>
          <cell r="E8135">
            <v>1469255.69</v>
          </cell>
          <cell r="F8135">
            <v>208624.89</v>
          </cell>
          <cell r="G8135">
            <v>618385.77</v>
          </cell>
          <cell r="H8135">
            <v>238041.53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 t="str">
            <v/>
          </cell>
          <cell r="C8137" t="str">
            <v/>
          </cell>
          <cell r="D8137">
            <v>1181008.31</v>
          </cell>
          <cell r="E8137">
            <v>1298043.5900000001</v>
          </cell>
          <cell r="F8137">
            <v>247063.8</v>
          </cell>
          <cell r="G8137">
            <v>608898.75</v>
          </cell>
          <cell r="H8137">
            <v>217666.9</v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>
            <v>1247891.0900000001</v>
          </cell>
          <cell r="E8138">
            <v>1182279.1299999999</v>
          </cell>
          <cell r="F8138">
            <v>211625.88</v>
          </cell>
          <cell r="G8138">
            <v>714530.72</v>
          </cell>
          <cell r="H8138">
            <v>246999.47</v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>
            <v>438525.6</v>
          </cell>
          <cell r="E8139">
            <v>1022988.01</v>
          </cell>
          <cell r="F8139">
            <v>159364.92999999996</v>
          </cell>
          <cell r="G8139">
            <v>1033242.6</v>
          </cell>
          <cell r="H8139">
            <v>108385.86</v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>
            <v>465025.04</v>
          </cell>
          <cell r="E8140">
            <v>1038528.71</v>
          </cell>
          <cell r="F8140">
            <v>202363.43000000005</v>
          </cell>
          <cell r="G8140">
            <v>640183.61</v>
          </cell>
          <cell r="H8140">
            <v>116840.99</v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>
            <v>556826.07999999996</v>
          </cell>
          <cell r="E8141">
            <v>1321360.6100000001</v>
          </cell>
          <cell r="F8141">
            <v>206876.46999999997</v>
          </cell>
          <cell r="G8141">
            <v>705614.71</v>
          </cell>
          <cell r="H8141">
            <v>154033.01</v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>
            <v>969848.9</v>
          </cell>
          <cell r="E8142">
            <v>1649818.68</v>
          </cell>
          <cell r="F8142">
            <v>282081.40000000002</v>
          </cell>
          <cell r="G8142">
            <v>736358.62</v>
          </cell>
          <cell r="H8142">
            <v>198335.01</v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>
            <v>873711.24</v>
          </cell>
          <cell r="E8143">
            <v>1372786.31</v>
          </cell>
          <cell r="F8143">
            <v>182753.54999999996</v>
          </cell>
          <cell r="G8143">
            <v>579728.74</v>
          </cell>
          <cell r="H8143">
            <v>150268.44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>
            <v>611999.81999999995</v>
          </cell>
          <cell r="E8146">
            <v>641052.43999999994</v>
          </cell>
          <cell r="F8146">
            <v>106626.84000000003</v>
          </cell>
          <cell r="G8146">
            <v>405192.9</v>
          </cell>
          <cell r="H8146">
            <v>118682.81</v>
          </cell>
        </row>
        <row r="8147">
          <cell r="A8147" t="str">
            <v>RH4 1</v>
          </cell>
          <cell r="B8147" t="str">
            <v/>
          </cell>
          <cell r="C8147" t="str">
            <v/>
          </cell>
          <cell r="D8147">
            <v>788114.79</v>
          </cell>
          <cell r="E8147">
            <v>831657.85</v>
          </cell>
          <cell r="F8147">
            <v>169809.61999999997</v>
          </cell>
          <cell r="G8147">
            <v>394681.4</v>
          </cell>
          <cell r="H8147">
            <v>135770.19</v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>
            <v>498667.03</v>
          </cell>
          <cell r="E8148">
            <v>766829.94</v>
          </cell>
          <cell r="F8148">
            <v>174192.89</v>
          </cell>
          <cell r="G8148">
            <v>487689.58</v>
          </cell>
          <cell r="H8148">
            <v>150646.19</v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>
            <v>715392.76</v>
          </cell>
          <cell r="E8149">
            <v>683786.75</v>
          </cell>
          <cell r="F8149">
            <v>136497.07</v>
          </cell>
          <cell r="G8149">
            <v>456568.12</v>
          </cell>
          <cell r="H8149">
            <v>161916.19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 t="str">
            <v/>
          </cell>
          <cell r="C8151" t="str">
            <v/>
          </cell>
          <cell r="D8151">
            <v>902630.28</v>
          </cell>
          <cell r="E8151">
            <v>1373204.07</v>
          </cell>
          <cell r="F8151">
            <v>404776.46</v>
          </cell>
          <cell r="G8151">
            <v>758774.98</v>
          </cell>
          <cell r="H8151">
            <v>249639.09</v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>
            <v>760347.44</v>
          </cell>
          <cell r="E8152">
            <v>1402304.63</v>
          </cell>
          <cell r="F8152">
            <v>240104.58999999997</v>
          </cell>
          <cell r="G8152">
            <v>535409.13</v>
          </cell>
          <cell r="H8152">
            <v>142936.76999999999</v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>
            <v>352369.13</v>
          </cell>
          <cell r="E8153">
            <v>673115.93</v>
          </cell>
          <cell r="F8153">
            <v>193638.59</v>
          </cell>
          <cell r="G8153">
            <v>367556.8</v>
          </cell>
          <cell r="H8153">
            <v>126149.33</v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>
            <v>461411.2</v>
          </cell>
          <cell r="E8154">
            <v>716600.72</v>
          </cell>
          <cell r="F8154">
            <v>183574.22</v>
          </cell>
          <cell r="G8154">
            <v>436498.7</v>
          </cell>
          <cell r="H8154">
            <v>68727.040000000008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751965.88</v>
          </cell>
          <cell r="E8156">
            <v>1159408.8600000001</v>
          </cell>
          <cell r="F8156">
            <v>380092.02999999991</v>
          </cell>
          <cell r="G8156">
            <v>642482.13</v>
          </cell>
          <cell r="H8156">
            <v>187476.24</v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1205072.6000000001</v>
          </cell>
          <cell r="E8157">
            <v>1551771.99</v>
          </cell>
          <cell r="F8157">
            <v>595883.63000000012</v>
          </cell>
          <cell r="G8157">
            <v>985929.2</v>
          </cell>
          <cell r="H8157">
            <v>227262.15</v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2218057.11</v>
          </cell>
          <cell r="E8158">
            <v>3193647.44</v>
          </cell>
          <cell r="F8158">
            <v>1072386.8799999999</v>
          </cell>
          <cell r="G8158">
            <v>1637252.87</v>
          </cell>
          <cell r="H8158">
            <v>502454.66000000003</v>
          </cell>
        </row>
        <row r="8159">
          <cell r="A8159" t="str">
            <v>RH7 6</v>
          </cell>
          <cell r="B8159" t="str">
            <v/>
          </cell>
          <cell r="C8159" t="str">
            <v/>
          </cell>
          <cell r="D8159">
            <v>988936.24</v>
          </cell>
          <cell r="E8159">
            <v>2090518.27</v>
          </cell>
          <cell r="F8159">
            <v>320772.05999999994</v>
          </cell>
          <cell r="G8159">
            <v>1207951.23</v>
          </cell>
          <cell r="H8159">
            <v>256086.58000000002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1604551.62</v>
          </cell>
          <cell r="E8162">
            <v>1903812.2</v>
          </cell>
          <cell r="F8162">
            <v>164765.48999999996</v>
          </cell>
          <cell r="G8162">
            <v>1238283.3600000001</v>
          </cell>
          <cell r="H8162">
            <v>230888.36000000002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814415.15</v>
          </cell>
          <cell r="E8164">
            <v>1103302.29</v>
          </cell>
          <cell r="F8164">
            <v>119848.02</v>
          </cell>
          <cell r="G8164">
            <v>1331761.22</v>
          </cell>
          <cell r="H8164">
            <v>177198.46</v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>
            <v>595265.64</v>
          </cell>
          <cell r="E8165">
            <v>888207.7</v>
          </cell>
          <cell r="F8165">
            <v>167046.59999999995</v>
          </cell>
          <cell r="G8165">
            <v>556583.52</v>
          </cell>
          <cell r="H8165">
            <v>217271.19</v>
          </cell>
        </row>
        <row r="8166">
          <cell r="A8166" t="str">
            <v>RM Other</v>
          </cell>
          <cell r="B8166">
            <v>3976.09</v>
          </cell>
          <cell r="C8166">
            <v>1858732.6900000002</v>
          </cell>
          <cell r="D8166">
            <v>73280.28</v>
          </cell>
          <cell r="E8166">
            <v>0</v>
          </cell>
          <cell r="F8166">
            <v>72956.13</v>
          </cell>
          <cell r="G8166">
            <v>47600.45</v>
          </cell>
          <cell r="H8166">
            <v>64365.81</v>
          </cell>
        </row>
        <row r="8167">
          <cell r="A8167" t="str">
            <v>RM total</v>
          </cell>
          <cell r="B8167">
            <v>3976.09</v>
          </cell>
          <cell r="C8167">
            <v>1858732.6900000002</v>
          </cell>
          <cell r="D8167">
            <v>50806483.230000012</v>
          </cell>
          <cell r="E8167">
            <v>103859503.30999997</v>
          </cell>
          <cell r="F8167">
            <v>21303711.52</v>
          </cell>
          <cell r="G8167">
            <v>59808617.559999995</v>
          </cell>
          <cell r="H8167">
            <v>21137211.439999998</v>
          </cell>
        </row>
        <row r="8168">
          <cell r="A8168" t="str">
            <v>RM1 1</v>
          </cell>
          <cell r="B8168" t="str">
            <v/>
          </cell>
          <cell r="C8168" t="str">
            <v/>
          </cell>
          <cell r="D8168">
            <v>190316.28</v>
          </cell>
          <cell r="E8168">
            <v>339489.98</v>
          </cell>
          <cell r="F8168">
            <v>83755.200000000012</v>
          </cell>
          <cell r="G8168">
            <v>219851.87</v>
          </cell>
          <cell r="H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>
            <v>556208.4</v>
          </cell>
          <cell r="E8169">
            <v>862092.44</v>
          </cell>
          <cell r="F8169">
            <v>195728.21</v>
          </cell>
          <cell r="G8169">
            <v>790801.73</v>
          </cell>
          <cell r="H8169">
            <v>139731.09</v>
          </cell>
        </row>
        <row r="8170">
          <cell r="A8170" t="str">
            <v>RM1 3</v>
          </cell>
          <cell r="B8170" t="str">
            <v/>
          </cell>
          <cell r="C8170" t="str">
            <v/>
          </cell>
          <cell r="D8170">
            <v>184422.9</v>
          </cell>
          <cell r="E8170">
            <v>567405.39</v>
          </cell>
          <cell r="F8170" t="str">
            <v/>
          </cell>
          <cell r="G8170">
            <v>382931.24</v>
          </cell>
          <cell r="H8170">
            <v>81719.62</v>
          </cell>
        </row>
        <row r="8171">
          <cell r="A8171" t="str">
            <v>RM1 4</v>
          </cell>
          <cell r="B8171" t="str">
            <v/>
          </cell>
          <cell r="C8171" t="str">
            <v/>
          </cell>
          <cell r="D8171">
            <v>1112309.83</v>
          </cell>
          <cell r="E8171">
            <v>1967269.99</v>
          </cell>
          <cell r="F8171">
            <v>421875.42999999993</v>
          </cell>
          <cell r="G8171">
            <v>1446533.44</v>
          </cell>
          <cell r="H8171">
            <v>429697.65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806161.38</v>
          </cell>
          <cell r="E8172">
            <v>2228035.16</v>
          </cell>
          <cell r="F8172">
            <v>628598.01</v>
          </cell>
          <cell r="G8172">
            <v>1033474.94</v>
          </cell>
          <cell r="H8172">
            <v>480013.16000000003</v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>
            <v>1267374.26</v>
          </cell>
          <cell r="E8173">
            <v>2861643.54</v>
          </cell>
          <cell r="F8173">
            <v>757137.92000000004</v>
          </cell>
          <cell r="G8173">
            <v>1409199</v>
          </cell>
          <cell r="H8173">
            <v>415656.15</v>
          </cell>
        </row>
        <row r="8174">
          <cell r="A8174" t="str">
            <v>RM10 9</v>
          </cell>
          <cell r="B8174" t="str">
            <v/>
          </cell>
          <cell r="C8174" t="str">
            <v/>
          </cell>
          <cell r="D8174">
            <v>830053.41</v>
          </cell>
          <cell r="E8174">
            <v>2223132.64</v>
          </cell>
          <cell r="F8174">
            <v>412679.7699999999</v>
          </cell>
          <cell r="G8174">
            <v>1073976.6399999999</v>
          </cell>
          <cell r="H8174">
            <v>419452.4</v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>
            <v>994259.57</v>
          </cell>
          <cell r="E8175">
            <v>2035069.85</v>
          </cell>
          <cell r="F8175">
            <v>330027.01000000007</v>
          </cell>
          <cell r="G8175">
            <v>1296554.31</v>
          </cell>
          <cell r="H8175">
            <v>505965.93</v>
          </cell>
        </row>
        <row r="8176">
          <cell r="A8176" t="str">
            <v>RM11 2</v>
          </cell>
          <cell r="B8176" t="str">
            <v/>
          </cell>
          <cell r="C8176" t="str">
            <v/>
          </cell>
          <cell r="D8176">
            <v>975160.79</v>
          </cell>
          <cell r="E8176">
            <v>1933073.4</v>
          </cell>
          <cell r="F8176">
            <v>320803.53000000009</v>
          </cell>
          <cell r="G8176">
            <v>1745368.46</v>
          </cell>
          <cell r="H8176">
            <v>365625.74</v>
          </cell>
        </row>
        <row r="8177">
          <cell r="A8177" t="str">
            <v>RM11 3</v>
          </cell>
          <cell r="B8177" t="str">
            <v/>
          </cell>
          <cell r="C8177" t="str">
            <v/>
          </cell>
          <cell r="D8177">
            <v>1142062.01</v>
          </cell>
          <cell r="E8177">
            <v>1881827.05</v>
          </cell>
          <cell r="F8177">
            <v>327913.37</v>
          </cell>
          <cell r="G8177">
            <v>913786.62</v>
          </cell>
          <cell r="H8177">
            <v>357460.39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>
            <v>1595772.21</v>
          </cell>
          <cell r="E8178">
            <v>2510303.88</v>
          </cell>
          <cell r="F8178">
            <v>730550.3400000002</v>
          </cell>
          <cell r="G8178">
            <v>1737008.86</v>
          </cell>
          <cell r="H8178">
            <v>563864.18000000005</v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>
            <v>1172240.6399999999</v>
          </cell>
          <cell r="E8179">
            <v>1304247.3</v>
          </cell>
          <cell r="F8179">
            <v>392423.92</v>
          </cell>
          <cell r="G8179">
            <v>1031242.56</v>
          </cell>
          <cell r="H8179">
            <v>340132.62</v>
          </cell>
        </row>
        <row r="8180">
          <cell r="A8180" t="str">
            <v>RM12 6</v>
          </cell>
          <cell r="B8180" t="str">
            <v/>
          </cell>
          <cell r="C8180" t="str">
            <v/>
          </cell>
          <cell r="D8180">
            <v>765726.1</v>
          </cell>
          <cell r="E8180">
            <v>1408367.27</v>
          </cell>
          <cell r="F8180">
            <v>372364.62999999995</v>
          </cell>
          <cell r="G8180">
            <v>844987.66</v>
          </cell>
          <cell r="H8180">
            <v>330300.91000000003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 t="str">
            <v/>
          </cell>
          <cell r="C8183" t="str">
            <v/>
          </cell>
          <cell r="D8183">
            <v>900632.06</v>
          </cell>
          <cell r="E8183">
            <v>1486803.41</v>
          </cell>
          <cell r="F8183">
            <v>317648.25</v>
          </cell>
          <cell r="G8183">
            <v>1258975.19</v>
          </cell>
          <cell r="H8183">
            <v>362911.96</v>
          </cell>
        </row>
        <row r="8184">
          <cell r="A8184" t="str">
            <v>RM13 8</v>
          </cell>
          <cell r="B8184" t="str">
            <v/>
          </cell>
          <cell r="C8184" t="str">
            <v/>
          </cell>
          <cell r="D8184">
            <v>615172.93999999994</v>
          </cell>
          <cell r="E8184">
            <v>1446353.55</v>
          </cell>
          <cell r="F8184">
            <v>356883.77000000008</v>
          </cell>
          <cell r="G8184">
            <v>845777.44</v>
          </cell>
          <cell r="H8184">
            <v>416948.81</v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>
            <v>1235651.8600000001</v>
          </cell>
          <cell r="E8185">
            <v>2117121.7400000002</v>
          </cell>
          <cell r="F8185">
            <v>408346.06999999995</v>
          </cell>
          <cell r="G8185">
            <v>1233678.5900000001</v>
          </cell>
          <cell r="H8185">
            <v>532000.52</v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1245152.03</v>
          </cell>
          <cell r="E8186">
            <v>1819099.17</v>
          </cell>
          <cell r="F8186">
            <v>483521.64</v>
          </cell>
          <cell r="G8186">
            <v>1145219.58</v>
          </cell>
          <cell r="H8186">
            <v>274701.46000000002</v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>
            <v>792284.22</v>
          </cell>
          <cell r="E8187">
            <v>1300046.25</v>
          </cell>
          <cell r="F8187">
            <v>359467.84000000008</v>
          </cell>
          <cell r="G8187">
            <v>853354.46</v>
          </cell>
          <cell r="H8187">
            <v>359103.04</v>
          </cell>
        </row>
        <row r="8188">
          <cell r="A8188" t="str">
            <v>RM14 3</v>
          </cell>
          <cell r="B8188" t="str">
            <v/>
          </cell>
          <cell r="C8188" t="str">
            <v/>
          </cell>
          <cell r="D8188">
            <v>766825.43</v>
          </cell>
          <cell r="E8188">
            <v>1349009.4</v>
          </cell>
          <cell r="F8188">
            <v>349012.39999999991</v>
          </cell>
          <cell r="G8188">
            <v>601442.55000000005</v>
          </cell>
          <cell r="H8188">
            <v>304012.45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>
            <v>948706.24</v>
          </cell>
          <cell r="E8190">
            <v>2105998.96</v>
          </cell>
          <cell r="F8190">
            <v>318554.38</v>
          </cell>
          <cell r="G8190">
            <v>808571.44</v>
          </cell>
          <cell r="H8190">
            <v>426308.98</v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>
            <v>968947.36</v>
          </cell>
          <cell r="E8191">
            <v>2570364.0299999998</v>
          </cell>
          <cell r="F8191">
            <v>507631.92999999993</v>
          </cell>
          <cell r="G8191">
            <v>1323383.7</v>
          </cell>
          <cell r="H8191">
            <v>586300.53</v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>
            <v>781007.42</v>
          </cell>
          <cell r="E8192">
            <v>1904974.62</v>
          </cell>
          <cell r="F8192">
            <v>244297.8</v>
          </cell>
          <cell r="G8192">
            <v>1128385.1399999999</v>
          </cell>
          <cell r="H8192">
            <v>499273.54000000004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 t="str">
            <v/>
          </cell>
          <cell r="C8194" t="str">
            <v/>
          </cell>
          <cell r="D8194">
            <v>1359318.31</v>
          </cell>
          <cell r="E8194">
            <v>2788846.83</v>
          </cell>
          <cell r="F8194">
            <v>580506.7200000002</v>
          </cell>
          <cell r="G8194">
            <v>1216609.3799999999</v>
          </cell>
          <cell r="H8194">
            <v>724465.75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465540.43</v>
          </cell>
          <cell r="E8195">
            <v>1264797.93</v>
          </cell>
          <cell r="F8195">
            <v>118337.27</v>
          </cell>
          <cell r="G8195">
            <v>381701.12</v>
          </cell>
          <cell r="H8195">
            <v>257712.72</v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>
            <v>795734.66</v>
          </cell>
          <cell r="E8196">
            <v>2038296.44</v>
          </cell>
          <cell r="F8196">
            <v>353635.4499999999</v>
          </cell>
          <cell r="G8196">
            <v>877911.74</v>
          </cell>
          <cell r="H8196">
            <v>525355.55000000005</v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>
            <v>231094.96</v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>
            <v>2213952.33</v>
          </cell>
          <cell r="E8198">
            <v>4444984.9400000004</v>
          </cell>
          <cell r="F8198">
            <v>464164.03999999992</v>
          </cell>
          <cell r="G8198">
            <v>1755867.98</v>
          </cell>
          <cell r="H8198">
            <v>662211.29</v>
          </cell>
        </row>
        <row r="8199">
          <cell r="A8199" t="str">
            <v>RM17 5</v>
          </cell>
          <cell r="B8199" t="str">
            <v/>
          </cell>
          <cell r="C8199" t="str">
            <v/>
          </cell>
          <cell r="D8199">
            <v>1118861.08</v>
          </cell>
          <cell r="E8199">
            <v>3164446.18</v>
          </cell>
          <cell r="F8199">
            <v>640875.69999999984</v>
          </cell>
          <cell r="G8199">
            <v>1143690.58</v>
          </cell>
          <cell r="H8199">
            <v>361031.92</v>
          </cell>
        </row>
        <row r="8200">
          <cell r="A8200" t="str">
            <v>RM17 6</v>
          </cell>
          <cell r="B8200" t="str">
            <v/>
          </cell>
          <cell r="C8200" t="str">
            <v/>
          </cell>
          <cell r="D8200">
            <v>1558356.04</v>
          </cell>
          <cell r="E8200">
            <v>3920688.78</v>
          </cell>
          <cell r="F8200">
            <v>527049.39</v>
          </cell>
          <cell r="G8200">
            <v>1355295.32</v>
          </cell>
          <cell r="H8200">
            <v>425730.21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>
            <v>373251.32</v>
          </cell>
          <cell r="E8202">
            <v>852879.81</v>
          </cell>
          <cell r="F8202">
            <v>225725.64000000004</v>
          </cell>
          <cell r="G8202">
            <v>493313.42</v>
          </cell>
          <cell r="H8202">
            <v>88075.71</v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>
            <v>1032463.47</v>
          </cell>
          <cell r="E8203">
            <v>2751331.85</v>
          </cell>
          <cell r="F8203">
            <v>608720.6599999998</v>
          </cell>
          <cell r="G8203">
            <v>1259564.22</v>
          </cell>
          <cell r="H8203">
            <v>405417.09</v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>
            <v>790735.29</v>
          </cell>
          <cell r="E8204">
            <v>1640169.8</v>
          </cell>
          <cell r="F8204">
            <v>330385.3899999999</v>
          </cell>
          <cell r="G8204">
            <v>1010929.21</v>
          </cell>
          <cell r="H8204">
            <v>277652.78999999998</v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636641.43000000005</v>
          </cell>
          <cell r="E8205">
            <v>1604541.95</v>
          </cell>
          <cell r="F8205">
            <v>263470.77</v>
          </cell>
          <cell r="G8205">
            <v>734693.57</v>
          </cell>
          <cell r="H8205">
            <v>209005.86000000002</v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>
            <v>716978.04</v>
          </cell>
          <cell r="E8206">
            <v>1434163.13</v>
          </cell>
          <cell r="F8206">
            <v>270469.77</v>
          </cell>
          <cell r="G8206">
            <v>917774.85</v>
          </cell>
          <cell r="H8206">
            <v>196124.58000000002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293855.81</v>
          </cell>
          <cell r="E8209">
            <v>695385.92</v>
          </cell>
          <cell r="F8209">
            <v>122316.2</v>
          </cell>
          <cell r="G8209">
            <v>327124.45</v>
          </cell>
          <cell r="H8209">
            <v>74251.199999999997</v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>
            <v>567706.15</v>
          </cell>
          <cell r="E8210">
            <v>1093052.23</v>
          </cell>
          <cell r="F8210">
            <v>211611.06999999995</v>
          </cell>
          <cell r="G8210">
            <v>345755.25</v>
          </cell>
          <cell r="H8210">
            <v>142587.01</v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>
            <v>1292777.1100000001</v>
          </cell>
          <cell r="E8211">
            <v>1858892.8</v>
          </cell>
          <cell r="F8211">
            <v>418614.4</v>
          </cell>
          <cell r="G8211">
            <v>1850535.92</v>
          </cell>
          <cell r="H8211">
            <v>327966.08000000002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 t="str">
            <v/>
          </cell>
          <cell r="C8213" t="str">
            <v/>
          </cell>
          <cell r="D8213">
            <v>772532.29</v>
          </cell>
          <cell r="E8213">
            <v>2048450.83</v>
          </cell>
          <cell r="F8213">
            <v>346385.15</v>
          </cell>
          <cell r="G8213">
            <v>1577693.81</v>
          </cell>
          <cell r="H8213">
            <v>498712.69</v>
          </cell>
        </row>
        <row r="8214">
          <cell r="A8214" t="str">
            <v>RM3 8</v>
          </cell>
          <cell r="B8214" t="str">
            <v/>
          </cell>
          <cell r="C8214" t="str">
            <v/>
          </cell>
          <cell r="D8214">
            <v>759416.41</v>
          </cell>
          <cell r="E8214">
            <v>1787144.26</v>
          </cell>
          <cell r="F8214">
            <v>419430.09000000008</v>
          </cell>
          <cell r="G8214">
            <v>1305318.9099999999</v>
          </cell>
          <cell r="H8214">
            <v>434854.5</v>
          </cell>
        </row>
        <row r="8215">
          <cell r="A8215" t="str">
            <v>RM3 9</v>
          </cell>
          <cell r="B8215" t="str">
            <v/>
          </cell>
          <cell r="C8215" t="str">
            <v/>
          </cell>
          <cell r="D8215">
            <v>881597.47</v>
          </cell>
          <cell r="E8215">
            <v>1867664.47</v>
          </cell>
          <cell r="F8215">
            <v>376539.31</v>
          </cell>
          <cell r="G8215">
            <v>1731159.7</v>
          </cell>
          <cell r="H8215">
            <v>522334.63</v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>
            <v>510596.13</v>
          </cell>
          <cell r="E8216">
            <v>1112167.55</v>
          </cell>
          <cell r="F8216">
            <v>162267.40999999997</v>
          </cell>
          <cell r="G8216">
            <v>532437.16</v>
          </cell>
          <cell r="H8216">
            <v>193946.41</v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674087.81</v>
          </cell>
          <cell r="E8217">
            <v>2065479.57</v>
          </cell>
          <cell r="F8217">
            <v>306748.08999999991</v>
          </cell>
          <cell r="G8217">
            <v>1102833.68</v>
          </cell>
          <cell r="H8217">
            <v>379548.17</v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>
            <v>947772.03</v>
          </cell>
          <cell r="E8218">
            <v>2181221.79</v>
          </cell>
          <cell r="F8218">
            <v>344041.94</v>
          </cell>
          <cell r="G8218">
            <v>1284196.3700000001</v>
          </cell>
          <cell r="H8218">
            <v>523416.45</v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>
            <v>1214123.8</v>
          </cell>
          <cell r="E8219">
            <v>2145494.6800000002</v>
          </cell>
          <cell r="F8219">
            <v>510479.31</v>
          </cell>
          <cell r="G8219">
            <v>1550259.16</v>
          </cell>
          <cell r="H8219">
            <v>363534.62</v>
          </cell>
        </row>
        <row r="8220">
          <cell r="A8220" t="str">
            <v>RM6 5</v>
          </cell>
          <cell r="B8220" t="str">
            <v/>
          </cell>
          <cell r="C8220" t="str">
            <v/>
          </cell>
          <cell r="D8220">
            <v>959731.7</v>
          </cell>
          <cell r="E8220">
            <v>1943316.44</v>
          </cell>
          <cell r="F8220">
            <v>414435.3299999999</v>
          </cell>
          <cell r="G8220">
            <v>1103350.3</v>
          </cell>
          <cell r="H8220">
            <v>377737.52</v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912011.97</v>
          </cell>
          <cell r="E8221">
            <v>1227823.6000000001</v>
          </cell>
          <cell r="F8221">
            <v>292969.52</v>
          </cell>
          <cell r="G8221">
            <v>1149190.1499999999</v>
          </cell>
          <cell r="H8221">
            <v>392269.16000000003</v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>
            <v>1177627.5900000001</v>
          </cell>
          <cell r="E8222">
            <v>2417727.5699999998</v>
          </cell>
          <cell r="F8222">
            <v>488041.41</v>
          </cell>
          <cell r="G8222">
            <v>1629340.79</v>
          </cell>
          <cell r="H8222">
            <v>468347.3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 t="str">
            <v/>
          </cell>
          <cell r="C8224" t="str">
            <v/>
          </cell>
          <cell r="D8224">
            <v>460188.79</v>
          </cell>
          <cell r="E8224">
            <v>795211.13</v>
          </cell>
          <cell r="F8224">
            <v>275015.88000000006</v>
          </cell>
          <cell r="G8224">
            <v>448661.87</v>
          </cell>
          <cell r="H8224">
            <v>114848.65000000001</v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>
            <v>680792.92</v>
          </cell>
          <cell r="E8225">
            <v>1290897.8799999999</v>
          </cell>
          <cell r="F8225">
            <v>330707.18999999994</v>
          </cell>
          <cell r="G8225">
            <v>805520.81</v>
          </cell>
          <cell r="H8225">
            <v>353568</v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>
            <v>535169.93000000005</v>
          </cell>
          <cell r="E8226">
            <v>1189878.99</v>
          </cell>
          <cell r="F8226">
            <v>181651.92000000004</v>
          </cell>
          <cell r="G8226">
            <v>752036.42</v>
          </cell>
          <cell r="H8226">
            <v>217658.99</v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>
            <v>1213950.02</v>
          </cell>
          <cell r="E8227">
            <v>2227409.6</v>
          </cell>
          <cell r="F8227">
            <v>645494.41999999981</v>
          </cell>
          <cell r="G8227">
            <v>1258895.8700000001</v>
          </cell>
          <cell r="H8227">
            <v>584347.78</v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1626653.92</v>
          </cell>
          <cell r="E8228">
            <v>3226683.47</v>
          </cell>
          <cell r="F8228">
            <v>672425.89</v>
          </cell>
          <cell r="G8228">
            <v>1763488.39</v>
          </cell>
          <cell r="H8228">
            <v>704428.71</v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>
            <v>667905.68000000005</v>
          </cell>
          <cell r="E8229">
            <v>2050896.6</v>
          </cell>
          <cell r="F8229">
            <v>523101.47</v>
          </cell>
          <cell r="G8229">
            <v>1081019.75</v>
          </cell>
          <cell r="H8229">
            <v>568810.56000000006</v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>
            <v>1419466.81</v>
          </cell>
          <cell r="E8230">
            <v>1972161.5</v>
          </cell>
          <cell r="F8230">
            <v>455859.5500000001</v>
          </cell>
          <cell r="G8230">
            <v>1157872.53</v>
          </cell>
          <cell r="H8230">
            <v>524430.07000000007</v>
          </cell>
        </row>
        <row r="8231">
          <cell r="A8231" t="str">
            <v>RM9 5</v>
          </cell>
          <cell r="B8231" t="str">
            <v/>
          </cell>
          <cell r="C8231" t="str">
            <v/>
          </cell>
          <cell r="D8231">
            <v>1129898.52</v>
          </cell>
          <cell r="E8231">
            <v>2251800.4700000002</v>
          </cell>
          <cell r="F8231">
            <v>625922.77</v>
          </cell>
          <cell r="G8231">
            <v>1540386.85</v>
          </cell>
          <cell r="H8231">
            <v>517112.98000000004</v>
          </cell>
        </row>
        <row r="8232">
          <cell r="A8232" t="str">
            <v>RM9 6</v>
          </cell>
          <cell r="B8232" t="str">
            <v/>
          </cell>
          <cell r="C8232" t="str">
            <v/>
          </cell>
          <cell r="D8232">
            <v>1127060.3500000001</v>
          </cell>
          <cell r="E8232">
            <v>2052770.34</v>
          </cell>
          <cell r="F8232">
            <v>404134.85000000009</v>
          </cell>
          <cell r="G8232">
            <v>1192082.1599999999</v>
          </cell>
          <cell r="H8232">
            <v>464169.55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23247.86</v>
          </cell>
          <cell r="C8234">
            <v>1293172.7300000002</v>
          </cell>
          <cell r="D8234">
            <v>258980.56999999998</v>
          </cell>
          <cell r="E8234">
            <v>138906.13</v>
          </cell>
          <cell r="F8234">
            <v>1940980.0399999998</v>
          </cell>
          <cell r="G8234">
            <v>247946.33000000002</v>
          </cell>
          <cell r="H8234">
            <v>890180.92999999982</v>
          </cell>
        </row>
        <row r="8235">
          <cell r="A8235" t="str">
            <v>S total</v>
          </cell>
          <cell r="B8235">
            <v>23247.86</v>
          </cell>
          <cell r="C8235">
            <v>57600305.769999996</v>
          </cell>
          <cell r="D8235">
            <v>132540159.06000002</v>
          </cell>
          <cell r="E8235">
            <v>245251757.14000002</v>
          </cell>
          <cell r="F8235">
            <v>29430596.229999986</v>
          </cell>
          <cell r="G8235">
            <v>156371571.01999998</v>
          </cell>
          <cell r="H8235">
            <v>33528358.400000017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>
            <v>72468.66</v>
          </cell>
          <cell r="E8237">
            <v>166672.49</v>
          </cell>
          <cell r="F8237" t="str">
            <v/>
          </cell>
          <cell r="G8237">
            <v>123310.77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151131.19</v>
          </cell>
          <cell r="E8239">
            <v>202555.67</v>
          </cell>
          <cell r="F8239" t="str">
            <v/>
          </cell>
          <cell r="G8239">
            <v>121754.02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 t="str">
            <v/>
          </cell>
          <cell r="C8241">
            <v>213875.61000000002</v>
          </cell>
          <cell r="D8241">
            <v>1000346.41</v>
          </cell>
          <cell r="E8241">
            <v>1180510.6399999999</v>
          </cell>
          <cell r="F8241">
            <v>180337.86</v>
          </cell>
          <cell r="G8241">
            <v>762496.33</v>
          </cell>
          <cell r="H8241">
            <v>203701.76000000001</v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>
            <v>217036.16</v>
          </cell>
          <cell r="E8242">
            <v>412647.09</v>
          </cell>
          <cell r="F8242" t="str">
            <v/>
          </cell>
          <cell r="G8242">
            <v>349084.05</v>
          </cell>
          <cell r="H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>
            <v>1285124.55</v>
          </cell>
          <cell r="E8243">
            <v>1425314.22</v>
          </cell>
          <cell r="F8243">
            <v>44478.84</v>
          </cell>
          <cell r="G8243">
            <v>606654.68000000005</v>
          </cell>
          <cell r="H8243">
            <v>151092.31</v>
          </cell>
        </row>
        <row r="8244">
          <cell r="A8244" t="str">
            <v>S10 4</v>
          </cell>
          <cell r="B8244" t="str">
            <v/>
          </cell>
          <cell r="C8244">
            <v>152512</v>
          </cell>
          <cell r="D8244">
            <v>1077471.97</v>
          </cell>
          <cell r="E8244">
            <v>877295.5</v>
          </cell>
          <cell r="F8244">
            <v>94487.29</v>
          </cell>
          <cell r="G8244">
            <v>683565.21</v>
          </cell>
          <cell r="H8244">
            <v>82341.03</v>
          </cell>
        </row>
        <row r="8245">
          <cell r="A8245" t="str">
            <v>S10 5</v>
          </cell>
          <cell r="B8245" t="str">
            <v/>
          </cell>
          <cell r="C8245">
            <v>143806.46</v>
          </cell>
          <cell r="D8245">
            <v>1166001.03</v>
          </cell>
          <cell r="E8245">
            <v>1134432.3600000001</v>
          </cell>
          <cell r="F8245">
            <v>192227.20000000004</v>
          </cell>
          <cell r="G8245">
            <v>916599.28</v>
          </cell>
          <cell r="H8245">
            <v>156713.60000000001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 t="str">
            <v/>
          </cell>
          <cell r="C8248">
            <v>207766.63999999998</v>
          </cell>
          <cell r="D8248">
            <v>1722398.8</v>
          </cell>
          <cell r="E8248">
            <v>1237722.48</v>
          </cell>
          <cell r="F8248">
            <v>352959.46000000008</v>
          </cell>
          <cell r="G8248">
            <v>744912.54</v>
          </cell>
          <cell r="H8248">
            <v>174229.16</v>
          </cell>
        </row>
        <row r="8249">
          <cell r="A8249" t="str">
            <v>S11 8</v>
          </cell>
          <cell r="B8249" t="str">
            <v/>
          </cell>
          <cell r="C8249">
            <v>141459.40000000002</v>
          </cell>
          <cell r="D8249">
            <v>724508.01</v>
          </cell>
          <cell r="E8249">
            <v>696105.33</v>
          </cell>
          <cell r="F8249">
            <v>162710.04</v>
          </cell>
          <cell r="G8249">
            <v>797490.43</v>
          </cell>
          <cell r="H8249">
            <v>96659.05</v>
          </cell>
        </row>
        <row r="8250">
          <cell r="A8250" t="str">
            <v>S11 9</v>
          </cell>
          <cell r="B8250" t="str">
            <v/>
          </cell>
          <cell r="C8250">
            <v>170465.76</v>
          </cell>
          <cell r="D8250">
            <v>1556661.47</v>
          </cell>
          <cell r="E8250">
            <v>1868664.88</v>
          </cell>
          <cell r="F8250">
            <v>178650.95</v>
          </cell>
          <cell r="G8250">
            <v>895737.14</v>
          </cell>
          <cell r="H8250">
            <v>137255.78</v>
          </cell>
        </row>
        <row r="8251">
          <cell r="A8251" t="str">
            <v>S12 2</v>
          </cell>
          <cell r="B8251" t="str">
            <v/>
          </cell>
          <cell r="C8251">
            <v>509062.37000000005</v>
          </cell>
          <cell r="D8251">
            <v>1516374.04</v>
          </cell>
          <cell r="E8251">
            <v>2632277.25</v>
          </cell>
          <cell r="F8251">
            <v>273442.48999999993</v>
          </cell>
          <cell r="G8251">
            <v>1237798.96</v>
          </cell>
          <cell r="H8251">
            <v>424388.49</v>
          </cell>
        </row>
        <row r="8252">
          <cell r="A8252" t="str">
            <v>S12 3</v>
          </cell>
          <cell r="B8252" t="str">
            <v/>
          </cell>
          <cell r="C8252">
            <v>381094.24</v>
          </cell>
          <cell r="D8252">
            <v>1069003.05</v>
          </cell>
          <cell r="E8252">
            <v>2059562.47</v>
          </cell>
          <cell r="F8252">
            <v>216150.66</v>
          </cell>
          <cell r="G8252">
            <v>1288474.1599999999</v>
          </cell>
          <cell r="H8252">
            <v>230122.75</v>
          </cell>
        </row>
        <row r="8253">
          <cell r="A8253" t="str">
            <v>S12 4</v>
          </cell>
          <cell r="B8253" t="str">
            <v/>
          </cell>
          <cell r="C8253">
            <v>473858.2699999999</v>
          </cell>
          <cell r="D8253">
            <v>1608021.02</v>
          </cell>
          <cell r="E8253">
            <v>2671336.56</v>
          </cell>
          <cell r="F8253">
            <v>321515.7699999999</v>
          </cell>
          <cell r="G8253">
            <v>1913433.5</v>
          </cell>
          <cell r="H8253">
            <v>285425.03999999998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 t="str">
            <v/>
          </cell>
          <cell r="C8255">
            <v>229127.75999999992</v>
          </cell>
          <cell r="D8255">
            <v>866443.83</v>
          </cell>
          <cell r="E8255">
            <v>1900395.56</v>
          </cell>
          <cell r="F8255">
            <v>62609.279999999999</v>
          </cell>
          <cell r="G8255">
            <v>909381.36</v>
          </cell>
          <cell r="H8255">
            <v>162051.42000000001</v>
          </cell>
        </row>
        <row r="8256">
          <cell r="A8256" t="str">
            <v>S13 8</v>
          </cell>
          <cell r="B8256" t="str">
            <v/>
          </cell>
          <cell r="C8256">
            <v>667898.81000000029</v>
          </cell>
          <cell r="D8256">
            <v>1071230.8600000001</v>
          </cell>
          <cell r="E8256">
            <v>2844363.02</v>
          </cell>
          <cell r="F8256">
            <v>163154.39000000004</v>
          </cell>
          <cell r="G8256">
            <v>1392767.13</v>
          </cell>
          <cell r="H8256">
            <v>320523.21000000002</v>
          </cell>
        </row>
        <row r="8257">
          <cell r="A8257" t="str">
            <v>S13 9</v>
          </cell>
          <cell r="B8257" t="str">
            <v/>
          </cell>
          <cell r="C8257">
            <v>512680.87000000005</v>
          </cell>
          <cell r="D8257">
            <v>1331278.03</v>
          </cell>
          <cell r="E8257">
            <v>1777576.36</v>
          </cell>
          <cell r="F8257">
            <v>119138.85999999999</v>
          </cell>
          <cell r="G8257">
            <v>1019485.51</v>
          </cell>
          <cell r="H8257">
            <v>359465.23</v>
          </cell>
        </row>
        <row r="8258">
          <cell r="A8258" t="str">
            <v>S14 1</v>
          </cell>
          <cell r="B8258" t="str">
            <v/>
          </cell>
          <cell r="C8258">
            <v>255077.87000000002</v>
          </cell>
          <cell r="D8258">
            <v>363745.71</v>
          </cell>
          <cell r="E8258">
            <v>1215231.3</v>
          </cell>
          <cell r="F8258">
            <v>107080.15</v>
          </cell>
          <cell r="G8258">
            <v>740202.32</v>
          </cell>
          <cell r="H8258">
            <v>89403.21</v>
          </cell>
        </row>
        <row r="8259">
          <cell r="A8259" t="str">
            <v>S17 3</v>
          </cell>
          <cell r="B8259" t="str">
            <v/>
          </cell>
          <cell r="C8259">
            <v>137198.73000000001</v>
          </cell>
          <cell r="D8259">
            <v>1429106.53</v>
          </cell>
          <cell r="E8259">
            <v>1429458.93</v>
          </cell>
          <cell r="F8259">
            <v>129541.28</v>
          </cell>
          <cell r="G8259">
            <v>897276.72</v>
          </cell>
          <cell r="H8259">
            <v>116549.29000000001</v>
          </cell>
        </row>
        <row r="8260">
          <cell r="A8260" t="str">
            <v>S17 4</v>
          </cell>
          <cell r="B8260" t="str">
            <v/>
          </cell>
          <cell r="C8260">
            <v>134727.72000000003</v>
          </cell>
          <cell r="D8260">
            <v>1243899.1399999999</v>
          </cell>
          <cell r="E8260">
            <v>1180446.26</v>
          </cell>
          <cell r="F8260">
            <v>163722.51999999996</v>
          </cell>
          <cell r="G8260">
            <v>953442.17</v>
          </cell>
          <cell r="H8260">
            <v>173025.26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 t="str">
            <v/>
          </cell>
          <cell r="C8262">
            <v>197419.57000000004</v>
          </cell>
          <cell r="D8262">
            <v>996257.85</v>
          </cell>
          <cell r="E8262">
            <v>1123008.24</v>
          </cell>
          <cell r="F8262">
            <v>167362.51999999999</v>
          </cell>
          <cell r="G8262">
            <v>1304741.94</v>
          </cell>
          <cell r="H8262">
            <v>164815.85</v>
          </cell>
        </row>
        <row r="8263">
          <cell r="A8263" t="str">
            <v>S18 2</v>
          </cell>
          <cell r="B8263" t="str">
            <v/>
          </cell>
          <cell r="C8263">
            <v>93635.900000000009</v>
          </cell>
          <cell r="D8263">
            <v>841612.78</v>
          </cell>
          <cell r="E8263">
            <v>624321.49</v>
          </cell>
          <cell r="F8263" t="str">
            <v/>
          </cell>
          <cell r="G8263">
            <v>956948.17</v>
          </cell>
          <cell r="H8263">
            <v>126602.99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212758.21</v>
          </cell>
          <cell r="E8264">
            <v>201860.7</v>
          </cell>
          <cell r="F8264" t="str">
            <v/>
          </cell>
          <cell r="G8264">
            <v>332534.3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208089.36</v>
          </cell>
          <cell r="E8265">
            <v>288351.42</v>
          </cell>
          <cell r="F8265" t="str">
            <v/>
          </cell>
          <cell r="G8265">
            <v>251372.38</v>
          </cell>
          <cell r="H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>
            <v>166775.06</v>
          </cell>
          <cell r="E8266">
            <v>527495.68000000005</v>
          </cell>
          <cell r="F8266" t="str">
            <v/>
          </cell>
          <cell r="G8266">
            <v>262291.43</v>
          </cell>
          <cell r="H8266" t="str">
            <v/>
          </cell>
        </row>
        <row r="8267">
          <cell r="A8267" t="str">
            <v>S18 8</v>
          </cell>
          <cell r="B8267" t="str">
            <v/>
          </cell>
          <cell r="C8267">
            <v>74266.84</v>
          </cell>
          <cell r="D8267">
            <v>1054171.24</v>
          </cell>
          <cell r="E8267">
            <v>1020120.18</v>
          </cell>
          <cell r="F8267">
            <v>59061.38</v>
          </cell>
          <cell r="G8267">
            <v>812691.1</v>
          </cell>
          <cell r="H8267">
            <v>135285.23000000001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 t="str">
            <v/>
          </cell>
          <cell r="C8269">
            <v>272080.44000000006</v>
          </cell>
          <cell r="D8269">
            <v>474278.33</v>
          </cell>
          <cell r="E8269">
            <v>1639214.85</v>
          </cell>
          <cell r="F8269">
            <v>54859.659999999989</v>
          </cell>
          <cell r="G8269">
            <v>801064.77</v>
          </cell>
          <cell r="H8269">
            <v>133568.20000000001</v>
          </cell>
        </row>
        <row r="8270">
          <cell r="A8270" t="str">
            <v>S2 2</v>
          </cell>
          <cell r="B8270" t="str">
            <v/>
          </cell>
          <cell r="C8270">
            <v>226024.28000000003</v>
          </cell>
          <cell r="D8270">
            <v>509073.49</v>
          </cell>
          <cell r="E8270">
            <v>1559829.22</v>
          </cell>
          <cell r="F8270">
            <v>102350.08999999998</v>
          </cell>
          <cell r="G8270">
            <v>825672.72</v>
          </cell>
          <cell r="H8270">
            <v>115486.45</v>
          </cell>
        </row>
        <row r="8271">
          <cell r="A8271" t="str">
            <v>S2 3</v>
          </cell>
          <cell r="B8271" t="str">
            <v/>
          </cell>
          <cell r="C8271">
            <v>321746.73999999993</v>
          </cell>
          <cell r="D8271">
            <v>771403.33</v>
          </cell>
          <cell r="E8271">
            <v>1148892.3600000001</v>
          </cell>
          <cell r="F8271">
            <v>136416.49</v>
          </cell>
          <cell r="G8271">
            <v>808344.41</v>
          </cell>
          <cell r="H8271">
            <v>75674.73</v>
          </cell>
        </row>
        <row r="8272">
          <cell r="A8272" t="str">
            <v>S2 4</v>
          </cell>
          <cell r="B8272" t="str">
            <v/>
          </cell>
          <cell r="C8272">
            <v>55642.15</v>
          </cell>
          <cell r="D8272">
            <v>174337.09</v>
          </cell>
          <cell r="E8272">
            <v>324283.53999999998</v>
          </cell>
          <cell r="F8272" t="str">
            <v/>
          </cell>
          <cell r="G8272">
            <v>152175.59</v>
          </cell>
          <cell r="H8272" t="str">
            <v/>
          </cell>
        </row>
        <row r="8273">
          <cell r="A8273" t="str">
            <v>S2 5</v>
          </cell>
          <cell r="B8273" t="str">
            <v/>
          </cell>
          <cell r="C8273">
            <v>194821.85999999996</v>
          </cell>
          <cell r="D8273">
            <v>269079.36</v>
          </cell>
          <cell r="E8273">
            <v>906015.76</v>
          </cell>
          <cell r="F8273">
            <v>139123.04999999999</v>
          </cell>
          <cell r="G8273">
            <v>777454.03</v>
          </cell>
          <cell r="H8273">
            <v>94734.150000000009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 t="str">
            <v/>
          </cell>
          <cell r="C8275">
            <v>217259.61999999994</v>
          </cell>
          <cell r="D8275">
            <v>876922.34</v>
          </cell>
          <cell r="E8275">
            <v>1336796.06</v>
          </cell>
          <cell r="F8275">
            <v>109957.53</v>
          </cell>
          <cell r="G8275">
            <v>1018821.95</v>
          </cell>
          <cell r="H8275">
            <v>152590.11000000002</v>
          </cell>
        </row>
        <row r="8276">
          <cell r="A8276" t="str">
            <v>S20 2</v>
          </cell>
          <cell r="B8276" t="str">
            <v/>
          </cell>
          <cell r="C8276">
            <v>152668.52000000002</v>
          </cell>
          <cell r="D8276">
            <v>639737.59999999998</v>
          </cell>
          <cell r="E8276">
            <v>956059.01</v>
          </cell>
          <cell r="F8276">
            <v>123583.04000000002</v>
          </cell>
          <cell r="G8276">
            <v>533859.75</v>
          </cell>
          <cell r="H8276">
            <v>106344.86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90363.78</v>
          </cell>
          <cell r="E8277">
            <v>148258.57999999999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 t="str">
            <v/>
          </cell>
          <cell r="C8278">
            <v>150326.25</v>
          </cell>
          <cell r="D8278">
            <v>655517.81000000006</v>
          </cell>
          <cell r="E8278">
            <v>889794.15</v>
          </cell>
          <cell r="F8278">
            <v>105371.17</v>
          </cell>
          <cell r="G8278">
            <v>560120.31999999995</v>
          </cell>
          <cell r="H8278">
            <v>123736.40000000001</v>
          </cell>
        </row>
        <row r="8279">
          <cell r="A8279" t="str">
            <v>S20 5</v>
          </cell>
          <cell r="B8279" t="str">
            <v/>
          </cell>
          <cell r="C8279">
            <v>157872.03000000003</v>
          </cell>
          <cell r="D8279">
            <v>1060106.1200000001</v>
          </cell>
          <cell r="E8279">
            <v>1280750.46</v>
          </cell>
          <cell r="F8279">
            <v>86705.31</v>
          </cell>
          <cell r="G8279">
            <v>734735.48</v>
          </cell>
          <cell r="H8279">
            <v>142701.63</v>
          </cell>
        </row>
        <row r="8280">
          <cell r="A8280" t="str">
            <v>S20 6</v>
          </cell>
          <cell r="B8280" t="str">
            <v/>
          </cell>
          <cell r="C8280">
            <v>123375.98</v>
          </cell>
          <cell r="D8280">
            <v>467757.23</v>
          </cell>
          <cell r="E8280">
            <v>561209.91</v>
          </cell>
          <cell r="F8280" t="str">
            <v/>
          </cell>
          <cell r="G8280">
            <v>383408.21</v>
          </cell>
          <cell r="H8280">
            <v>75419.009999999995</v>
          </cell>
        </row>
        <row r="8281">
          <cell r="A8281" t="str">
            <v>S20 7</v>
          </cell>
          <cell r="B8281" t="str">
            <v/>
          </cell>
          <cell r="C8281">
            <v>82050.840000000011</v>
          </cell>
          <cell r="D8281">
            <v>404995.26</v>
          </cell>
          <cell r="E8281">
            <v>687985.88</v>
          </cell>
          <cell r="F8281" t="str">
            <v/>
          </cell>
          <cell r="G8281">
            <v>624917.19999999995</v>
          </cell>
          <cell r="H8281">
            <v>104537.1</v>
          </cell>
        </row>
        <row r="8282">
          <cell r="A8282" t="str">
            <v>S20 8</v>
          </cell>
          <cell r="B8282" t="str">
            <v/>
          </cell>
          <cell r="C8282">
            <v>110891.51999999999</v>
          </cell>
          <cell r="D8282">
            <v>635649.13</v>
          </cell>
          <cell r="E8282">
            <v>843986.12</v>
          </cell>
          <cell r="F8282" t="str">
            <v/>
          </cell>
          <cell r="G8282">
            <v>611752.01</v>
          </cell>
          <cell r="H8282">
            <v>59026.12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 t="str">
            <v/>
          </cell>
          <cell r="C8284">
            <v>236763.97</v>
          </cell>
          <cell r="D8284">
            <v>1070213.49</v>
          </cell>
          <cell r="E8284">
            <v>1999452.81</v>
          </cell>
          <cell r="F8284">
            <v>166005.52999999997</v>
          </cell>
          <cell r="G8284">
            <v>1386472.34</v>
          </cell>
          <cell r="H8284">
            <v>222866.53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99156.05</v>
          </cell>
          <cell r="E8285">
            <v>189815.71</v>
          </cell>
          <cell r="F8285" t="str">
            <v/>
          </cell>
          <cell r="G8285">
            <v>331131.21000000002</v>
          </cell>
          <cell r="H8285">
            <v>39846.980000000003</v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>
            <v>372201.1</v>
          </cell>
          <cell r="E8286">
            <v>728726.26</v>
          </cell>
          <cell r="F8286" t="str">
            <v/>
          </cell>
          <cell r="G8286">
            <v>521072.3</v>
          </cell>
          <cell r="H8286">
            <v>119608.5</v>
          </cell>
        </row>
        <row r="8287">
          <cell r="A8287" t="str">
            <v>S21 4</v>
          </cell>
          <cell r="B8287" t="str">
            <v/>
          </cell>
          <cell r="C8287">
            <v>227197.57000000004</v>
          </cell>
          <cell r="D8287">
            <v>727337.4</v>
          </cell>
          <cell r="E8287">
            <v>1990816.45</v>
          </cell>
          <cell r="F8287">
            <v>82820.58</v>
          </cell>
          <cell r="G8287">
            <v>1274676.71</v>
          </cell>
          <cell r="H8287">
            <v>130614.27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161244.03</v>
          </cell>
          <cell r="E8288">
            <v>177376.16</v>
          </cell>
          <cell r="F8288" t="str">
            <v/>
          </cell>
          <cell r="G8288">
            <v>151530.65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159562.57</v>
          </cell>
          <cell r="E8289">
            <v>270792.36</v>
          </cell>
          <cell r="F8289" t="str">
            <v/>
          </cell>
          <cell r="G8289">
            <v>210396.76</v>
          </cell>
          <cell r="H8289" t="str">
            <v/>
          </cell>
        </row>
        <row r="8290">
          <cell r="A8290" t="str">
            <v>S25 2</v>
          </cell>
          <cell r="B8290" t="str">
            <v/>
          </cell>
          <cell r="C8290">
            <v>272141.05000000005</v>
          </cell>
          <cell r="D8290">
            <v>1151719.98</v>
          </cell>
          <cell r="E8290">
            <v>1280057.97</v>
          </cell>
          <cell r="F8290">
            <v>127619.18</v>
          </cell>
          <cell r="G8290">
            <v>1603048.51</v>
          </cell>
          <cell r="H8290">
            <v>226410.71</v>
          </cell>
        </row>
        <row r="8291">
          <cell r="A8291" t="str">
            <v>S25 3</v>
          </cell>
          <cell r="B8291" t="str">
            <v/>
          </cell>
          <cell r="C8291">
            <v>90267.319999999992</v>
          </cell>
          <cell r="D8291">
            <v>400906.72</v>
          </cell>
          <cell r="E8291">
            <v>560100.57999999996</v>
          </cell>
          <cell r="F8291" t="str">
            <v/>
          </cell>
          <cell r="G8291">
            <v>504686.96</v>
          </cell>
          <cell r="H8291">
            <v>79135.75</v>
          </cell>
        </row>
        <row r="8292">
          <cell r="A8292" t="str">
            <v>S25 4</v>
          </cell>
          <cell r="B8292" t="str">
            <v/>
          </cell>
          <cell r="C8292">
            <v>179737.94999999998</v>
          </cell>
          <cell r="D8292">
            <v>1049885.83</v>
          </cell>
          <cell r="E8292">
            <v>957484.1</v>
          </cell>
          <cell r="F8292">
            <v>207554.79</v>
          </cell>
          <cell r="G8292">
            <v>998403.78</v>
          </cell>
          <cell r="H8292">
            <v>174274.15</v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469648.45</v>
          </cell>
          <cell r="E8293">
            <v>483717.75</v>
          </cell>
          <cell r="F8293" t="str">
            <v/>
          </cell>
          <cell r="G8293">
            <v>295699.52</v>
          </cell>
          <cell r="H8293">
            <v>126986.96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>
            <v>270575.31</v>
          </cell>
          <cell r="E8295">
            <v>399003.77</v>
          </cell>
          <cell r="F8295" t="str">
            <v/>
          </cell>
          <cell r="G8295">
            <v>204303.25</v>
          </cell>
          <cell r="H8295" t="str">
            <v/>
          </cell>
        </row>
        <row r="8296">
          <cell r="A8296" t="str">
            <v>S26 2</v>
          </cell>
          <cell r="B8296" t="str">
            <v/>
          </cell>
          <cell r="C8296">
            <v>188385.82000000004</v>
          </cell>
          <cell r="D8296">
            <v>1077409.75</v>
          </cell>
          <cell r="E8296">
            <v>1279036.6399999999</v>
          </cell>
          <cell r="F8296">
            <v>139409.67000000001</v>
          </cell>
          <cell r="G8296">
            <v>1422588.9</v>
          </cell>
          <cell r="H8296">
            <v>200630.59</v>
          </cell>
        </row>
        <row r="8297">
          <cell r="A8297" t="str">
            <v>S26 3</v>
          </cell>
          <cell r="B8297" t="str">
            <v/>
          </cell>
          <cell r="C8297">
            <v>126876.22999999997</v>
          </cell>
          <cell r="D8297">
            <v>237496.38</v>
          </cell>
          <cell r="E8297">
            <v>474721.19</v>
          </cell>
          <cell r="F8297" t="str">
            <v/>
          </cell>
          <cell r="G8297">
            <v>510347.39</v>
          </cell>
          <cell r="H8297" t="str">
            <v/>
          </cell>
        </row>
        <row r="8298">
          <cell r="A8298" t="str">
            <v>S26 4</v>
          </cell>
          <cell r="B8298" t="str">
            <v/>
          </cell>
          <cell r="C8298">
            <v>216383.20000000004</v>
          </cell>
          <cell r="D8298">
            <v>1032942.38</v>
          </cell>
          <cell r="E8298">
            <v>1293002.72</v>
          </cell>
          <cell r="F8298">
            <v>144794.21</v>
          </cell>
          <cell r="G8298">
            <v>1581345.58</v>
          </cell>
          <cell r="H8298">
            <v>206556.82</v>
          </cell>
        </row>
        <row r="8299">
          <cell r="A8299" t="str">
            <v>S26 5</v>
          </cell>
          <cell r="B8299" t="str">
            <v/>
          </cell>
          <cell r="C8299">
            <v>180581.23</v>
          </cell>
          <cell r="D8299">
            <v>495763.55</v>
          </cell>
          <cell r="E8299">
            <v>641380.14</v>
          </cell>
          <cell r="F8299">
            <v>139449.54</v>
          </cell>
          <cell r="G8299">
            <v>497998.54</v>
          </cell>
          <cell r="H8299">
            <v>161846.44</v>
          </cell>
        </row>
        <row r="8300">
          <cell r="A8300" t="str">
            <v>S26 6</v>
          </cell>
          <cell r="B8300" t="str">
            <v/>
          </cell>
          <cell r="C8300">
            <v>172662.28000000003</v>
          </cell>
          <cell r="D8300">
            <v>470566.21</v>
          </cell>
          <cell r="E8300">
            <v>772823.98</v>
          </cell>
          <cell r="F8300">
            <v>117703.59</v>
          </cell>
          <cell r="G8300">
            <v>548373.73</v>
          </cell>
          <cell r="H8300">
            <v>80480.680000000008</v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>
            <v>209723.02</v>
          </cell>
          <cell r="E8301">
            <v>533941.69999999995</v>
          </cell>
          <cell r="F8301" t="str">
            <v/>
          </cell>
          <cell r="G8301">
            <v>303182.21000000002</v>
          </cell>
          <cell r="H8301">
            <v>92575.66</v>
          </cell>
        </row>
        <row r="8302">
          <cell r="A8302" t="str">
            <v>S3 7</v>
          </cell>
          <cell r="B8302" t="str">
            <v/>
          </cell>
          <cell r="C8302">
            <v>54429.140000000007</v>
          </cell>
          <cell r="D8302">
            <v>231075.66</v>
          </cell>
          <cell r="E8302">
            <v>367359.89</v>
          </cell>
          <cell r="F8302" t="str">
            <v/>
          </cell>
          <cell r="G8302">
            <v>218922.06</v>
          </cell>
          <cell r="H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>
            <v>447304.21</v>
          </cell>
          <cell r="E8303">
            <v>359642.19</v>
          </cell>
          <cell r="F8303" t="str">
            <v/>
          </cell>
          <cell r="G8303">
            <v>204597.79</v>
          </cell>
          <cell r="H8303" t="str">
            <v/>
          </cell>
        </row>
        <row r="8304">
          <cell r="A8304" t="str">
            <v>S3 9</v>
          </cell>
          <cell r="B8304" t="str">
            <v/>
          </cell>
          <cell r="C8304">
            <v>74282.73</v>
          </cell>
          <cell r="D8304">
            <v>126695.45</v>
          </cell>
          <cell r="E8304">
            <v>373031.5</v>
          </cell>
          <cell r="F8304" t="str">
            <v/>
          </cell>
          <cell r="G8304">
            <v>199640.05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167410.20000000001</v>
          </cell>
          <cell r="E8305">
            <v>118581.01</v>
          </cell>
          <cell r="F8305" t="str">
            <v/>
          </cell>
          <cell r="G8305">
            <v>399587.35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>
            <v>44869.1</v>
          </cell>
          <cell r="E8306">
            <v>151778.82</v>
          </cell>
          <cell r="F8306" t="str">
            <v/>
          </cell>
          <cell r="G8306">
            <v>144686.95000000001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103481.49</v>
          </cell>
          <cell r="E8307">
            <v>222428.58</v>
          </cell>
          <cell r="F8307" t="str">
            <v/>
          </cell>
          <cell r="G8307">
            <v>153250.34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>
            <v>100238.62</v>
          </cell>
          <cell r="F8308" t="str">
            <v/>
          </cell>
          <cell r="G8308">
            <v>69572.149999999994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>
            <v>78714.899999999994</v>
          </cell>
          <cell r="E8309">
            <v>141786.69</v>
          </cell>
          <cell r="F8309" t="str">
            <v/>
          </cell>
          <cell r="G8309">
            <v>193907.79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201657.29</v>
          </cell>
          <cell r="E8310">
            <v>248259.54</v>
          </cell>
          <cell r="F8310" t="str">
            <v/>
          </cell>
          <cell r="G8310">
            <v>164984.22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82356.56</v>
          </cell>
          <cell r="E8311">
            <v>205607.57</v>
          </cell>
          <cell r="F8311" t="str">
            <v/>
          </cell>
          <cell r="G8311">
            <v>164816.14000000001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>
            <v>76355.240000000005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74633.509999999995</v>
          </cell>
          <cell r="E8314">
            <v>151372.06</v>
          </cell>
          <cell r="F8314" t="str">
            <v/>
          </cell>
          <cell r="G8314">
            <v>359334.08</v>
          </cell>
          <cell r="H8314" t="str">
            <v/>
          </cell>
        </row>
        <row r="8315">
          <cell r="A8315" t="str">
            <v>S35 0</v>
          </cell>
          <cell r="B8315" t="str">
            <v/>
          </cell>
          <cell r="C8315">
            <v>293604.35999999987</v>
          </cell>
          <cell r="D8315">
            <v>1047832.32</v>
          </cell>
          <cell r="E8315">
            <v>1456850.9</v>
          </cell>
          <cell r="F8315">
            <v>161060.04999999999</v>
          </cell>
          <cell r="G8315">
            <v>823094.33</v>
          </cell>
          <cell r="H8315">
            <v>161513.56</v>
          </cell>
        </row>
        <row r="8316">
          <cell r="A8316" t="str">
            <v>S35 1</v>
          </cell>
          <cell r="B8316" t="str">
            <v/>
          </cell>
          <cell r="C8316">
            <v>747816.97999999963</v>
          </cell>
          <cell r="D8316">
            <v>943950.19</v>
          </cell>
          <cell r="E8316">
            <v>1474149.79</v>
          </cell>
          <cell r="F8316">
            <v>91667.93</v>
          </cell>
          <cell r="G8316">
            <v>520113.86</v>
          </cell>
          <cell r="H8316">
            <v>245189.45</v>
          </cell>
        </row>
        <row r="8317">
          <cell r="A8317" t="str">
            <v>S35 2</v>
          </cell>
          <cell r="B8317" t="str">
            <v/>
          </cell>
          <cell r="C8317">
            <v>687301.5199999999</v>
          </cell>
          <cell r="D8317">
            <v>862741.33</v>
          </cell>
          <cell r="E8317">
            <v>1411069.14</v>
          </cell>
          <cell r="F8317" t="str">
            <v/>
          </cell>
          <cell r="G8317">
            <v>657618.97</v>
          </cell>
          <cell r="H8317">
            <v>103290.91</v>
          </cell>
        </row>
        <row r="8318">
          <cell r="A8318" t="str">
            <v>S35 3</v>
          </cell>
          <cell r="B8318" t="str">
            <v/>
          </cell>
          <cell r="C8318">
            <v>374644.31999999977</v>
          </cell>
          <cell r="D8318">
            <v>435145.3</v>
          </cell>
          <cell r="E8318">
            <v>879705.88</v>
          </cell>
          <cell r="F8318" t="str">
            <v/>
          </cell>
          <cell r="G8318">
            <v>361807.57</v>
          </cell>
          <cell r="H8318">
            <v>77306.960000000006</v>
          </cell>
        </row>
        <row r="8319">
          <cell r="A8319" t="str">
            <v>S35 4</v>
          </cell>
          <cell r="B8319" t="str">
            <v/>
          </cell>
          <cell r="C8319">
            <v>612264.32999999938</v>
          </cell>
          <cell r="D8319">
            <v>725355.73</v>
          </cell>
          <cell r="E8319">
            <v>1182561.94</v>
          </cell>
          <cell r="F8319">
            <v>115294.32000000002</v>
          </cell>
          <cell r="G8319">
            <v>521237.11</v>
          </cell>
          <cell r="H8319">
            <v>111650.22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237179.89000000007</v>
          </cell>
          <cell r="D8321">
            <v>369216.59</v>
          </cell>
          <cell r="E8321">
            <v>533785.11</v>
          </cell>
          <cell r="F8321" t="str">
            <v/>
          </cell>
          <cell r="G8321">
            <v>446752.55</v>
          </cell>
          <cell r="H8321">
            <v>109849.18000000001</v>
          </cell>
        </row>
        <row r="8322">
          <cell r="A8322" t="str">
            <v>S35 8</v>
          </cell>
          <cell r="B8322" t="str">
            <v/>
          </cell>
          <cell r="C8322">
            <v>217656.48999999996</v>
          </cell>
          <cell r="D8322">
            <v>523974.63</v>
          </cell>
          <cell r="E8322">
            <v>796635.73</v>
          </cell>
          <cell r="F8322">
            <v>91667.27</v>
          </cell>
          <cell r="G8322">
            <v>466583.53</v>
          </cell>
          <cell r="H8322">
            <v>113554.19</v>
          </cell>
        </row>
        <row r="8323">
          <cell r="A8323" t="str">
            <v>S35 9</v>
          </cell>
          <cell r="B8323" t="str">
            <v/>
          </cell>
          <cell r="C8323">
            <v>209517.16</v>
          </cell>
          <cell r="D8323">
            <v>603498.28</v>
          </cell>
          <cell r="E8323">
            <v>1138311.01</v>
          </cell>
          <cell r="F8323" t="str">
            <v/>
          </cell>
          <cell r="G8323">
            <v>567936.67000000004</v>
          </cell>
          <cell r="H8323">
            <v>46701.68</v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 t="str">
            <v/>
          </cell>
          <cell r="C8325">
            <v>228859.2000000001</v>
          </cell>
          <cell r="D8325">
            <v>963599.34</v>
          </cell>
          <cell r="E8325">
            <v>1070292.97</v>
          </cell>
          <cell r="F8325">
            <v>83154.020000000019</v>
          </cell>
          <cell r="G8325">
            <v>1476977.71</v>
          </cell>
          <cell r="H8325">
            <v>168529.19</v>
          </cell>
        </row>
        <row r="8326">
          <cell r="A8326" t="str">
            <v>S36 2</v>
          </cell>
          <cell r="B8326" t="str">
            <v/>
          </cell>
          <cell r="C8326">
            <v>195801.62999999998</v>
          </cell>
          <cell r="D8326">
            <v>1079086.8500000001</v>
          </cell>
          <cell r="E8326">
            <v>1304421.46</v>
          </cell>
          <cell r="F8326">
            <v>106291.3</v>
          </cell>
          <cell r="G8326">
            <v>1118917.79</v>
          </cell>
          <cell r="H8326">
            <v>194090.34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126100.74</v>
          </cell>
          <cell r="E8328">
            <v>348039.72</v>
          </cell>
          <cell r="F8328" t="str">
            <v/>
          </cell>
          <cell r="G8328">
            <v>152110.85999999999</v>
          </cell>
          <cell r="H8328" t="str">
            <v/>
          </cell>
        </row>
        <row r="8329">
          <cell r="A8329" t="str">
            <v>S36 6</v>
          </cell>
          <cell r="B8329" t="str">
            <v/>
          </cell>
          <cell r="C8329">
            <v>220671.43000000005</v>
          </cell>
          <cell r="D8329">
            <v>1462987.67</v>
          </cell>
          <cell r="E8329">
            <v>1190806.77</v>
          </cell>
          <cell r="F8329">
            <v>106559.95000000003</v>
          </cell>
          <cell r="G8329">
            <v>976451.43</v>
          </cell>
          <cell r="H8329">
            <v>157534.38</v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>
            <v>513994.28</v>
          </cell>
          <cell r="E8330">
            <v>689380.16</v>
          </cell>
          <cell r="F8330" t="str">
            <v/>
          </cell>
          <cell r="G8330">
            <v>250823.92</v>
          </cell>
          <cell r="H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>
            <v>434505.33</v>
          </cell>
          <cell r="E8331">
            <v>309663.11</v>
          </cell>
          <cell r="F8331" t="str">
            <v/>
          </cell>
          <cell r="G8331">
            <v>226687.53</v>
          </cell>
          <cell r="H8331">
            <v>58442.05</v>
          </cell>
        </row>
        <row r="8332">
          <cell r="A8332" t="str">
            <v>S36 9</v>
          </cell>
          <cell r="B8332" t="str">
            <v/>
          </cell>
          <cell r="C8332">
            <v>137964.79999999999</v>
          </cell>
          <cell r="D8332">
            <v>875575.47</v>
          </cell>
          <cell r="E8332">
            <v>738754.57</v>
          </cell>
          <cell r="F8332">
            <v>92908.82</v>
          </cell>
          <cell r="G8332">
            <v>704049.16</v>
          </cell>
          <cell r="H8332">
            <v>44972.54</v>
          </cell>
        </row>
        <row r="8333">
          <cell r="A8333" t="str">
            <v>S4 7</v>
          </cell>
          <cell r="B8333" t="str">
            <v/>
          </cell>
          <cell r="C8333">
            <v>42156.429999999993</v>
          </cell>
          <cell r="D8333">
            <v>246718.56</v>
          </cell>
          <cell r="E8333">
            <v>579371.82999999996</v>
          </cell>
          <cell r="F8333" t="str">
            <v/>
          </cell>
          <cell r="G8333">
            <v>406237.01</v>
          </cell>
          <cell r="H8333">
            <v>92566.98</v>
          </cell>
        </row>
        <row r="8334">
          <cell r="A8334" t="str">
            <v>S4 8</v>
          </cell>
          <cell r="B8334" t="str">
            <v/>
          </cell>
          <cell r="C8334">
            <v>50907.979999999996</v>
          </cell>
          <cell r="D8334">
            <v>276243.69</v>
          </cell>
          <cell r="E8334">
            <v>549968.42000000004</v>
          </cell>
          <cell r="F8334" t="str">
            <v/>
          </cell>
          <cell r="G8334">
            <v>534687.43000000005</v>
          </cell>
          <cell r="H8334">
            <v>90378.11</v>
          </cell>
        </row>
        <row r="8335">
          <cell r="A8335" t="str">
            <v>S40 1</v>
          </cell>
          <cell r="B8335" t="str">
            <v/>
          </cell>
          <cell r="C8335">
            <v>81682.090000000011</v>
          </cell>
          <cell r="D8335">
            <v>292270.83</v>
          </cell>
          <cell r="E8335">
            <v>619757.23</v>
          </cell>
          <cell r="F8335">
            <v>114160.55</v>
          </cell>
          <cell r="G8335">
            <v>447262.74</v>
          </cell>
          <cell r="H8335">
            <v>75994.259999999995</v>
          </cell>
        </row>
        <row r="8336">
          <cell r="A8336" t="str">
            <v>S40 2</v>
          </cell>
          <cell r="B8336" t="str">
            <v/>
          </cell>
          <cell r="C8336">
            <v>280647.20999999996</v>
          </cell>
          <cell r="D8336">
            <v>608103.04</v>
          </cell>
          <cell r="E8336">
            <v>1947798.3</v>
          </cell>
          <cell r="F8336">
            <v>358306.99999999994</v>
          </cell>
          <cell r="G8336">
            <v>1485107.51</v>
          </cell>
          <cell r="H8336">
            <v>267787.07</v>
          </cell>
        </row>
        <row r="8337">
          <cell r="A8337" t="str">
            <v>S40 3</v>
          </cell>
          <cell r="B8337" t="str">
            <v/>
          </cell>
          <cell r="C8337">
            <v>197613.56000000008</v>
          </cell>
          <cell r="D8337">
            <v>1000996.01</v>
          </cell>
          <cell r="E8337">
            <v>1580675.91</v>
          </cell>
          <cell r="F8337">
            <v>344539.77</v>
          </cell>
          <cell r="G8337">
            <v>1330539.68</v>
          </cell>
          <cell r="H8337">
            <v>269899.06</v>
          </cell>
        </row>
        <row r="8338">
          <cell r="A8338" t="str">
            <v>S40 4</v>
          </cell>
          <cell r="B8338" t="str">
            <v/>
          </cell>
          <cell r="C8338">
            <v>388506.6999999999</v>
          </cell>
          <cell r="D8338">
            <v>697258.42</v>
          </cell>
          <cell r="E8338">
            <v>1749653.52</v>
          </cell>
          <cell r="F8338">
            <v>352995.06000000006</v>
          </cell>
          <cell r="G8338">
            <v>1297888.1499999999</v>
          </cell>
          <cell r="H8338">
            <v>309690.19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 t="str">
            <v/>
          </cell>
          <cell r="C8340">
            <v>486326.73000000016</v>
          </cell>
          <cell r="D8340">
            <v>1028119.77</v>
          </cell>
          <cell r="E8340">
            <v>2232761.4</v>
          </cell>
          <cell r="F8340">
            <v>498005.81</v>
          </cell>
          <cell r="G8340">
            <v>1875553.81</v>
          </cell>
          <cell r="H8340">
            <v>279039</v>
          </cell>
        </row>
        <row r="8341">
          <cell r="A8341" t="str">
            <v>S41 7</v>
          </cell>
          <cell r="B8341" t="str">
            <v/>
          </cell>
          <cell r="C8341">
            <v>162052.52000000002</v>
          </cell>
          <cell r="D8341">
            <v>463852.92</v>
          </cell>
          <cell r="E8341">
            <v>985253.26</v>
          </cell>
          <cell r="F8341">
            <v>265040.37</v>
          </cell>
          <cell r="G8341">
            <v>1021103.69</v>
          </cell>
          <cell r="H8341">
            <v>161505.96</v>
          </cell>
        </row>
        <row r="8342">
          <cell r="A8342" t="str">
            <v>S41 8</v>
          </cell>
          <cell r="B8342" t="str">
            <v/>
          </cell>
          <cell r="C8342">
            <v>331954.5</v>
          </cell>
          <cell r="D8342">
            <v>656718.75</v>
          </cell>
          <cell r="E8342">
            <v>1715247.98</v>
          </cell>
          <cell r="F8342">
            <v>269665.90000000002</v>
          </cell>
          <cell r="G8342">
            <v>1410446.22</v>
          </cell>
          <cell r="H8342">
            <v>227410.08000000002</v>
          </cell>
        </row>
        <row r="8343">
          <cell r="A8343" t="str">
            <v>S41 9</v>
          </cell>
          <cell r="B8343" t="str">
            <v/>
          </cell>
          <cell r="C8343">
            <v>97074.62999999999</v>
          </cell>
          <cell r="D8343">
            <v>425709.28</v>
          </cell>
          <cell r="E8343">
            <v>1124842.3400000001</v>
          </cell>
          <cell r="F8343">
            <v>163975.35</v>
          </cell>
          <cell r="G8343">
            <v>851899.13</v>
          </cell>
          <cell r="H8343">
            <v>108094.88</v>
          </cell>
        </row>
        <row r="8344">
          <cell r="A8344" t="str">
            <v>S42 5</v>
          </cell>
          <cell r="B8344" t="str">
            <v/>
          </cell>
          <cell r="C8344">
            <v>338114.99</v>
          </cell>
          <cell r="D8344">
            <v>624975.52</v>
          </cell>
          <cell r="E8344">
            <v>2419147.77</v>
          </cell>
          <cell r="F8344">
            <v>497537.58999999991</v>
          </cell>
          <cell r="G8344">
            <v>1922521.08</v>
          </cell>
          <cell r="H8344">
            <v>315623.05</v>
          </cell>
        </row>
        <row r="8345">
          <cell r="A8345" t="str">
            <v>S42 6</v>
          </cell>
          <cell r="B8345" t="str">
            <v/>
          </cell>
          <cell r="C8345">
            <v>232237.32999999993</v>
          </cell>
          <cell r="D8345">
            <v>1071813.24</v>
          </cell>
          <cell r="E8345">
            <v>2349802.79</v>
          </cell>
          <cell r="F8345">
            <v>422417.19</v>
          </cell>
          <cell r="G8345">
            <v>1685555.79</v>
          </cell>
          <cell r="H8345">
            <v>389013.47000000003</v>
          </cell>
        </row>
        <row r="8346">
          <cell r="A8346" t="str">
            <v>S42 7</v>
          </cell>
          <cell r="B8346" t="str">
            <v/>
          </cell>
          <cell r="C8346">
            <v>120997.40999999999</v>
          </cell>
          <cell r="D8346">
            <v>744557.08</v>
          </cell>
          <cell r="E8346">
            <v>1205499.98</v>
          </cell>
          <cell r="F8346">
            <v>271918.67</v>
          </cell>
          <cell r="G8346">
            <v>754393.4</v>
          </cell>
          <cell r="H8346">
            <v>112296.62</v>
          </cell>
        </row>
        <row r="8347">
          <cell r="A8347" t="str">
            <v>S43 1</v>
          </cell>
          <cell r="B8347" t="str">
            <v/>
          </cell>
          <cell r="C8347">
            <v>255991.99999999994</v>
          </cell>
          <cell r="D8347">
            <v>548327.17000000004</v>
          </cell>
          <cell r="E8347">
            <v>1585852.31</v>
          </cell>
          <cell r="F8347">
            <v>297062.37000000005</v>
          </cell>
          <cell r="G8347">
            <v>1225764.95</v>
          </cell>
          <cell r="H8347">
            <v>218010.53</v>
          </cell>
        </row>
        <row r="8348">
          <cell r="A8348" t="str">
            <v>S43 2</v>
          </cell>
          <cell r="B8348" t="str">
            <v/>
          </cell>
          <cell r="C8348">
            <v>390648.63</v>
          </cell>
          <cell r="D8348">
            <v>474659.84000000003</v>
          </cell>
          <cell r="E8348">
            <v>1597796.59</v>
          </cell>
          <cell r="F8348">
            <v>240567.29</v>
          </cell>
          <cell r="G8348">
            <v>1096270.76</v>
          </cell>
          <cell r="H8348">
            <v>242865.42</v>
          </cell>
        </row>
        <row r="8349">
          <cell r="A8349" t="str">
            <v>S43 3</v>
          </cell>
          <cell r="B8349" t="str">
            <v/>
          </cell>
          <cell r="C8349">
            <v>201523.00000000003</v>
          </cell>
          <cell r="D8349">
            <v>623569.42000000004</v>
          </cell>
          <cell r="E8349">
            <v>3189551.85</v>
          </cell>
          <cell r="F8349">
            <v>374592.71000000008</v>
          </cell>
          <cell r="G8349">
            <v>2175817.35</v>
          </cell>
          <cell r="H8349">
            <v>295865.61</v>
          </cell>
        </row>
        <row r="8350">
          <cell r="A8350" t="str">
            <v>S43 4</v>
          </cell>
          <cell r="B8350" t="str">
            <v/>
          </cell>
          <cell r="C8350">
            <v>215090.62999999998</v>
          </cell>
          <cell r="D8350">
            <v>1088268.3999999999</v>
          </cell>
          <cell r="E8350">
            <v>3623324.33</v>
          </cell>
          <cell r="F8350">
            <v>451740.44</v>
          </cell>
          <cell r="G8350">
            <v>1419403.71</v>
          </cell>
          <cell r="H8350">
            <v>287989.91000000003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 t="str">
            <v/>
          </cell>
          <cell r="C8352">
            <v>216252.18000000002</v>
          </cell>
          <cell r="D8352">
            <v>798150.36</v>
          </cell>
          <cell r="E8352">
            <v>2026039.93</v>
          </cell>
          <cell r="F8352">
            <v>310622.15999999992</v>
          </cell>
          <cell r="G8352">
            <v>1233436.92</v>
          </cell>
          <cell r="H8352">
            <v>283724.78999999998</v>
          </cell>
        </row>
        <row r="8353">
          <cell r="A8353" t="str">
            <v>S44 6</v>
          </cell>
          <cell r="B8353" t="str">
            <v/>
          </cell>
          <cell r="C8353">
            <v>279737.94000000006</v>
          </cell>
          <cell r="D8353">
            <v>878444.5</v>
          </cell>
          <cell r="E8353">
            <v>2187682.5499999998</v>
          </cell>
          <cell r="F8353">
            <v>340293.82</v>
          </cell>
          <cell r="G8353">
            <v>2311676.9</v>
          </cell>
          <cell r="H8353">
            <v>266030.73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168745.08</v>
          </cell>
          <cell r="E8355">
            <v>271321.67</v>
          </cell>
          <cell r="F8355" t="str">
            <v/>
          </cell>
          <cell r="G8355">
            <v>365613.9</v>
          </cell>
          <cell r="H8355" t="str">
            <v/>
          </cell>
        </row>
        <row r="8356">
          <cell r="A8356" t="str">
            <v>S45 8</v>
          </cell>
          <cell r="B8356" t="str">
            <v/>
          </cell>
          <cell r="C8356">
            <v>153779.04999999996</v>
          </cell>
          <cell r="D8356">
            <v>225212.41</v>
          </cell>
          <cell r="E8356">
            <v>733304.52</v>
          </cell>
          <cell r="F8356">
            <v>121541.95</v>
          </cell>
          <cell r="G8356">
            <v>554931.56000000006</v>
          </cell>
          <cell r="H8356">
            <v>88360.12</v>
          </cell>
        </row>
        <row r="8357">
          <cell r="A8357" t="str">
            <v>S45 9</v>
          </cell>
          <cell r="B8357" t="str">
            <v/>
          </cell>
          <cell r="C8357">
            <v>64074.04</v>
          </cell>
          <cell r="D8357">
            <v>584310.23</v>
          </cell>
          <cell r="E8357">
            <v>1856189.01</v>
          </cell>
          <cell r="F8357">
            <v>275225.46000000002</v>
          </cell>
          <cell r="G8357">
            <v>1528352.48</v>
          </cell>
          <cell r="H8357">
            <v>128437.92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 t="str">
            <v/>
          </cell>
          <cell r="C8359">
            <v>456270.12999999995</v>
          </cell>
          <cell r="D8359">
            <v>591520.38</v>
          </cell>
          <cell r="E8359">
            <v>1910700.12</v>
          </cell>
          <cell r="F8359">
            <v>94198.53</v>
          </cell>
          <cell r="G8359">
            <v>1461400.6</v>
          </cell>
          <cell r="H8359">
            <v>140443.21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 t="str">
            <v/>
          </cell>
          <cell r="C8361">
            <v>303786.36000000016</v>
          </cell>
          <cell r="D8361">
            <v>546790.23</v>
          </cell>
          <cell r="E8361">
            <v>1641776.14</v>
          </cell>
          <cell r="F8361" t="str">
            <v/>
          </cell>
          <cell r="G8361">
            <v>1094528.94</v>
          </cell>
          <cell r="H8361">
            <v>112090.28</v>
          </cell>
        </row>
        <row r="8362">
          <cell r="A8362" t="str">
            <v>S5 7</v>
          </cell>
          <cell r="B8362" t="str">
            <v/>
          </cell>
          <cell r="C8362">
            <v>519911.70000000019</v>
          </cell>
          <cell r="D8362">
            <v>613123.12</v>
          </cell>
          <cell r="E8362">
            <v>1972901.41</v>
          </cell>
          <cell r="F8362">
            <v>197897.76999999996</v>
          </cell>
          <cell r="G8362">
            <v>1194995.1200000001</v>
          </cell>
          <cell r="H8362">
            <v>154304.43</v>
          </cell>
        </row>
        <row r="8363">
          <cell r="A8363" t="str">
            <v>S5 8</v>
          </cell>
          <cell r="B8363" t="str">
            <v/>
          </cell>
          <cell r="C8363">
            <v>588373.04000000015</v>
          </cell>
          <cell r="D8363">
            <v>875124.11</v>
          </cell>
          <cell r="E8363">
            <v>2308582.2999999998</v>
          </cell>
          <cell r="F8363">
            <v>75530.89</v>
          </cell>
          <cell r="G8363">
            <v>1166455.94</v>
          </cell>
          <cell r="H8363">
            <v>122703.53</v>
          </cell>
        </row>
        <row r="8364">
          <cell r="A8364" t="str">
            <v>S5 9</v>
          </cell>
          <cell r="B8364" t="str">
            <v/>
          </cell>
          <cell r="C8364">
            <v>581552.52999999991</v>
          </cell>
          <cell r="D8364">
            <v>924938.38</v>
          </cell>
          <cell r="E8364">
            <v>2374660.7400000002</v>
          </cell>
          <cell r="F8364">
            <v>136967.79999999999</v>
          </cell>
          <cell r="G8364">
            <v>1079162.1499999999</v>
          </cell>
          <cell r="H8364">
            <v>221011.4</v>
          </cell>
        </row>
        <row r="8365">
          <cell r="A8365" t="str">
            <v>S6 1</v>
          </cell>
          <cell r="B8365" t="str">
            <v/>
          </cell>
          <cell r="C8365">
            <v>716399.2099999995</v>
          </cell>
          <cell r="D8365">
            <v>1009546.76</v>
          </cell>
          <cell r="E8365">
            <v>2486786.33</v>
          </cell>
          <cell r="F8365">
            <v>185341.5</v>
          </cell>
          <cell r="G8365">
            <v>1196464.46</v>
          </cell>
          <cell r="H8365">
            <v>211720.92</v>
          </cell>
        </row>
        <row r="8366">
          <cell r="A8366" t="str">
            <v>S6 2</v>
          </cell>
          <cell r="B8366" t="str">
            <v/>
          </cell>
          <cell r="C8366">
            <v>206152.60000000003</v>
          </cell>
          <cell r="D8366">
            <v>561084.92000000004</v>
          </cell>
          <cell r="E8366">
            <v>918067.22</v>
          </cell>
          <cell r="F8366">
            <v>230220.78</v>
          </cell>
          <cell r="G8366">
            <v>691146</v>
          </cell>
          <cell r="H8366">
            <v>79505.83</v>
          </cell>
        </row>
        <row r="8367">
          <cell r="A8367" t="str">
            <v>S6 3</v>
          </cell>
          <cell r="B8367" t="str">
            <v/>
          </cell>
          <cell r="C8367">
            <v>87500.820000000022</v>
          </cell>
          <cell r="D8367">
            <v>463167.41</v>
          </cell>
          <cell r="E8367">
            <v>597413.56000000006</v>
          </cell>
          <cell r="F8367">
            <v>120836.55</v>
          </cell>
          <cell r="G8367">
            <v>541488.47</v>
          </cell>
          <cell r="H8367">
            <v>113391.66</v>
          </cell>
        </row>
        <row r="8368">
          <cell r="A8368" t="str">
            <v>S6 4</v>
          </cell>
          <cell r="B8368" t="str">
            <v/>
          </cell>
          <cell r="C8368">
            <v>609275.57999999973</v>
          </cell>
          <cell r="D8368">
            <v>1485801.57</v>
          </cell>
          <cell r="E8368">
            <v>2424405.31</v>
          </cell>
          <cell r="F8368">
            <v>188380.86</v>
          </cell>
          <cell r="G8368">
            <v>1378769.35</v>
          </cell>
          <cell r="H8368">
            <v>269309.03999999998</v>
          </cell>
        </row>
        <row r="8369">
          <cell r="A8369" t="str">
            <v>S6 5</v>
          </cell>
          <cell r="B8369" t="str">
            <v/>
          </cell>
          <cell r="C8369">
            <v>565681.63999999978</v>
          </cell>
          <cell r="D8369">
            <v>1060782.6299999999</v>
          </cell>
          <cell r="E8369">
            <v>1694927.82</v>
          </cell>
          <cell r="F8369">
            <v>234629.21999999997</v>
          </cell>
          <cell r="G8369">
            <v>824921.2</v>
          </cell>
          <cell r="H8369">
            <v>222170.9</v>
          </cell>
        </row>
        <row r="8370">
          <cell r="A8370" t="str">
            <v>S6 6</v>
          </cell>
          <cell r="B8370" t="str">
            <v/>
          </cell>
          <cell r="C8370">
            <v>357118.80999999994</v>
          </cell>
          <cell r="D8370">
            <v>1034023.67</v>
          </cell>
          <cell r="E8370">
            <v>1372863.5</v>
          </cell>
          <cell r="F8370">
            <v>149429.85</v>
          </cell>
          <cell r="G8370">
            <v>720857.88</v>
          </cell>
          <cell r="H8370">
            <v>189719.06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>
            <v>155785.64000000001</v>
          </cell>
          <cell r="F8372" t="str">
            <v/>
          </cell>
          <cell r="G8372" t="str">
            <v/>
          </cell>
          <cell r="H8372" t="str">
            <v/>
          </cell>
        </row>
        <row r="8373">
          <cell r="A8373" t="str">
            <v>S60 2</v>
          </cell>
          <cell r="B8373" t="str">
            <v/>
          </cell>
          <cell r="C8373">
            <v>135443.95000000001</v>
          </cell>
          <cell r="D8373">
            <v>531394.26</v>
          </cell>
          <cell r="E8373">
            <v>850728.92</v>
          </cell>
          <cell r="F8373">
            <v>126592.73</v>
          </cell>
          <cell r="G8373">
            <v>441446.6</v>
          </cell>
          <cell r="H8373">
            <v>119719.41</v>
          </cell>
        </row>
        <row r="8374">
          <cell r="A8374" t="str">
            <v>S60 3</v>
          </cell>
          <cell r="B8374" t="str">
            <v/>
          </cell>
          <cell r="C8374">
            <v>224438.15000000005</v>
          </cell>
          <cell r="D8374">
            <v>744751.12</v>
          </cell>
          <cell r="E8374">
            <v>1218898.9099999999</v>
          </cell>
          <cell r="F8374">
            <v>119712.97999999998</v>
          </cell>
          <cell r="G8374">
            <v>697660.73</v>
          </cell>
          <cell r="H8374">
            <v>199427.22</v>
          </cell>
        </row>
        <row r="8375">
          <cell r="A8375" t="str">
            <v>S60 4</v>
          </cell>
          <cell r="B8375" t="str">
            <v/>
          </cell>
          <cell r="C8375">
            <v>347625.1</v>
          </cell>
          <cell r="D8375">
            <v>754754.87</v>
          </cell>
          <cell r="E8375">
            <v>1339204.44</v>
          </cell>
          <cell r="F8375">
            <v>129242.82000000002</v>
          </cell>
          <cell r="G8375">
            <v>982575.42</v>
          </cell>
          <cell r="H8375">
            <v>247682.14</v>
          </cell>
        </row>
        <row r="8376">
          <cell r="A8376" t="str">
            <v>S60 5</v>
          </cell>
          <cell r="B8376" t="str">
            <v/>
          </cell>
          <cell r="C8376">
            <v>1000580.7299999999</v>
          </cell>
          <cell r="D8376">
            <v>1721534.95</v>
          </cell>
          <cell r="E8376">
            <v>3642311.61</v>
          </cell>
          <cell r="F8376">
            <v>486951.4800000001</v>
          </cell>
          <cell r="G8376">
            <v>1607791.47</v>
          </cell>
          <cell r="H8376">
            <v>777087.6</v>
          </cell>
        </row>
        <row r="8377">
          <cell r="A8377" t="str">
            <v>S60 8</v>
          </cell>
          <cell r="B8377" t="str">
            <v/>
          </cell>
          <cell r="C8377">
            <v>142281.37999999998</v>
          </cell>
          <cell r="D8377">
            <v>671122.22</v>
          </cell>
          <cell r="E8377">
            <v>773454.57</v>
          </cell>
          <cell r="F8377">
            <v>186041.56000000003</v>
          </cell>
          <cell r="G8377">
            <v>393381.56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 t="str">
            <v/>
          </cell>
          <cell r="C8379">
            <v>373400.0799999999</v>
          </cell>
          <cell r="D8379">
            <v>440193.43</v>
          </cell>
          <cell r="E8379">
            <v>1144771.82</v>
          </cell>
          <cell r="F8379">
            <v>188111.34999999995</v>
          </cell>
          <cell r="G8379">
            <v>637184.98</v>
          </cell>
          <cell r="H8379">
            <v>219773.31</v>
          </cell>
        </row>
        <row r="8380">
          <cell r="A8380" t="str">
            <v>S61 2</v>
          </cell>
          <cell r="B8380" t="str">
            <v/>
          </cell>
          <cell r="C8380">
            <v>885515.76000000036</v>
          </cell>
          <cell r="D8380">
            <v>1593640.23</v>
          </cell>
          <cell r="E8380">
            <v>2596704.9</v>
          </cell>
          <cell r="F8380">
            <v>297870.74</v>
          </cell>
          <cell r="G8380">
            <v>1389459.27</v>
          </cell>
          <cell r="H8380">
            <v>430018.19</v>
          </cell>
        </row>
        <row r="8381">
          <cell r="A8381" t="str">
            <v>S61 3</v>
          </cell>
          <cell r="B8381" t="str">
            <v/>
          </cell>
          <cell r="C8381">
            <v>494054.00000000006</v>
          </cell>
          <cell r="D8381">
            <v>425479.28</v>
          </cell>
          <cell r="E8381">
            <v>1364045.48</v>
          </cell>
          <cell r="F8381">
            <v>171600.37</v>
          </cell>
          <cell r="G8381">
            <v>931572.96</v>
          </cell>
          <cell r="H8381">
            <v>388684.13</v>
          </cell>
        </row>
        <row r="8382">
          <cell r="A8382" t="str">
            <v>S61 4</v>
          </cell>
          <cell r="B8382" t="str">
            <v/>
          </cell>
          <cell r="C8382">
            <v>527750.73000000021</v>
          </cell>
          <cell r="D8382">
            <v>592584.01</v>
          </cell>
          <cell r="E8382">
            <v>1623905.36</v>
          </cell>
          <cell r="F8382">
            <v>190466</v>
          </cell>
          <cell r="G8382">
            <v>817175.3</v>
          </cell>
          <cell r="H8382">
            <v>308727.23</v>
          </cell>
        </row>
        <row r="8383">
          <cell r="A8383" t="str">
            <v>S62 5</v>
          </cell>
          <cell r="B8383" t="str">
            <v/>
          </cell>
          <cell r="C8383">
            <v>635875.59</v>
          </cell>
          <cell r="D8383">
            <v>456399.61</v>
          </cell>
          <cell r="E8383">
            <v>914923.02</v>
          </cell>
          <cell r="F8383">
            <v>176378.79</v>
          </cell>
          <cell r="G8383">
            <v>677772.13</v>
          </cell>
          <cell r="H8383">
            <v>218136.73</v>
          </cell>
        </row>
        <row r="8384">
          <cell r="A8384" t="str">
            <v>S62 6</v>
          </cell>
          <cell r="B8384" t="str">
            <v/>
          </cell>
          <cell r="C8384">
            <v>431132.04999999993</v>
          </cell>
          <cell r="D8384">
            <v>361536.25</v>
          </cell>
          <cell r="E8384">
            <v>698122.05</v>
          </cell>
          <cell r="F8384" t="str">
            <v/>
          </cell>
          <cell r="G8384">
            <v>347258.5</v>
          </cell>
          <cell r="H8384">
            <v>155696.44</v>
          </cell>
        </row>
        <row r="8385">
          <cell r="A8385" t="str">
            <v>S62 7</v>
          </cell>
          <cell r="B8385" t="str">
            <v/>
          </cell>
          <cell r="C8385">
            <v>831837.20000000088</v>
          </cell>
          <cell r="D8385">
            <v>825512.87</v>
          </cell>
          <cell r="E8385">
            <v>2167421.2400000002</v>
          </cell>
          <cell r="F8385">
            <v>245593.53000000003</v>
          </cell>
          <cell r="G8385">
            <v>1125952.44</v>
          </cell>
          <cell r="H8385">
            <v>255211.13</v>
          </cell>
        </row>
        <row r="8386">
          <cell r="A8386" t="str">
            <v>S63 0</v>
          </cell>
          <cell r="B8386" t="str">
            <v/>
          </cell>
          <cell r="C8386">
            <v>618987.00000000023</v>
          </cell>
          <cell r="D8386">
            <v>758069.17</v>
          </cell>
          <cell r="E8386">
            <v>1611093.02</v>
          </cell>
          <cell r="F8386">
            <v>174003.84999999995</v>
          </cell>
          <cell r="G8386">
            <v>1229685.48</v>
          </cell>
          <cell r="H8386">
            <v>134319.98000000001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 t="str">
            <v/>
          </cell>
          <cell r="C8389">
            <v>920022.08999999927</v>
          </cell>
          <cell r="D8389">
            <v>1453402.17</v>
          </cell>
          <cell r="E8389">
            <v>2383123</v>
          </cell>
          <cell r="F8389">
            <v>170496.27</v>
          </cell>
          <cell r="G8389">
            <v>1055697.1499999999</v>
          </cell>
          <cell r="H8389">
            <v>246900.5</v>
          </cell>
        </row>
        <row r="8390">
          <cell r="A8390" t="str">
            <v>S63 7</v>
          </cell>
          <cell r="B8390" t="str">
            <v/>
          </cell>
          <cell r="C8390">
            <v>845044.76000000024</v>
          </cell>
          <cell r="D8390">
            <v>1198083.6100000001</v>
          </cell>
          <cell r="E8390">
            <v>1694229.39</v>
          </cell>
          <cell r="F8390">
            <v>201788.14</v>
          </cell>
          <cell r="G8390">
            <v>934500.32</v>
          </cell>
          <cell r="H8390">
            <v>239920.14</v>
          </cell>
        </row>
        <row r="8391">
          <cell r="A8391" t="str">
            <v>S63 8</v>
          </cell>
          <cell r="B8391" t="str">
            <v/>
          </cell>
          <cell r="C8391">
            <v>783931.45000000019</v>
          </cell>
          <cell r="D8391">
            <v>699339.24</v>
          </cell>
          <cell r="E8391">
            <v>1622530.96</v>
          </cell>
          <cell r="F8391">
            <v>179417.63</v>
          </cell>
          <cell r="G8391">
            <v>1054785.77</v>
          </cell>
          <cell r="H8391">
            <v>197672.87</v>
          </cell>
        </row>
        <row r="8392">
          <cell r="A8392" t="str">
            <v>S63 9</v>
          </cell>
          <cell r="B8392" t="str">
            <v/>
          </cell>
          <cell r="C8392">
            <v>855498.8199999996</v>
          </cell>
          <cell r="D8392">
            <v>706852.93</v>
          </cell>
          <cell r="E8392">
            <v>1293872.43</v>
          </cell>
          <cell r="F8392">
            <v>110683.27</v>
          </cell>
          <cell r="G8392">
            <v>1057135.6000000001</v>
          </cell>
          <cell r="H8392">
            <v>92143.06</v>
          </cell>
        </row>
        <row r="8393">
          <cell r="A8393" t="str">
            <v>S64 0</v>
          </cell>
          <cell r="B8393" t="str">
            <v/>
          </cell>
          <cell r="C8393">
            <v>709564.58999999973</v>
          </cell>
          <cell r="D8393">
            <v>482015.78</v>
          </cell>
          <cell r="E8393">
            <v>2448005.5099999998</v>
          </cell>
          <cell r="F8393">
            <v>178053.64</v>
          </cell>
          <cell r="G8393">
            <v>1170057.1299999999</v>
          </cell>
          <cell r="H8393">
            <v>156800.41</v>
          </cell>
        </row>
        <row r="8394">
          <cell r="A8394" t="str">
            <v>S64 5</v>
          </cell>
          <cell r="B8394" t="str">
            <v/>
          </cell>
          <cell r="C8394">
            <v>248838.33</v>
          </cell>
          <cell r="D8394">
            <v>287163.46000000002</v>
          </cell>
          <cell r="E8394">
            <v>610930.30000000005</v>
          </cell>
          <cell r="F8394">
            <v>108665.64999999998</v>
          </cell>
          <cell r="G8394">
            <v>407568.67</v>
          </cell>
          <cell r="H8394">
            <v>70796.17</v>
          </cell>
        </row>
        <row r="8395">
          <cell r="A8395" t="str">
            <v>S64 8</v>
          </cell>
          <cell r="B8395" t="str">
            <v/>
          </cell>
          <cell r="C8395">
            <v>1269334.459999999</v>
          </cell>
          <cell r="D8395">
            <v>1203207.33</v>
          </cell>
          <cell r="E8395">
            <v>2691844.69</v>
          </cell>
          <cell r="F8395">
            <v>284816.40999999997</v>
          </cell>
          <cell r="G8395">
            <v>1656787.25</v>
          </cell>
          <cell r="H8395">
            <v>417487.79000000004</v>
          </cell>
        </row>
        <row r="8396">
          <cell r="A8396" t="str">
            <v>S64 9</v>
          </cell>
          <cell r="B8396" t="str">
            <v/>
          </cell>
          <cell r="C8396">
            <v>483595.16000000009</v>
          </cell>
          <cell r="D8396">
            <v>276746.15000000002</v>
          </cell>
          <cell r="E8396">
            <v>1599968.95</v>
          </cell>
          <cell r="F8396" t="str">
            <v/>
          </cell>
          <cell r="G8396">
            <v>719266.34</v>
          </cell>
          <cell r="H8396">
            <v>116362.42</v>
          </cell>
        </row>
        <row r="8397">
          <cell r="A8397" t="str">
            <v>S65 1</v>
          </cell>
          <cell r="B8397" t="str">
            <v/>
          </cell>
          <cell r="C8397">
            <v>103279.43000000001</v>
          </cell>
          <cell r="D8397">
            <v>74689.600000000006</v>
          </cell>
          <cell r="E8397">
            <v>399886.58</v>
          </cell>
          <cell r="F8397" t="str">
            <v/>
          </cell>
          <cell r="G8397">
            <v>251002.63</v>
          </cell>
          <cell r="H8397" t="str">
            <v/>
          </cell>
        </row>
        <row r="8398">
          <cell r="A8398" t="str">
            <v>S65 2</v>
          </cell>
          <cell r="B8398" t="str">
            <v/>
          </cell>
          <cell r="C8398">
            <v>598421.76000000013</v>
          </cell>
          <cell r="D8398">
            <v>632102.36</v>
          </cell>
          <cell r="E8398">
            <v>1796756.95</v>
          </cell>
          <cell r="F8398">
            <v>225750.89</v>
          </cell>
          <cell r="G8398">
            <v>1233500.3999999999</v>
          </cell>
          <cell r="H8398">
            <v>335501.65000000002</v>
          </cell>
        </row>
        <row r="8399">
          <cell r="A8399" t="str">
            <v>S65 3</v>
          </cell>
          <cell r="B8399" t="str">
            <v/>
          </cell>
          <cell r="C8399">
            <v>424582.17999999982</v>
          </cell>
          <cell r="D8399">
            <v>806960.81</v>
          </cell>
          <cell r="E8399">
            <v>1438281.54</v>
          </cell>
          <cell r="F8399">
            <v>124420.74000000002</v>
          </cell>
          <cell r="G8399">
            <v>1069685.03</v>
          </cell>
          <cell r="H8399">
            <v>241706.54</v>
          </cell>
        </row>
        <row r="8400">
          <cell r="A8400" t="str">
            <v>S65 4</v>
          </cell>
          <cell r="B8400" t="str">
            <v/>
          </cell>
          <cell r="C8400">
            <v>325742.03000000009</v>
          </cell>
          <cell r="D8400">
            <v>724244.38</v>
          </cell>
          <cell r="E8400">
            <v>1582827.94</v>
          </cell>
          <cell r="F8400">
            <v>118306.21</v>
          </cell>
          <cell r="G8400">
            <v>929938.92</v>
          </cell>
          <cell r="H8400">
            <v>221986.37</v>
          </cell>
        </row>
        <row r="8401">
          <cell r="A8401" t="str">
            <v>S66 1</v>
          </cell>
          <cell r="B8401" t="str">
            <v/>
          </cell>
          <cell r="C8401">
            <v>179794.88000000003</v>
          </cell>
          <cell r="D8401">
            <v>1074801.5</v>
          </cell>
          <cell r="E8401">
            <v>1515984.23</v>
          </cell>
          <cell r="F8401">
            <v>95889.39999999998</v>
          </cell>
          <cell r="G8401">
            <v>949142.44</v>
          </cell>
          <cell r="H8401">
            <v>197086.98</v>
          </cell>
        </row>
        <row r="8402">
          <cell r="A8402" t="str">
            <v>S66 2</v>
          </cell>
          <cell r="B8402" t="str">
            <v/>
          </cell>
          <cell r="C8402">
            <v>350794.04999999993</v>
          </cell>
          <cell r="D8402">
            <v>727153.17</v>
          </cell>
          <cell r="E8402">
            <v>1672301.62</v>
          </cell>
          <cell r="F8402">
            <v>239379.75000000003</v>
          </cell>
          <cell r="G8402">
            <v>1451414.46</v>
          </cell>
          <cell r="H8402">
            <v>257730.16</v>
          </cell>
        </row>
        <row r="8403">
          <cell r="A8403" t="str">
            <v>S66 3</v>
          </cell>
          <cell r="B8403" t="str">
            <v/>
          </cell>
          <cell r="C8403">
            <v>201568.12999999995</v>
          </cell>
          <cell r="D8403">
            <v>1002915.03</v>
          </cell>
          <cell r="E8403">
            <v>1777792.88</v>
          </cell>
          <cell r="F8403">
            <v>118420.99</v>
          </cell>
          <cell r="G8403">
            <v>1141716.68</v>
          </cell>
          <cell r="H8403">
            <v>300088.56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 t="str">
            <v/>
          </cell>
          <cell r="C8405">
            <v>236896.85</v>
          </cell>
          <cell r="D8405">
            <v>933771.97</v>
          </cell>
          <cell r="E8405">
            <v>1275622.75</v>
          </cell>
          <cell r="F8405">
            <v>116919.36</v>
          </cell>
          <cell r="G8405">
            <v>1057622.3899999999</v>
          </cell>
          <cell r="H8405">
            <v>180619.02</v>
          </cell>
        </row>
        <row r="8406">
          <cell r="A8406" t="str">
            <v>S66 8</v>
          </cell>
          <cell r="B8406" t="str">
            <v/>
          </cell>
          <cell r="C8406">
            <v>443535.32999999984</v>
          </cell>
          <cell r="D8406">
            <v>1508682.37</v>
          </cell>
          <cell r="E8406">
            <v>1883881.65</v>
          </cell>
          <cell r="F8406">
            <v>226745.44999999995</v>
          </cell>
          <cell r="G8406">
            <v>1295385.8700000001</v>
          </cell>
          <cell r="H8406">
            <v>316433.17</v>
          </cell>
        </row>
        <row r="8407">
          <cell r="A8407" t="str">
            <v>S66 9</v>
          </cell>
          <cell r="B8407" t="str">
            <v/>
          </cell>
          <cell r="C8407">
            <v>170894.09000000003</v>
          </cell>
          <cell r="D8407">
            <v>687790.76</v>
          </cell>
          <cell r="E8407">
            <v>1584423.38</v>
          </cell>
          <cell r="F8407">
            <v>240974.25999999995</v>
          </cell>
          <cell r="G8407">
            <v>781716.68</v>
          </cell>
          <cell r="H8407">
            <v>164477.35</v>
          </cell>
        </row>
        <row r="8408">
          <cell r="A8408" t="str">
            <v>S7 1</v>
          </cell>
          <cell r="B8408" t="str">
            <v/>
          </cell>
          <cell r="C8408">
            <v>174014.80000000002</v>
          </cell>
          <cell r="D8408">
            <v>590603.21</v>
          </cell>
          <cell r="E8408">
            <v>792483.43</v>
          </cell>
          <cell r="F8408">
            <v>102268.13</v>
          </cell>
          <cell r="G8408">
            <v>731776.59</v>
          </cell>
          <cell r="H8408">
            <v>87749.11</v>
          </cell>
        </row>
        <row r="8409">
          <cell r="A8409" t="str">
            <v>S7 2</v>
          </cell>
          <cell r="B8409" t="str">
            <v/>
          </cell>
          <cell r="C8409">
            <v>187520.15999999997</v>
          </cell>
          <cell r="D8409">
            <v>854991.62</v>
          </cell>
          <cell r="E8409">
            <v>1030880.48</v>
          </cell>
          <cell r="F8409">
            <v>54979.87000000001</v>
          </cell>
          <cell r="G8409">
            <v>801226.14</v>
          </cell>
          <cell r="H8409">
            <v>140991.45000000001</v>
          </cell>
        </row>
        <row r="8410">
          <cell r="A8410" t="str">
            <v>S70 1</v>
          </cell>
          <cell r="B8410" t="str">
            <v/>
          </cell>
          <cell r="C8410">
            <v>216487.66999999998</v>
          </cell>
          <cell r="D8410">
            <v>382282.52</v>
          </cell>
          <cell r="E8410">
            <v>786811.35</v>
          </cell>
          <cell r="F8410">
            <v>135268.59</v>
          </cell>
          <cell r="G8410">
            <v>425951.45</v>
          </cell>
          <cell r="H8410">
            <v>193266.27</v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>
            <v>174069.6</v>
          </cell>
          <cell r="E8411">
            <v>334544.96000000002</v>
          </cell>
          <cell r="F8411" t="str">
            <v/>
          </cell>
          <cell r="G8411">
            <v>354264.98</v>
          </cell>
          <cell r="H8411" t="str">
            <v/>
          </cell>
        </row>
        <row r="8412">
          <cell r="A8412" t="str">
            <v>S70 3</v>
          </cell>
          <cell r="B8412" t="str">
            <v/>
          </cell>
          <cell r="C8412">
            <v>425717.29999999981</v>
          </cell>
          <cell r="D8412">
            <v>431997.05</v>
          </cell>
          <cell r="E8412">
            <v>1688432.15</v>
          </cell>
          <cell r="F8412">
            <v>127096.39999999998</v>
          </cell>
          <cell r="G8412">
            <v>647429.19999999995</v>
          </cell>
          <cell r="H8412">
            <v>212536.91</v>
          </cell>
        </row>
        <row r="8413">
          <cell r="A8413" t="str">
            <v>S70 4</v>
          </cell>
          <cell r="B8413" t="str">
            <v/>
          </cell>
          <cell r="C8413">
            <v>517304.8899999999</v>
          </cell>
          <cell r="D8413">
            <v>545505.13</v>
          </cell>
          <cell r="E8413">
            <v>1424697.98</v>
          </cell>
          <cell r="F8413">
            <v>168538.01</v>
          </cell>
          <cell r="G8413">
            <v>680455.06</v>
          </cell>
          <cell r="H8413">
            <v>256794.04</v>
          </cell>
        </row>
        <row r="8414">
          <cell r="A8414" t="str">
            <v>S70 5</v>
          </cell>
          <cell r="B8414" t="str">
            <v/>
          </cell>
          <cell r="C8414">
            <v>493312.33000000019</v>
          </cell>
          <cell r="D8414">
            <v>636681.06999999995</v>
          </cell>
          <cell r="E8414">
            <v>1308194.17</v>
          </cell>
          <cell r="F8414">
            <v>242836.2</v>
          </cell>
          <cell r="G8414">
            <v>685819.69</v>
          </cell>
          <cell r="H8414">
            <v>359180.44</v>
          </cell>
        </row>
        <row r="8415">
          <cell r="A8415" t="str">
            <v>S70 6</v>
          </cell>
          <cell r="B8415" t="str">
            <v/>
          </cell>
          <cell r="C8415">
            <v>466045.62999999995</v>
          </cell>
          <cell r="D8415">
            <v>774063.6</v>
          </cell>
          <cell r="E8415">
            <v>1505154.35</v>
          </cell>
          <cell r="F8415">
            <v>287977.36</v>
          </cell>
          <cell r="G8415">
            <v>848362.79</v>
          </cell>
          <cell r="H8415">
            <v>289961.01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 t="str">
            <v/>
          </cell>
          <cell r="C8417">
            <v>548042.77999999991</v>
          </cell>
          <cell r="D8417">
            <v>475415.29</v>
          </cell>
          <cell r="E8417">
            <v>1385882.86</v>
          </cell>
          <cell r="F8417">
            <v>294528.03999999998</v>
          </cell>
          <cell r="G8417">
            <v>866660.98</v>
          </cell>
          <cell r="H8417">
            <v>288222.78000000003</v>
          </cell>
        </row>
        <row r="8418">
          <cell r="A8418" t="str">
            <v>S71 2</v>
          </cell>
          <cell r="B8418" t="str">
            <v/>
          </cell>
          <cell r="C8418">
            <v>643509.71000000031</v>
          </cell>
          <cell r="D8418">
            <v>670954.23</v>
          </cell>
          <cell r="E8418">
            <v>1669399.95</v>
          </cell>
          <cell r="F8418">
            <v>297583.3000000001</v>
          </cell>
          <cell r="G8418">
            <v>892329.3</v>
          </cell>
          <cell r="H8418">
            <v>495785.71</v>
          </cell>
        </row>
        <row r="8419">
          <cell r="A8419" t="str">
            <v>S71 3</v>
          </cell>
          <cell r="B8419" t="str">
            <v/>
          </cell>
          <cell r="C8419">
            <v>575244.63</v>
          </cell>
          <cell r="D8419">
            <v>485959.47</v>
          </cell>
          <cell r="E8419">
            <v>1824767.52</v>
          </cell>
          <cell r="F8419">
            <v>230406.33</v>
          </cell>
          <cell r="G8419">
            <v>822627.94</v>
          </cell>
          <cell r="H8419">
            <v>267413.8</v>
          </cell>
        </row>
        <row r="8420">
          <cell r="A8420" t="str">
            <v>S71 4</v>
          </cell>
          <cell r="B8420" t="str">
            <v/>
          </cell>
          <cell r="C8420">
            <v>585924.14999999991</v>
          </cell>
          <cell r="D8420">
            <v>1018748.71</v>
          </cell>
          <cell r="E8420">
            <v>2729947.54</v>
          </cell>
          <cell r="F8420">
            <v>362902.00000000006</v>
          </cell>
          <cell r="G8420">
            <v>1360771.42</v>
          </cell>
          <cell r="H8420">
            <v>501914.45</v>
          </cell>
        </row>
        <row r="8421">
          <cell r="A8421" t="str">
            <v>S71 5</v>
          </cell>
          <cell r="B8421" t="str">
            <v/>
          </cell>
          <cell r="C8421">
            <v>728700.55000000016</v>
          </cell>
          <cell r="D8421">
            <v>795973.67</v>
          </cell>
          <cell r="E8421">
            <v>1649046.87</v>
          </cell>
          <cell r="F8421">
            <v>180352.75</v>
          </cell>
          <cell r="G8421">
            <v>899427.69</v>
          </cell>
          <cell r="H8421">
            <v>317087.06</v>
          </cell>
        </row>
        <row r="8422">
          <cell r="A8422" t="str">
            <v>S72 0</v>
          </cell>
          <cell r="B8422" t="str">
            <v/>
          </cell>
          <cell r="C8422">
            <v>297709.83</v>
          </cell>
          <cell r="D8422">
            <v>394547.43</v>
          </cell>
          <cell r="E8422">
            <v>610357.19999999995</v>
          </cell>
          <cell r="F8422">
            <v>115160.72999999998</v>
          </cell>
          <cell r="G8422">
            <v>402267.57</v>
          </cell>
          <cell r="H8422">
            <v>93947.27</v>
          </cell>
        </row>
        <row r="8423">
          <cell r="A8423" t="str">
            <v>S72 7</v>
          </cell>
          <cell r="B8423" t="str">
            <v/>
          </cell>
          <cell r="C8423">
            <v>294912.19000000006</v>
          </cell>
          <cell r="D8423">
            <v>401111.86</v>
          </cell>
          <cell r="E8423">
            <v>1289343.45</v>
          </cell>
          <cell r="F8423">
            <v>124919.58</v>
          </cell>
          <cell r="G8423">
            <v>486814.84</v>
          </cell>
          <cell r="H8423">
            <v>172803.91</v>
          </cell>
        </row>
        <row r="8424">
          <cell r="A8424" t="str">
            <v>S72 8</v>
          </cell>
          <cell r="B8424" t="str">
            <v/>
          </cell>
          <cell r="C8424">
            <v>716204.9600000002</v>
          </cell>
          <cell r="D8424">
            <v>1156043.8400000001</v>
          </cell>
          <cell r="E8424">
            <v>2526888.4</v>
          </cell>
          <cell r="F8424">
            <v>232984.95999999996</v>
          </cell>
          <cell r="G8424">
            <v>1060427.69</v>
          </cell>
          <cell r="H8424">
            <v>495745.77</v>
          </cell>
        </row>
        <row r="8425">
          <cell r="A8425" t="str">
            <v>S72 9</v>
          </cell>
          <cell r="B8425" t="str">
            <v/>
          </cell>
          <cell r="C8425">
            <v>165062.91000000006</v>
          </cell>
          <cell r="D8425">
            <v>379430.44</v>
          </cell>
          <cell r="E8425">
            <v>929867.32</v>
          </cell>
          <cell r="F8425">
            <v>136989.26</v>
          </cell>
          <cell r="G8425">
            <v>687155.09</v>
          </cell>
          <cell r="H8425">
            <v>137527.84</v>
          </cell>
        </row>
        <row r="8426">
          <cell r="A8426" t="str">
            <v>S73 0</v>
          </cell>
          <cell r="B8426" t="str">
            <v/>
          </cell>
          <cell r="C8426">
            <v>1364540.1699999992</v>
          </cell>
          <cell r="D8426">
            <v>1405515.96</v>
          </cell>
          <cell r="E8426">
            <v>2432909.9900000002</v>
          </cell>
          <cell r="F8426">
            <v>245546.91</v>
          </cell>
          <cell r="G8426">
            <v>1652590.08</v>
          </cell>
          <cell r="H8426">
            <v>284190.64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 t="str">
            <v/>
          </cell>
          <cell r="C8428">
            <v>813644.20000000042</v>
          </cell>
          <cell r="D8428">
            <v>693366.58</v>
          </cell>
          <cell r="E8428">
            <v>1610959.76</v>
          </cell>
          <cell r="F8428">
            <v>88698.679999999978</v>
          </cell>
          <cell r="G8428">
            <v>827061.2</v>
          </cell>
          <cell r="H8428">
            <v>155259.67000000001</v>
          </cell>
        </row>
        <row r="8429">
          <cell r="A8429" t="str">
            <v>S73 9</v>
          </cell>
          <cell r="B8429" t="str">
            <v/>
          </cell>
          <cell r="C8429">
            <v>437603.85999999993</v>
          </cell>
          <cell r="D8429">
            <v>657562.17000000004</v>
          </cell>
          <cell r="E8429">
            <v>1340522.3700000001</v>
          </cell>
          <cell r="F8429">
            <v>120496.86</v>
          </cell>
          <cell r="G8429">
            <v>729161.46</v>
          </cell>
          <cell r="H8429">
            <v>227408.44</v>
          </cell>
        </row>
        <row r="8430">
          <cell r="A8430" t="str">
            <v>S74 0</v>
          </cell>
          <cell r="B8430" t="str">
            <v/>
          </cell>
          <cell r="C8430">
            <v>302475.35000000003</v>
          </cell>
          <cell r="D8430">
            <v>686658.03</v>
          </cell>
          <cell r="E8430">
            <v>1354832.61</v>
          </cell>
          <cell r="F8430">
            <v>137161.62</v>
          </cell>
          <cell r="G8430">
            <v>1225372.8899999999</v>
          </cell>
          <cell r="H8430">
            <v>125104.34</v>
          </cell>
        </row>
        <row r="8431">
          <cell r="A8431" t="str">
            <v>S74 8</v>
          </cell>
          <cell r="B8431" t="str">
            <v/>
          </cell>
          <cell r="C8431">
            <v>301778.33000000007</v>
          </cell>
          <cell r="D8431">
            <v>405086.47</v>
          </cell>
          <cell r="E8431">
            <v>556830.25</v>
          </cell>
          <cell r="F8431" t="str">
            <v/>
          </cell>
          <cell r="G8431">
            <v>770956.17</v>
          </cell>
          <cell r="H8431">
            <v>123000.85</v>
          </cell>
        </row>
        <row r="8432">
          <cell r="A8432" t="str">
            <v>S74 9</v>
          </cell>
          <cell r="B8432" t="str">
            <v/>
          </cell>
          <cell r="C8432">
            <v>359668.22</v>
          </cell>
          <cell r="D8432">
            <v>434519.1</v>
          </cell>
          <cell r="E8432">
            <v>1184945.1200000001</v>
          </cell>
          <cell r="F8432">
            <v>50548.61</v>
          </cell>
          <cell r="G8432">
            <v>1061297.79</v>
          </cell>
          <cell r="H8432">
            <v>178499.31</v>
          </cell>
        </row>
        <row r="8433">
          <cell r="A8433" t="str">
            <v>S75 1</v>
          </cell>
          <cell r="B8433" t="str">
            <v/>
          </cell>
          <cell r="C8433">
            <v>429627.51000000007</v>
          </cell>
          <cell r="D8433">
            <v>1036568.69</v>
          </cell>
          <cell r="E8433">
            <v>1624875.35</v>
          </cell>
          <cell r="F8433">
            <v>250634.47</v>
          </cell>
          <cell r="G8433">
            <v>629868.57999999996</v>
          </cell>
          <cell r="H8433">
            <v>256890.85</v>
          </cell>
        </row>
        <row r="8434">
          <cell r="A8434" t="str">
            <v>S75 2</v>
          </cell>
          <cell r="B8434" t="str">
            <v/>
          </cell>
          <cell r="C8434">
            <v>429378.67999999993</v>
          </cell>
          <cell r="D8434">
            <v>757791.03</v>
          </cell>
          <cell r="E8434">
            <v>1401362.11</v>
          </cell>
          <cell r="F8434">
            <v>306355.87999999995</v>
          </cell>
          <cell r="G8434">
            <v>828425.42</v>
          </cell>
          <cell r="H8434">
            <v>332058.91000000003</v>
          </cell>
        </row>
        <row r="8435">
          <cell r="A8435" t="str">
            <v>S75 3</v>
          </cell>
          <cell r="B8435" t="str">
            <v/>
          </cell>
          <cell r="C8435">
            <v>537431.42999999993</v>
          </cell>
          <cell r="D8435">
            <v>920011.9</v>
          </cell>
          <cell r="E8435">
            <v>1596264.57</v>
          </cell>
          <cell r="F8435">
            <v>245285.24000000005</v>
          </cell>
          <cell r="G8435">
            <v>751565.45</v>
          </cell>
          <cell r="H8435">
            <v>343360.18</v>
          </cell>
        </row>
        <row r="8436">
          <cell r="A8436" t="str">
            <v>S75 4</v>
          </cell>
          <cell r="B8436" t="str">
            <v/>
          </cell>
          <cell r="C8436">
            <v>240001.05000000002</v>
          </cell>
          <cell r="D8436">
            <v>825419.74</v>
          </cell>
          <cell r="E8436">
            <v>1345529.58</v>
          </cell>
          <cell r="F8436">
            <v>160270.07999999996</v>
          </cell>
          <cell r="G8436">
            <v>511430.46</v>
          </cell>
          <cell r="H8436">
            <v>169022.57</v>
          </cell>
        </row>
        <row r="8437">
          <cell r="A8437" t="str">
            <v>S75 5</v>
          </cell>
          <cell r="B8437" t="str">
            <v/>
          </cell>
          <cell r="C8437">
            <v>544028.74999999965</v>
          </cell>
          <cell r="D8437">
            <v>1386978.33</v>
          </cell>
          <cell r="E8437">
            <v>1791241.86</v>
          </cell>
          <cell r="F8437">
            <v>259553.76999999996</v>
          </cell>
          <cell r="G8437">
            <v>989732.88</v>
          </cell>
          <cell r="H8437">
            <v>456300.65</v>
          </cell>
        </row>
        <row r="8438">
          <cell r="A8438" t="str">
            <v>S75 6</v>
          </cell>
          <cell r="B8438" t="str">
            <v/>
          </cell>
          <cell r="C8438">
            <v>577814.94999999984</v>
          </cell>
          <cell r="D8438">
            <v>780122.65</v>
          </cell>
          <cell r="E8438">
            <v>1426463.98</v>
          </cell>
          <cell r="F8438">
            <v>236392.95000000004</v>
          </cell>
          <cell r="G8438">
            <v>738085.36</v>
          </cell>
          <cell r="H8438">
            <v>286988.12</v>
          </cell>
        </row>
        <row r="8439">
          <cell r="A8439" t="str">
            <v>S8 0</v>
          </cell>
          <cell r="B8439" t="str">
            <v/>
          </cell>
          <cell r="C8439">
            <v>334592.73999999982</v>
          </cell>
          <cell r="D8439">
            <v>1362033.61</v>
          </cell>
          <cell r="E8439">
            <v>1249783</v>
          </cell>
          <cell r="F8439">
            <v>258887.45</v>
          </cell>
          <cell r="G8439">
            <v>1166103.8899999999</v>
          </cell>
          <cell r="H8439">
            <v>232031.82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 t="str">
            <v/>
          </cell>
          <cell r="C8441">
            <v>342536.04000000015</v>
          </cell>
          <cell r="D8441">
            <v>1139101.93</v>
          </cell>
          <cell r="E8441">
            <v>1361743.21</v>
          </cell>
          <cell r="F8441">
            <v>212450.13</v>
          </cell>
          <cell r="G8441">
            <v>1295856.1299999999</v>
          </cell>
          <cell r="H8441">
            <v>191577.24</v>
          </cell>
        </row>
        <row r="8442">
          <cell r="A8442" t="str">
            <v>S8 8</v>
          </cell>
          <cell r="B8442" t="str">
            <v/>
          </cell>
          <cell r="C8442">
            <v>457307.07000000012</v>
          </cell>
          <cell r="D8442">
            <v>1470196.43</v>
          </cell>
          <cell r="E8442">
            <v>1721337.61</v>
          </cell>
          <cell r="F8442">
            <v>170714.05</v>
          </cell>
          <cell r="G8442">
            <v>1194754.77</v>
          </cell>
          <cell r="H8442">
            <v>286962.45</v>
          </cell>
        </row>
        <row r="8443">
          <cell r="A8443" t="str">
            <v>S8 9</v>
          </cell>
          <cell r="B8443" t="str">
            <v/>
          </cell>
          <cell r="C8443">
            <v>276491.64000000019</v>
          </cell>
          <cell r="D8443">
            <v>976449.83</v>
          </cell>
          <cell r="E8443">
            <v>916416.5</v>
          </cell>
          <cell r="F8443">
            <v>208040.02</v>
          </cell>
          <cell r="G8443">
            <v>829261.35</v>
          </cell>
          <cell r="H8443">
            <v>199888.30000000002</v>
          </cell>
        </row>
        <row r="8444">
          <cell r="A8444" t="str">
            <v>S80 1</v>
          </cell>
          <cell r="B8444" t="str">
            <v/>
          </cell>
          <cell r="C8444">
            <v>152674.01000000004</v>
          </cell>
          <cell r="D8444">
            <v>466010.1</v>
          </cell>
          <cell r="E8444">
            <v>1437405.56</v>
          </cell>
          <cell r="F8444">
            <v>166269.68000000005</v>
          </cell>
          <cell r="G8444">
            <v>478432.59</v>
          </cell>
          <cell r="H8444">
            <v>216559.85</v>
          </cell>
        </row>
        <row r="8445">
          <cell r="A8445" t="str">
            <v>S80 2</v>
          </cell>
          <cell r="B8445" t="str">
            <v/>
          </cell>
          <cell r="C8445">
            <v>275645.68</v>
          </cell>
          <cell r="D8445">
            <v>423135.94</v>
          </cell>
          <cell r="E8445">
            <v>1838419.08</v>
          </cell>
          <cell r="F8445">
            <v>252161.40999999997</v>
          </cell>
          <cell r="G8445">
            <v>696129.79</v>
          </cell>
          <cell r="H8445">
            <v>243772.9</v>
          </cell>
        </row>
        <row r="8446">
          <cell r="A8446" t="str">
            <v>S80 3</v>
          </cell>
          <cell r="B8446" t="str">
            <v/>
          </cell>
          <cell r="C8446">
            <v>228994.70999999996</v>
          </cell>
          <cell r="D8446">
            <v>642742.9</v>
          </cell>
          <cell r="E8446">
            <v>1178241.42</v>
          </cell>
          <cell r="F8446">
            <v>216265.69</v>
          </cell>
          <cell r="G8446">
            <v>536731.80000000005</v>
          </cell>
          <cell r="H8446">
            <v>187575.76</v>
          </cell>
        </row>
        <row r="8447">
          <cell r="A8447" t="str">
            <v>S80 4</v>
          </cell>
          <cell r="B8447" t="str">
            <v/>
          </cell>
          <cell r="C8447">
            <v>248561.6</v>
          </cell>
          <cell r="D8447">
            <v>761171.7</v>
          </cell>
          <cell r="E8447">
            <v>2293138.1</v>
          </cell>
          <cell r="F8447">
            <v>275072.11000000004</v>
          </cell>
          <cell r="G8447">
            <v>1148673.8600000001</v>
          </cell>
          <cell r="H8447">
            <v>224113.25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 t="str">
            <v/>
          </cell>
          <cell r="C8449">
            <v>461007.28999999992</v>
          </cell>
          <cell r="D8449">
            <v>869472.35</v>
          </cell>
          <cell r="E8449">
            <v>2594523.6</v>
          </cell>
          <cell r="F8449">
            <v>473936.89</v>
          </cell>
          <cell r="G8449">
            <v>805721.42</v>
          </cell>
          <cell r="H8449">
            <v>348983</v>
          </cell>
        </row>
        <row r="8450">
          <cell r="A8450" t="str">
            <v>S81 7</v>
          </cell>
          <cell r="B8450" t="str">
            <v/>
          </cell>
          <cell r="C8450">
            <v>376932.2100000002</v>
          </cell>
          <cell r="D8450">
            <v>1033181.3</v>
          </cell>
          <cell r="E8450">
            <v>2639875.62</v>
          </cell>
          <cell r="F8450">
            <v>549511.64000000013</v>
          </cell>
          <cell r="G8450">
            <v>1123108.27</v>
          </cell>
          <cell r="H8450">
            <v>541919.51</v>
          </cell>
        </row>
        <row r="8451">
          <cell r="A8451" t="str">
            <v>S81 8</v>
          </cell>
          <cell r="B8451" t="str">
            <v/>
          </cell>
          <cell r="C8451">
            <v>363020.4499999999</v>
          </cell>
          <cell r="D8451">
            <v>1307700.02</v>
          </cell>
          <cell r="E8451">
            <v>2020806.18</v>
          </cell>
          <cell r="F8451">
            <v>326953.62000000005</v>
          </cell>
          <cell r="G8451">
            <v>838532.28</v>
          </cell>
          <cell r="H8451">
            <v>260923.98</v>
          </cell>
        </row>
        <row r="8452">
          <cell r="A8452" t="str">
            <v>S81 9</v>
          </cell>
          <cell r="B8452" t="str">
            <v/>
          </cell>
          <cell r="C8452">
            <v>223036.09999999992</v>
          </cell>
          <cell r="D8452">
            <v>708722.12</v>
          </cell>
          <cell r="E8452">
            <v>2011452.59</v>
          </cell>
          <cell r="F8452">
            <v>288582.55999999994</v>
          </cell>
          <cell r="G8452">
            <v>808314.15</v>
          </cell>
          <cell r="H8452">
            <v>279828.71000000002</v>
          </cell>
        </row>
        <row r="8453">
          <cell r="A8453" t="str">
            <v>S9 1</v>
          </cell>
          <cell r="B8453" t="str">
            <v/>
          </cell>
          <cell r="C8453">
            <v>478846.5</v>
          </cell>
          <cell r="D8453">
            <v>875640.84</v>
          </cell>
          <cell r="E8453">
            <v>1846866.22</v>
          </cell>
          <cell r="F8453">
            <v>142139.97</v>
          </cell>
          <cell r="G8453">
            <v>958728</v>
          </cell>
          <cell r="H8453">
            <v>252445.09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220387.73</v>
          </cell>
          <cell r="E8455">
            <v>292137.65000000002</v>
          </cell>
          <cell r="F8455" t="str">
            <v/>
          </cell>
          <cell r="G8455">
            <v>169261.83</v>
          </cell>
          <cell r="H8455" t="str">
            <v/>
          </cell>
        </row>
        <row r="8456">
          <cell r="A8456" t="str">
            <v>S9 4</v>
          </cell>
          <cell r="B8456" t="str">
            <v/>
          </cell>
          <cell r="C8456">
            <v>305492.43000000005</v>
          </cell>
          <cell r="D8456">
            <v>684290.99</v>
          </cell>
          <cell r="E8456">
            <v>1008478.14</v>
          </cell>
          <cell r="F8456">
            <v>114998.89</v>
          </cell>
          <cell r="G8456">
            <v>624054.42000000004</v>
          </cell>
          <cell r="H8456">
            <v>139504.46</v>
          </cell>
        </row>
        <row r="8457">
          <cell r="A8457" t="str">
            <v>S9 5</v>
          </cell>
          <cell r="B8457" t="str">
            <v/>
          </cell>
          <cell r="C8457">
            <v>84949.85</v>
          </cell>
          <cell r="D8457">
            <v>169888.25</v>
          </cell>
          <cell r="E8457">
            <v>363658.33</v>
          </cell>
          <cell r="F8457" t="str">
            <v/>
          </cell>
          <cell r="G8457">
            <v>227301.6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27862.09</v>
          </cell>
          <cell r="C8467">
            <v>2817375.4299999997</v>
          </cell>
          <cell r="D8467">
            <v>281490.91000000003</v>
          </cell>
          <cell r="E8467">
            <v>139847.34</v>
          </cell>
          <cell r="F8467">
            <v>1208819.1500000001</v>
          </cell>
          <cell r="G8467">
            <v>224393.53000000003</v>
          </cell>
          <cell r="H8467">
            <v>663576.74000000011</v>
          </cell>
        </row>
        <row r="8468">
          <cell r="A8468" t="str">
            <v>SA total</v>
          </cell>
          <cell r="B8468">
            <v>27862.09</v>
          </cell>
          <cell r="C8468">
            <v>2817375.4299999997</v>
          </cell>
          <cell r="D8468">
            <v>82087789.329999998</v>
          </cell>
          <cell r="E8468">
            <v>161589345.53000009</v>
          </cell>
          <cell r="F8468">
            <v>21647062.080000006</v>
          </cell>
          <cell r="G8468">
            <v>59914138.640000008</v>
          </cell>
          <cell r="H8468">
            <v>18883207.530000001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>
            <v>194779.99</v>
          </cell>
          <cell r="E8469">
            <v>413610.59</v>
          </cell>
          <cell r="F8469">
            <v>79482.150000000009</v>
          </cell>
          <cell r="G8469">
            <v>202338.29</v>
          </cell>
          <cell r="H8469">
            <v>69076.37</v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>
            <v>429660.63</v>
          </cell>
          <cell r="E8470">
            <v>1044629.11</v>
          </cell>
          <cell r="F8470">
            <v>85807.07</v>
          </cell>
          <cell r="G8470">
            <v>440078.22</v>
          </cell>
          <cell r="H8470">
            <v>96188.49</v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247975.71</v>
          </cell>
          <cell r="E8471">
            <v>406521.11</v>
          </cell>
          <cell r="F8471" t="str">
            <v/>
          </cell>
          <cell r="G8471">
            <v>341348.41</v>
          </cell>
          <cell r="H8471">
            <v>114111.75</v>
          </cell>
        </row>
        <row r="8472">
          <cell r="A8472" t="str">
            <v>SA1 4</v>
          </cell>
          <cell r="B8472" t="str">
            <v/>
          </cell>
          <cell r="C8472" t="str">
            <v/>
          </cell>
          <cell r="D8472">
            <v>182536</v>
          </cell>
          <cell r="E8472">
            <v>343961.21</v>
          </cell>
          <cell r="F8472" t="str">
            <v/>
          </cell>
          <cell r="G8472">
            <v>191933.21</v>
          </cell>
          <cell r="H8472" t="str">
            <v/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81997.48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 t="str">
            <v/>
          </cell>
          <cell r="C8474" t="str">
            <v/>
          </cell>
          <cell r="D8474">
            <v>924239.48</v>
          </cell>
          <cell r="E8474">
            <v>2079459.48</v>
          </cell>
          <cell r="F8474">
            <v>240606.39000000004</v>
          </cell>
          <cell r="G8474">
            <v>974272.91</v>
          </cell>
          <cell r="H8474">
            <v>220986.08000000002</v>
          </cell>
        </row>
        <row r="8475">
          <cell r="A8475" t="str">
            <v>SA1 7</v>
          </cell>
          <cell r="B8475" t="str">
            <v/>
          </cell>
          <cell r="C8475" t="str">
            <v/>
          </cell>
          <cell r="D8475">
            <v>627957.87</v>
          </cell>
          <cell r="E8475">
            <v>1810077.24</v>
          </cell>
          <cell r="F8475">
            <v>138651.10999999999</v>
          </cell>
          <cell r="G8475">
            <v>577925.02</v>
          </cell>
          <cell r="H8475">
            <v>214025.21</v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>
            <v>693217</v>
          </cell>
          <cell r="E8476">
            <v>1483183.69</v>
          </cell>
          <cell r="F8476">
            <v>205058.80999999997</v>
          </cell>
          <cell r="G8476">
            <v>367186.32</v>
          </cell>
          <cell r="H8476">
            <v>228082.74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1595321.04</v>
          </cell>
          <cell r="E8478">
            <v>3073938.53</v>
          </cell>
          <cell r="F8478">
            <v>510977.4200000001</v>
          </cell>
          <cell r="G8478">
            <v>1024431.56</v>
          </cell>
          <cell r="H8478">
            <v>366612.33</v>
          </cell>
        </row>
        <row r="8479">
          <cell r="A8479" t="str">
            <v>SA10 7</v>
          </cell>
          <cell r="B8479" t="str">
            <v/>
          </cell>
          <cell r="C8479" t="str">
            <v/>
          </cell>
          <cell r="D8479">
            <v>1349063.04</v>
          </cell>
          <cell r="E8479">
            <v>2445865.3199999998</v>
          </cell>
          <cell r="F8479">
            <v>421139.11</v>
          </cell>
          <cell r="G8479">
            <v>851646.98</v>
          </cell>
          <cell r="H8479">
            <v>313601.78000000003</v>
          </cell>
        </row>
        <row r="8480">
          <cell r="A8480" t="str">
            <v>SA10 8</v>
          </cell>
          <cell r="B8480" t="str">
            <v/>
          </cell>
          <cell r="C8480" t="str">
            <v/>
          </cell>
          <cell r="D8480">
            <v>746471.95</v>
          </cell>
          <cell r="E8480">
            <v>1894884.68</v>
          </cell>
          <cell r="F8480">
            <v>221793.85999999996</v>
          </cell>
          <cell r="G8480">
            <v>427295.27</v>
          </cell>
          <cell r="H8480">
            <v>363221.65</v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>
            <v>274486.38</v>
          </cell>
          <cell r="E8481">
            <v>1041970.47</v>
          </cell>
          <cell r="F8481">
            <v>149200.44</v>
          </cell>
          <cell r="G8481">
            <v>278849.09999999998</v>
          </cell>
          <cell r="H8481">
            <v>185774.14</v>
          </cell>
        </row>
        <row r="8482">
          <cell r="A8482" t="str">
            <v>SA11 1</v>
          </cell>
          <cell r="B8482" t="str">
            <v/>
          </cell>
          <cell r="C8482" t="str">
            <v/>
          </cell>
          <cell r="D8482">
            <v>412400.77</v>
          </cell>
          <cell r="E8482">
            <v>1304154.8700000001</v>
          </cell>
          <cell r="F8482">
            <v>235001.37</v>
          </cell>
          <cell r="G8482">
            <v>512438.13</v>
          </cell>
          <cell r="H8482">
            <v>195610.76</v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>
            <v>1151037.23</v>
          </cell>
          <cell r="E8483">
            <v>3000462.34</v>
          </cell>
          <cell r="F8483">
            <v>295229.3000000001</v>
          </cell>
          <cell r="G8483">
            <v>587880.32999999996</v>
          </cell>
          <cell r="H8483">
            <v>271003.05</v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>
            <v>1504393.73</v>
          </cell>
          <cell r="E8484">
            <v>3056963.83</v>
          </cell>
          <cell r="F8484">
            <v>468490.93999999994</v>
          </cell>
          <cell r="G8484">
            <v>820743.37</v>
          </cell>
          <cell r="H8484">
            <v>312336.88</v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>
            <v>237982.64</v>
          </cell>
          <cell r="E8485">
            <v>863853.41</v>
          </cell>
          <cell r="F8485">
            <v>123064.85</v>
          </cell>
          <cell r="G8485">
            <v>195312.38</v>
          </cell>
          <cell r="H8485">
            <v>97813.27</v>
          </cell>
        </row>
        <row r="8486">
          <cell r="A8486" t="str">
            <v>SA11 5</v>
          </cell>
          <cell r="B8486" t="str">
            <v/>
          </cell>
          <cell r="C8486" t="str">
            <v/>
          </cell>
          <cell r="D8486">
            <v>411732.74</v>
          </cell>
          <cell r="E8486">
            <v>910058.44</v>
          </cell>
          <cell r="F8486">
            <v>133190.67000000001</v>
          </cell>
          <cell r="G8486">
            <v>190867.67</v>
          </cell>
          <cell r="H8486">
            <v>117345.58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888480.82</v>
          </cell>
          <cell r="E8488">
            <v>3014023.11</v>
          </cell>
          <cell r="F8488">
            <v>399154.64</v>
          </cell>
          <cell r="G8488">
            <v>714009.14</v>
          </cell>
          <cell r="H8488">
            <v>65289.65</v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>
            <v>797113.8</v>
          </cell>
          <cell r="E8489">
            <v>2220288.5099999998</v>
          </cell>
          <cell r="F8489">
            <v>242308.03</v>
          </cell>
          <cell r="G8489">
            <v>828652.06</v>
          </cell>
          <cell r="H8489">
            <v>76163.930000000008</v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>
            <v>826632.07</v>
          </cell>
          <cell r="E8490">
            <v>2203959.9700000002</v>
          </cell>
          <cell r="F8490">
            <v>272137.16000000003</v>
          </cell>
          <cell r="G8490">
            <v>532915.1</v>
          </cell>
          <cell r="H8490">
            <v>189589.58000000002</v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759911.66</v>
          </cell>
          <cell r="E8491">
            <v>2325352.37</v>
          </cell>
          <cell r="F8491">
            <v>366654.72000000009</v>
          </cell>
          <cell r="G8491">
            <v>566195.22</v>
          </cell>
          <cell r="H8491">
            <v>154536.78</v>
          </cell>
        </row>
        <row r="8492">
          <cell r="A8492" t="str">
            <v>SA13 1</v>
          </cell>
          <cell r="B8492" t="str">
            <v/>
          </cell>
          <cell r="C8492" t="str">
            <v/>
          </cell>
          <cell r="D8492">
            <v>625753.52</v>
          </cell>
          <cell r="E8492">
            <v>1899775.1</v>
          </cell>
          <cell r="F8492">
            <v>275308.71000000002</v>
          </cell>
          <cell r="G8492">
            <v>421130.07</v>
          </cell>
          <cell r="H8492">
            <v>72252.02</v>
          </cell>
        </row>
        <row r="8493">
          <cell r="A8493" t="str">
            <v>SA13 2</v>
          </cell>
          <cell r="B8493" t="str">
            <v/>
          </cell>
          <cell r="C8493" t="str">
            <v/>
          </cell>
          <cell r="D8493">
            <v>994679.71</v>
          </cell>
          <cell r="E8493">
            <v>2609209.79</v>
          </cell>
          <cell r="F8493">
            <v>365861.26</v>
          </cell>
          <cell r="G8493">
            <v>745518.86</v>
          </cell>
          <cell r="H8493">
            <v>135208.76</v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>
            <v>518558.34</v>
          </cell>
          <cell r="E8494">
            <v>768268.09</v>
          </cell>
          <cell r="F8494" t="str">
            <v/>
          </cell>
          <cell r="G8494">
            <v>448129.06</v>
          </cell>
          <cell r="H8494">
            <v>58994.130000000005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>
            <v>1262887.92</v>
          </cell>
          <cell r="E8496">
            <v>1993707.3</v>
          </cell>
          <cell r="F8496">
            <v>227299.1</v>
          </cell>
          <cell r="G8496">
            <v>516333.26</v>
          </cell>
          <cell r="H8496">
            <v>264224.8</v>
          </cell>
        </row>
        <row r="8497">
          <cell r="A8497" t="str">
            <v>SA14 7</v>
          </cell>
          <cell r="B8497" t="str">
            <v/>
          </cell>
          <cell r="C8497" t="str">
            <v/>
          </cell>
          <cell r="D8497">
            <v>1132041.21</v>
          </cell>
          <cell r="E8497">
            <v>1834080.7</v>
          </cell>
          <cell r="F8497">
            <v>305996.87</v>
          </cell>
          <cell r="G8497">
            <v>523789.73</v>
          </cell>
          <cell r="H8497">
            <v>262408.57</v>
          </cell>
        </row>
        <row r="8498">
          <cell r="A8498" t="str">
            <v>SA14 8</v>
          </cell>
          <cell r="B8498" t="str">
            <v/>
          </cell>
          <cell r="C8498" t="str">
            <v/>
          </cell>
          <cell r="D8498">
            <v>1620895</v>
          </cell>
          <cell r="E8498">
            <v>3064876.04</v>
          </cell>
          <cell r="F8498">
            <v>489582.47000000009</v>
          </cell>
          <cell r="G8498">
            <v>934492.09</v>
          </cell>
          <cell r="H8498">
            <v>458706.10000000003</v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>
            <v>1131359.53</v>
          </cell>
          <cell r="E8499">
            <v>2325173.0499999998</v>
          </cell>
          <cell r="F8499">
            <v>452878.28</v>
          </cell>
          <cell r="G8499">
            <v>614100.55000000005</v>
          </cell>
          <cell r="H8499">
            <v>472543.59</v>
          </cell>
        </row>
        <row r="8500">
          <cell r="A8500" t="str">
            <v>SA15 1</v>
          </cell>
          <cell r="B8500" t="str">
            <v/>
          </cell>
          <cell r="C8500" t="str">
            <v/>
          </cell>
          <cell r="D8500">
            <v>641658.43000000005</v>
          </cell>
          <cell r="E8500">
            <v>2270220.5</v>
          </cell>
          <cell r="F8500">
            <v>301688.40999999992</v>
          </cell>
          <cell r="G8500">
            <v>883120.99</v>
          </cell>
          <cell r="H8500">
            <v>228131.67</v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>
            <v>1007334.86</v>
          </cell>
          <cell r="E8501">
            <v>2064530.76</v>
          </cell>
          <cell r="F8501">
            <v>239142.55</v>
          </cell>
          <cell r="G8501">
            <v>631047.96</v>
          </cell>
          <cell r="H8501">
            <v>255174.11000000002</v>
          </cell>
        </row>
        <row r="8502">
          <cell r="A8502" t="str">
            <v>SA15 3</v>
          </cell>
          <cell r="B8502" t="str">
            <v/>
          </cell>
          <cell r="C8502" t="str">
            <v/>
          </cell>
          <cell r="D8502">
            <v>815762.72</v>
          </cell>
          <cell r="E8502">
            <v>1723440.29</v>
          </cell>
          <cell r="F8502">
            <v>199791.26</v>
          </cell>
          <cell r="G8502">
            <v>551813.07999999996</v>
          </cell>
          <cell r="H8502">
            <v>203188.65</v>
          </cell>
        </row>
        <row r="8503">
          <cell r="A8503" t="str">
            <v>SA15 4</v>
          </cell>
          <cell r="B8503" t="str">
            <v/>
          </cell>
          <cell r="C8503" t="str">
            <v/>
          </cell>
          <cell r="D8503">
            <v>781142.9</v>
          </cell>
          <cell r="E8503">
            <v>1338264.3400000001</v>
          </cell>
          <cell r="F8503">
            <v>249716.36</v>
          </cell>
          <cell r="G8503">
            <v>429720.27</v>
          </cell>
          <cell r="H8503">
            <v>168849.30000000002</v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>
            <v>973657.53</v>
          </cell>
          <cell r="E8504">
            <v>1797628.72</v>
          </cell>
          <cell r="F8504">
            <v>261680.21999999997</v>
          </cell>
          <cell r="G8504">
            <v>654981.68000000005</v>
          </cell>
          <cell r="H8504">
            <v>225218.04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1097955.98</v>
          </cell>
          <cell r="E8506">
            <v>1750125.81</v>
          </cell>
          <cell r="F8506">
            <v>191418.76</v>
          </cell>
          <cell r="G8506">
            <v>474191.83</v>
          </cell>
          <cell r="H8506">
            <v>224380.30000000002</v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>
            <v>744422.34</v>
          </cell>
          <cell r="E8507">
            <v>1785213.77</v>
          </cell>
          <cell r="F8507">
            <v>334733.07000000007</v>
          </cell>
          <cell r="G8507">
            <v>597340.86</v>
          </cell>
          <cell r="H8507">
            <v>177734.81</v>
          </cell>
        </row>
        <row r="8508">
          <cell r="A8508" t="str">
            <v>SA17 5</v>
          </cell>
          <cell r="B8508" t="str">
            <v/>
          </cell>
          <cell r="C8508" t="str">
            <v/>
          </cell>
          <cell r="D8508">
            <v>358974.65</v>
          </cell>
          <cell r="E8508">
            <v>683499.2</v>
          </cell>
          <cell r="F8508">
            <v>99158.630000000019</v>
          </cell>
          <cell r="G8508">
            <v>385594.31</v>
          </cell>
          <cell r="H8508">
            <v>123185.73</v>
          </cell>
        </row>
        <row r="8509">
          <cell r="A8509" t="str">
            <v>SA18 1</v>
          </cell>
          <cell r="B8509" t="str">
            <v/>
          </cell>
          <cell r="C8509" t="str">
            <v/>
          </cell>
          <cell r="D8509">
            <v>947499.93</v>
          </cell>
          <cell r="E8509">
            <v>2400816.02</v>
          </cell>
          <cell r="F8509">
            <v>187405.03</v>
          </cell>
          <cell r="G8509">
            <v>742401.8</v>
          </cell>
          <cell r="H8509">
            <v>357851.87</v>
          </cell>
        </row>
        <row r="8510">
          <cell r="A8510" t="str">
            <v>SA18 2</v>
          </cell>
          <cell r="B8510" t="str">
            <v/>
          </cell>
          <cell r="C8510" t="str">
            <v/>
          </cell>
          <cell r="D8510">
            <v>1194785.57</v>
          </cell>
          <cell r="E8510">
            <v>2686108.03</v>
          </cell>
          <cell r="F8510">
            <v>167708.19999999995</v>
          </cell>
          <cell r="G8510">
            <v>972054.09</v>
          </cell>
          <cell r="H8510">
            <v>441524.75</v>
          </cell>
        </row>
        <row r="8511">
          <cell r="A8511" t="str">
            <v>SA18 3</v>
          </cell>
          <cell r="B8511" t="str">
            <v/>
          </cell>
          <cell r="C8511" t="str">
            <v/>
          </cell>
          <cell r="D8511">
            <v>1424269.83</v>
          </cell>
          <cell r="E8511">
            <v>3188595.18</v>
          </cell>
          <cell r="F8511">
            <v>227830.25999999995</v>
          </cell>
          <cell r="G8511">
            <v>845433.68</v>
          </cell>
          <cell r="H8511">
            <v>504505.35000000003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 t="str">
            <v/>
          </cell>
          <cell r="C8514" t="str">
            <v/>
          </cell>
          <cell r="D8514">
            <v>336651.92</v>
          </cell>
          <cell r="E8514">
            <v>413621.08</v>
          </cell>
          <cell r="F8514" t="str">
            <v/>
          </cell>
          <cell r="G8514">
            <v>291455.31</v>
          </cell>
          <cell r="H8514" t="str">
            <v/>
          </cell>
        </row>
        <row r="8515">
          <cell r="A8515" t="str">
            <v>SA19 7</v>
          </cell>
          <cell r="B8515" t="str">
            <v/>
          </cell>
          <cell r="C8515" t="str">
            <v/>
          </cell>
          <cell r="D8515">
            <v>362215.91</v>
          </cell>
          <cell r="E8515">
            <v>590735.73</v>
          </cell>
          <cell r="F8515">
            <v>124846.44</v>
          </cell>
          <cell r="G8515">
            <v>232536.64</v>
          </cell>
          <cell r="H8515" t="str">
            <v/>
          </cell>
        </row>
        <row r="8516">
          <cell r="A8516" t="str">
            <v>SA19 8</v>
          </cell>
          <cell r="B8516" t="str">
            <v/>
          </cell>
          <cell r="C8516" t="str">
            <v/>
          </cell>
          <cell r="D8516">
            <v>305571.98</v>
          </cell>
          <cell r="E8516">
            <v>271242.31</v>
          </cell>
          <cell r="F8516" t="str">
            <v/>
          </cell>
          <cell r="G8516">
            <v>105826.44</v>
          </cell>
          <cell r="H8516" t="str">
            <v/>
          </cell>
        </row>
        <row r="8517">
          <cell r="A8517" t="str">
            <v>SA19 9</v>
          </cell>
          <cell r="B8517" t="str">
            <v/>
          </cell>
          <cell r="C8517" t="str">
            <v/>
          </cell>
          <cell r="D8517">
            <v>124785.06</v>
          </cell>
          <cell r="E8517">
            <v>196774.08</v>
          </cell>
          <cell r="F8517" t="str">
            <v/>
          </cell>
          <cell r="G8517">
            <v>207846.75</v>
          </cell>
          <cell r="H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>
            <v>997399.2</v>
          </cell>
          <cell r="E8518">
            <v>1712714.62</v>
          </cell>
          <cell r="F8518">
            <v>290330.21999999991</v>
          </cell>
          <cell r="G8518">
            <v>819453.41</v>
          </cell>
          <cell r="H8518">
            <v>251096.67</v>
          </cell>
        </row>
        <row r="8519">
          <cell r="A8519" t="str">
            <v>SA2 7</v>
          </cell>
          <cell r="B8519" t="str">
            <v/>
          </cell>
          <cell r="C8519" t="str">
            <v/>
          </cell>
          <cell r="D8519">
            <v>1217009.93</v>
          </cell>
          <cell r="E8519">
            <v>1679930.42</v>
          </cell>
          <cell r="F8519">
            <v>347472.5500000001</v>
          </cell>
          <cell r="G8519">
            <v>664802.13</v>
          </cell>
          <cell r="H8519">
            <v>450544.87</v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>
            <v>523771.88</v>
          </cell>
          <cell r="E8520">
            <v>947187.05</v>
          </cell>
          <cell r="F8520">
            <v>81292.270000000019</v>
          </cell>
          <cell r="G8520">
            <v>259785.36</v>
          </cell>
          <cell r="H8520">
            <v>70742.960000000006</v>
          </cell>
        </row>
        <row r="8521">
          <cell r="A8521" t="str">
            <v>SA2 9</v>
          </cell>
          <cell r="B8521" t="str">
            <v/>
          </cell>
          <cell r="C8521" t="str">
            <v/>
          </cell>
          <cell r="D8521">
            <v>827673.25</v>
          </cell>
          <cell r="E8521">
            <v>1262114.1599999999</v>
          </cell>
          <cell r="F8521">
            <v>261502.05</v>
          </cell>
          <cell r="G8521">
            <v>636650.81000000006</v>
          </cell>
          <cell r="H8521">
            <v>187173.31</v>
          </cell>
        </row>
        <row r="8522">
          <cell r="A8522" t="str">
            <v>SA20 0</v>
          </cell>
          <cell r="B8522" t="str">
            <v/>
          </cell>
          <cell r="C8522" t="str">
            <v/>
          </cell>
          <cell r="D8522">
            <v>316981.61</v>
          </cell>
          <cell r="E8522">
            <v>536863.26</v>
          </cell>
          <cell r="F8522" t="str">
            <v/>
          </cell>
          <cell r="G8522">
            <v>387985.97</v>
          </cell>
          <cell r="H8522">
            <v>67994.210000000006</v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>
            <v>525342.81000000006</v>
          </cell>
          <cell r="E8523">
            <v>605292.79</v>
          </cell>
          <cell r="F8523" t="str">
            <v/>
          </cell>
          <cell r="G8523">
            <v>226742.39</v>
          </cell>
          <cell r="H8523">
            <v>79228.22</v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>
            <v>308325.28999999998</v>
          </cell>
          <cell r="E8524">
            <v>376102.77</v>
          </cell>
          <cell r="F8524" t="str">
            <v/>
          </cell>
          <cell r="G8524">
            <v>229615.17</v>
          </cell>
          <cell r="H8524">
            <v>88750.680000000008</v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>
            <v>376750.66</v>
          </cell>
          <cell r="E8525">
            <v>601947.68999999994</v>
          </cell>
          <cell r="F8525">
            <v>86561.859999999986</v>
          </cell>
          <cell r="G8525">
            <v>297730.90000000002</v>
          </cell>
          <cell r="H8525">
            <v>62583.91</v>
          </cell>
        </row>
        <row r="8526">
          <cell r="A8526" t="str">
            <v>SA3 4</v>
          </cell>
          <cell r="B8526" t="str">
            <v/>
          </cell>
          <cell r="C8526" t="str">
            <v/>
          </cell>
          <cell r="D8526">
            <v>837670.22</v>
          </cell>
          <cell r="E8526">
            <v>1479793.19</v>
          </cell>
          <cell r="F8526">
            <v>191819.98999999996</v>
          </cell>
          <cell r="G8526">
            <v>766137.76</v>
          </cell>
          <cell r="H8526">
            <v>157098.4</v>
          </cell>
        </row>
        <row r="8527">
          <cell r="A8527" t="str">
            <v>SA3 5</v>
          </cell>
          <cell r="B8527" t="str">
            <v/>
          </cell>
          <cell r="C8527" t="str">
            <v/>
          </cell>
          <cell r="D8527">
            <v>966228.03</v>
          </cell>
          <cell r="E8527">
            <v>1746581.55</v>
          </cell>
          <cell r="F8527">
            <v>306310.58999999991</v>
          </cell>
          <cell r="G8527">
            <v>602058.54</v>
          </cell>
          <cell r="H8527">
            <v>262207.94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 t="str">
            <v/>
          </cell>
          <cell r="C8529" t="str">
            <v/>
          </cell>
          <cell r="D8529">
            <v>516951.52</v>
          </cell>
          <cell r="E8529">
            <v>678233.13</v>
          </cell>
          <cell r="F8529">
            <v>158439.76999999999</v>
          </cell>
          <cell r="G8529">
            <v>560046.4</v>
          </cell>
          <cell r="H8529">
            <v>102923.98</v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613659.18000000005</v>
          </cell>
          <cell r="E8530">
            <v>662254.57999999996</v>
          </cell>
          <cell r="F8530">
            <v>166232.32000000004</v>
          </cell>
          <cell r="G8530">
            <v>480955.83</v>
          </cell>
          <cell r="H8530">
            <v>191107.26</v>
          </cell>
        </row>
        <row r="8531">
          <cell r="A8531" t="str">
            <v>SA31 3</v>
          </cell>
          <cell r="B8531" t="str">
            <v/>
          </cell>
          <cell r="C8531" t="str">
            <v/>
          </cell>
          <cell r="D8531">
            <v>1130745.1100000001</v>
          </cell>
          <cell r="E8531">
            <v>970932.21</v>
          </cell>
          <cell r="F8531">
            <v>300092.34000000008</v>
          </cell>
          <cell r="G8531">
            <v>893696.89</v>
          </cell>
          <cell r="H8531">
            <v>199781.84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 t="str">
            <v/>
          </cell>
          <cell r="C8533" t="str">
            <v/>
          </cell>
          <cell r="D8533">
            <v>408345.27</v>
          </cell>
          <cell r="E8533">
            <v>724786.6</v>
          </cell>
          <cell r="F8533">
            <v>92934.349999999991</v>
          </cell>
          <cell r="G8533">
            <v>341107.37</v>
          </cell>
          <cell r="H8533">
            <v>93458.45</v>
          </cell>
        </row>
        <row r="8534">
          <cell r="A8534" t="str">
            <v>SA32 8</v>
          </cell>
          <cell r="B8534" t="str">
            <v/>
          </cell>
          <cell r="C8534" t="str">
            <v/>
          </cell>
          <cell r="D8534">
            <v>453442.53</v>
          </cell>
          <cell r="E8534">
            <v>998671.43</v>
          </cell>
          <cell r="F8534">
            <v>154215.64000000001</v>
          </cell>
          <cell r="G8534">
            <v>444426.51</v>
          </cell>
          <cell r="H8534">
            <v>76132.73</v>
          </cell>
        </row>
        <row r="8535">
          <cell r="A8535" t="str">
            <v>SA33 4</v>
          </cell>
          <cell r="B8535" t="str">
            <v/>
          </cell>
          <cell r="C8535" t="str">
            <v/>
          </cell>
          <cell r="D8535">
            <v>672514.67</v>
          </cell>
          <cell r="E8535">
            <v>987193.3</v>
          </cell>
          <cell r="F8535">
            <v>197899.64</v>
          </cell>
          <cell r="G8535">
            <v>900669.32</v>
          </cell>
          <cell r="H8535">
            <v>251056.38</v>
          </cell>
        </row>
        <row r="8536">
          <cell r="A8536" t="str">
            <v>SA33 5</v>
          </cell>
          <cell r="B8536" t="str">
            <v/>
          </cell>
          <cell r="C8536" t="str">
            <v/>
          </cell>
          <cell r="D8536">
            <v>387229.6</v>
          </cell>
          <cell r="E8536">
            <v>431216.76</v>
          </cell>
          <cell r="F8536">
            <v>107821.99000000002</v>
          </cell>
          <cell r="G8536">
            <v>323953.65000000002</v>
          </cell>
          <cell r="H8536">
            <v>84941.6</v>
          </cell>
        </row>
        <row r="8537">
          <cell r="A8537" t="str">
            <v>SA33 6</v>
          </cell>
          <cell r="B8537" t="str">
            <v/>
          </cell>
          <cell r="C8537" t="str">
            <v/>
          </cell>
          <cell r="D8537">
            <v>408481.84</v>
          </cell>
          <cell r="E8537">
            <v>690589.94</v>
          </cell>
          <cell r="F8537">
            <v>108058.70999999998</v>
          </cell>
          <cell r="G8537">
            <v>424339.58</v>
          </cell>
          <cell r="H8537">
            <v>120606.46</v>
          </cell>
        </row>
        <row r="8538">
          <cell r="A8538" t="str">
            <v>SA34 0</v>
          </cell>
          <cell r="B8538" t="str">
            <v/>
          </cell>
          <cell r="C8538" t="str">
            <v/>
          </cell>
          <cell r="D8538">
            <v>654331.77</v>
          </cell>
          <cell r="E8538">
            <v>554497.54</v>
          </cell>
          <cell r="F8538">
            <v>251259.93</v>
          </cell>
          <cell r="G8538">
            <v>603456.55000000005</v>
          </cell>
          <cell r="H8538">
            <v>108750.23</v>
          </cell>
        </row>
        <row r="8539">
          <cell r="A8539" t="str">
            <v>SA35 0</v>
          </cell>
          <cell r="B8539" t="str">
            <v/>
          </cell>
          <cell r="C8539" t="str">
            <v/>
          </cell>
          <cell r="D8539">
            <v>64233.51</v>
          </cell>
          <cell r="E8539">
            <v>117865.84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 t="str">
            <v/>
          </cell>
          <cell r="C8541" t="str">
            <v/>
          </cell>
          <cell r="D8541">
            <v>147550.18</v>
          </cell>
          <cell r="E8541">
            <v>302556.82</v>
          </cell>
          <cell r="F8541" t="str">
            <v/>
          </cell>
          <cell r="G8541">
            <v>168441.23</v>
          </cell>
          <cell r="H8541" t="str">
            <v/>
          </cell>
        </row>
        <row r="8542">
          <cell r="A8542" t="str">
            <v>SA38 9</v>
          </cell>
          <cell r="B8542" t="str">
            <v/>
          </cell>
          <cell r="C8542" t="str">
            <v/>
          </cell>
          <cell r="D8542">
            <v>590526.27</v>
          </cell>
          <cell r="E8542">
            <v>673294.94</v>
          </cell>
          <cell r="F8542">
            <v>221572.76000000004</v>
          </cell>
          <cell r="G8542">
            <v>372660.74</v>
          </cell>
          <cell r="H8542">
            <v>87993.82</v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252210.91</v>
          </cell>
          <cell r="E8543">
            <v>442734.17</v>
          </cell>
          <cell r="F8543">
            <v>119983.09000000003</v>
          </cell>
          <cell r="G8543">
            <v>275494.40000000002</v>
          </cell>
          <cell r="H8543">
            <v>55380.05</v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>
            <v>501400.28</v>
          </cell>
          <cell r="E8544">
            <v>939643.1</v>
          </cell>
          <cell r="F8544">
            <v>150917.51000000004</v>
          </cell>
          <cell r="G8544">
            <v>117315.06</v>
          </cell>
          <cell r="H8544">
            <v>104379.96</v>
          </cell>
        </row>
        <row r="8545">
          <cell r="A8545" t="str">
            <v>SA4 3</v>
          </cell>
          <cell r="B8545" t="str">
            <v/>
          </cell>
          <cell r="C8545" t="str">
            <v/>
          </cell>
          <cell r="D8545">
            <v>1557547.79</v>
          </cell>
          <cell r="E8545">
            <v>2434117.5699999998</v>
          </cell>
          <cell r="F8545">
            <v>215763.68999999997</v>
          </cell>
          <cell r="G8545">
            <v>735427.96</v>
          </cell>
          <cell r="H8545">
            <v>251987.79</v>
          </cell>
        </row>
        <row r="8546">
          <cell r="A8546" t="str">
            <v>SA4 4</v>
          </cell>
          <cell r="B8546" t="str">
            <v/>
          </cell>
          <cell r="C8546" t="str">
            <v/>
          </cell>
          <cell r="D8546">
            <v>1760961.6</v>
          </cell>
          <cell r="E8546">
            <v>3563945.21</v>
          </cell>
          <cell r="F8546">
            <v>328506.65999999992</v>
          </cell>
          <cell r="G8546">
            <v>650506.39</v>
          </cell>
          <cell r="H8546">
            <v>291264.02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>
            <v>1378737.71</v>
          </cell>
          <cell r="E8548">
            <v>2008095.06</v>
          </cell>
          <cell r="F8548">
            <v>267821.43999999994</v>
          </cell>
          <cell r="G8548">
            <v>338525.97</v>
          </cell>
          <cell r="H8548">
            <v>144029.44</v>
          </cell>
        </row>
        <row r="8549">
          <cell r="A8549" t="str">
            <v>SA4 8</v>
          </cell>
          <cell r="B8549" t="str">
            <v/>
          </cell>
          <cell r="C8549" t="str">
            <v/>
          </cell>
          <cell r="D8549">
            <v>886281.25</v>
          </cell>
          <cell r="E8549">
            <v>1964479.13</v>
          </cell>
          <cell r="F8549">
            <v>117337.96</v>
          </cell>
          <cell r="G8549">
            <v>396025.98</v>
          </cell>
          <cell r="H8549">
            <v>119076.42</v>
          </cell>
        </row>
        <row r="8550">
          <cell r="A8550" t="str">
            <v>SA4 9</v>
          </cell>
          <cell r="B8550" t="str">
            <v/>
          </cell>
          <cell r="C8550" t="str">
            <v/>
          </cell>
          <cell r="D8550">
            <v>1156159.4099999999</v>
          </cell>
          <cell r="E8550">
            <v>1676247.9</v>
          </cell>
          <cell r="F8550">
            <v>181360.37</v>
          </cell>
          <cell r="G8550">
            <v>414889.18</v>
          </cell>
          <cell r="H8550">
            <v>163372.42000000001</v>
          </cell>
        </row>
        <row r="8551">
          <cell r="A8551" t="str">
            <v>SA40 9</v>
          </cell>
          <cell r="B8551" t="str">
            <v/>
          </cell>
          <cell r="C8551" t="str">
            <v/>
          </cell>
          <cell r="D8551">
            <v>335738.6</v>
          </cell>
          <cell r="E8551">
            <v>424182.33</v>
          </cell>
          <cell r="F8551">
            <v>100340.59</v>
          </cell>
          <cell r="G8551">
            <v>432017.77</v>
          </cell>
          <cell r="H8551" t="str">
            <v/>
          </cell>
        </row>
        <row r="8552">
          <cell r="A8552" t="str">
            <v>SA41 3</v>
          </cell>
          <cell r="B8552" t="str">
            <v/>
          </cell>
          <cell r="C8552" t="str">
            <v/>
          </cell>
          <cell r="D8552">
            <v>274309.24</v>
          </cell>
          <cell r="E8552">
            <v>462191.1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>
            <v>195714.11</v>
          </cell>
          <cell r="E8553">
            <v>364651.69</v>
          </cell>
          <cell r="F8553" t="str">
            <v/>
          </cell>
          <cell r="G8553" t="str">
            <v/>
          </cell>
          <cell r="H8553" t="str">
            <v/>
          </cell>
        </row>
        <row r="8554">
          <cell r="A8554" t="str">
            <v>SA43 1</v>
          </cell>
          <cell r="B8554" t="str">
            <v/>
          </cell>
          <cell r="C8554" t="str">
            <v/>
          </cell>
          <cell r="D8554">
            <v>414374.31</v>
          </cell>
          <cell r="E8554">
            <v>1044575.32</v>
          </cell>
          <cell r="F8554" t="str">
            <v/>
          </cell>
          <cell r="G8554">
            <v>266668.84999999998</v>
          </cell>
          <cell r="H8554" t="str">
            <v/>
          </cell>
        </row>
        <row r="8555">
          <cell r="A8555" t="str">
            <v>SA43 2</v>
          </cell>
          <cell r="B8555" t="str">
            <v/>
          </cell>
          <cell r="C8555" t="str">
            <v/>
          </cell>
          <cell r="D8555">
            <v>654815.31000000006</v>
          </cell>
          <cell r="E8555">
            <v>1033330.26</v>
          </cell>
          <cell r="F8555" t="str">
            <v/>
          </cell>
          <cell r="G8555">
            <v>350913.08</v>
          </cell>
          <cell r="H8555">
            <v>122960.46</v>
          </cell>
        </row>
        <row r="8556">
          <cell r="A8556" t="str">
            <v>SA43 3</v>
          </cell>
          <cell r="B8556" t="str">
            <v/>
          </cell>
          <cell r="C8556" t="str">
            <v/>
          </cell>
          <cell r="D8556">
            <v>190762.07</v>
          </cell>
          <cell r="E8556">
            <v>367233.74</v>
          </cell>
          <cell r="F8556" t="str">
            <v/>
          </cell>
          <cell r="G8556">
            <v>38880.620000000003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 t="str">
            <v/>
          </cell>
          <cell r="C8558" t="str">
            <v/>
          </cell>
          <cell r="D8558">
            <v>509359.14</v>
          </cell>
          <cell r="E8558">
            <v>572011.79</v>
          </cell>
          <cell r="F8558">
            <v>73362.960000000021</v>
          </cell>
          <cell r="G8558">
            <v>338456.8</v>
          </cell>
          <cell r="H8558" t="str">
            <v/>
          </cell>
        </row>
        <row r="8559">
          <cell r="A8559" t="str">
            <v>SA44 5</v>
          </cell>
          <cell r="B8559" t="str">
            <v/>
          </cell>
          <cell r="C8559" t="str">
            <v/>
          </cell>
          <cell r="D8559">
            <v>610520.4</v>
          </cell>
          <cell r="E8559">
            <v>735737.59</v>
          </cell>
          <cell r="F8559">
            <v>161786.56000000003</v>
          </cell>
          <cell r="G8559">
            <v>529818.97</v>
          </cell>
          <cell r="H8559">
            <v>145671.46</v>
          </cell>
        </row>
        <row r="8560">
          <cell r="A8560" t="str">
            <v>SA44 6</v>
          </cell>
          <cell r="B8560" t="str">
            <v/>
          </cell>
          <cell r="C8560" t="str">
            <v/>
          </cell>
          <cell r="D8560">
            <v>282365.33</v>
          </cell>
          <cell r="E8560">
            <v>444810.06</v>
          </cell>
          <cell r="F8560">
            <v>78558.300000000017</v>
          </cell>
          <cell r="G8560">
            <v>268305.83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 t="str">
            <v/>
          </cell>
          <cell r="C8562" t="str">
            <v/>
          </cell>
          <cell r="D8562">
            <v>162550.87</v>
          </cell>
          <cell r="E8562">
            <v>254954.84</v>
          </cell>
          <cell r="F8562" t="str">
            <v/>
          </cell>
          <cell r="G8562">
            <v>253547.89</v>
          </cell>
          <cell r="H8562">
            <v>59864.23</v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333000.62</v>
          </cell>
          <cell r="E8563">
            <v>512790.79</v>
          </cell>
          <cell r="F8563">
            <v>91453.569999999978</v>
          </cell>
          <cell r="G8563">
            <v>261322.92</v>
          </cell>
          <cell r="H8563">
            <v>30969.63</v>
          </cell>
        </row>
        <row r="8564">
          <cell r="A8564" t="str">
            <v>SA47 0</v>
          </cell>
          <cell r="B8564" t="str">
            <v/>
          </cell>
          <cell r="C8564" t="str">
            <v/>
          </cell>
          <cell r="D8564">
            <v>79585.289999999994</v>
          </cell>
          <cell r="E8564">
            <v>113389.86</v>
          </cell>
          <cell r="F8564" t="str">
            <v/>
          </cell>
          <cell r="G8564">
            <v>109515.43</v>
          </cell>
          <cell r="H8564" t="str">
            <v/>
          </cell>
        </row>
        <row r="8565">
          <cell r="A8565" t="str">
            <v>SA48 7</v>
          </cell>
          <cell r="B8565" t="str">
            <v/>
          </cell>
          <cell r="C8565" t="str">
            <v/>
          </cell>
          <cell r="D8565">
            <v>508124.64</v>
          </cell>
          <cell r="E8565">
            <v>494108.72</v>
          </cell>
          <cell r="F8565" t="str">
            <v/>
          </cell>
          <cell r="G8565">
            <v>489163.77</v>
          </cell>
          <cell r="H8565">
            <v>102496.11</v>
          </cell>
        </row>
        <row r="8566">
          <cell r="A8566" t="str">
            <v>SA48 8</v>
          </cell>
          <cell r="B8566" t="str">
            <v/>
          </cell>
          <cell r="C8566" t="str">
            <v/>
          </cell>
          <cell r="D8566">
            <v>493929.39</v>
          </cell>
          <cell r="E8566">
            <v>501999.76</v>
          </cell>
          <cell r="F8566">
            <v>164003.58000000005</v>
          </cell>
          <cell r="G8566">
            <v>685053.4</v>
          </cell>
          <cell r="H8566">
            <v>95114.55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>
            <v>630703.48</v>
          </cell>
          <cell r="E8568">
            <v>1525633.31</v>
          </cell>
          <cell r="F8568">
            <v>190135.25000000003</v>
          </cell>
          <cell r="G8568">
            <v>433463.72</v>
          </cell>
          <cell r="H8568">
            <v>123414.64</v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>
            <v>399731.69</v>
          </cell>
          <cell r="E8569">
            <v>1400690.52</v>
          </cell>
          <cell r="F8569">
            <v>63302.389999999985</v>
          </cell>
          <cell r="G8569">
            <v>408916.05</v>
          </cell>
          <cell r="H8569">
            <v>221984.63</v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>
            <v>541882.39</v>
          </cell>
          <cell r="E8570">
            <v>1329241.03</v>
          </cell>
          <cell r="F8570">
            <v>166180.87999999995</v>
          </cell>
          <cell r="G8570">
            <v>392986.27</v>
          </cell>
          <cell r="H8570">
            <v>134742.45000000001</v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>
            <v>849766.32</v>
          </cell>
          <cell r="E8571">
            <v>1574843.52</v>
          </cell>
          <cell r="F8571">
            <v>205294.31999999995</v>
          </cell>
          <cell r="G8571">
            <v>545092.25</v>
          </cell>
          <cell r="H8571">
            <v>237363.86000000002</v>
          </cell>
        </row>
        <row r="8572">
          <cell r="A8572" t="str">
            <v>SA5 9</v>
          </cell>
          <cell r="B8572" t="str">
            <v/>
          </cell>
          <cell r="C8572" t="str">
            <v/>
          </cell>
          <cell r="D8572">
            <v>760242.68</v>
          </cell>
          <cell r="E8572">
            <v>1588676.15</v>
          </cell>
          <cell r="F8572">
            <v>291867.14000000007</v>
          </cell>
          <cell r="G8572">
            <v>560709.05000000005</v>
          </cell>
          <cell r="H8572">
            <v>231380.84</v>
          </cell>
        </row>
        <row r="8573">
          <cell r="A8573" t="str">
            <v>SA6 5</v>
          </cell>
          <cell r="B8573" t="str">
            <v/>
          </cell>
          <cell r="C8573" t="str">
            <v/>
          </cell>
          <cell r="D8573">
            <v>1036621.2</v>
          </cell>
          <cell r="E8573">
            <v>2022043.31</v>
          </cell>
          <cell r="F8573">
            <v>170534.72</v>
          </cell>
          <cell r="G8573">
            <v>373592.19</v>
          </cell>
          <cell r="H8573">
            <v>199769.04</v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>
            <v>1875174.37</v>
          </cell>
          <cell r="E8574">
            <v>3783218.65</v>
          </cell>
          <cell r="F8574">
            <v>171865.19999999995</v>
          </cell>
          <cell r="G8574">
            <v>1046344.17</v>
          </cell>
          <cell r="H8574">
            <v>222283.32</v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568882.17000000004</v>
          </cell>
          <cell r="E8575">
            <v>1475576.27</v>
          </cell>
          <cell r="F8575">
            <v>100310.13</v>
          </cell>
          <cell r="G8575">
            <v>450858.86</v>
          </cell>
          <cell r="H8575">
            <v>85159.650000000009</v>
          </cell>
        </row>
        <row r="8576">
          <cell r="A8576" t="str">
            <v>SA6 8</v>
          </cell>
          <cell r="B8576" t="str">
            <v/>
          </cell>
          <cell r="C8576" t="str">
            <v/>
          </cell>
          <cell r="D8576">
            <v>360314.04</v>
          </cell>
          <cell r="E8576">
            <v>1394788.34</v>
          </cell>
          <cell r="F8576">
            <v>78316.3</v>
          </cell>
          <cell r="G8576">
            <v>343990.34</v>
          </cell>
          <cell r="H8576">
            <v>93663.23</v>
          </cell>
        </row>
        <row r="8577">
          <cell r="A8577" t="str">
            <v>SA61 1</v>
          </cell>
          <cell r="B8577" t="str">
            <v/>
          </cell>
          <cell r="C8577" t="str">
            <v/>
          </cell>
          <cell r="D8577">
            <v>738344.07</v>
          </cell>
          <cell r="E8577">
            <v>1609934.67</v>
          </cell>
          <cell r="F8577">
            <v>218462.79999999996</v>
          </cell>
          <cell r="G8577">
            <v>884716.22</v>
          </cell>
          <cell r="H8577">
            <v>213965.5</v>
          </cell>
        </row>
        <row r="8578">
          <cell r="A8578" t="str">
            <v>SA61 2</v>
          </cell>
          <cell r="B8578" t="str">
            <v/>
          </cell>
          <cell r="C8578" t="str">
            <v/>
          </cell>
          <cell r="D8578">
            <v>575611.07999999996</v>
          </cell>
          <cell r="E8578">
            <v>1311368.43</v>
          </cell>
          <cell r="F8578">
            <v>215267.03000000003</v>
          </cell>
          <cell r="G8578">
            <v>695151.88</v>
          </cell>
          <cell r="H8578">
            <v>118187.09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 t="str">
            <v/>
          </cell>
          <cell r="C8580" t="str">
            <v/>
          </cell>
          <cell r="D8580">
            <v>494473.71</v>
          </cell>
          <cell r="E8580">
            <v>1075376.8</v>
          </cell>
          <cell r="F8580">
            <v>198035.55000000005</v>
          </cell>
          <cell r="G8580">
            <v>786484.24</v>
          </cell>
          <cell r="H8580">
            <v>132226.6</v>
          </cell>
        </row>
        <row r="8581">
          <cell r="A8581" t="str">
            <v>SA62 4</v>
          </cell>
          <cell r="B8581" t="str">
            <v/>
          </cell>
          <cell r="C8581" t="str">
            <v/>
          </cell>
          <cell r="D8581">
            <v>615602.77</v>
          </cell>
          <cell r="E8581">
            <v>1073641.8700000001</v>
          </cell>
          <cell r="F8581">
            <v>167717.09</v>
          </cell>
          <cell r="G8581">
            <v>665694.31000000006</v>
          </cell>
          <cell r="H8581">
            <v>174141.22</v>
          </cell>
        </row>
        <row r="8582">
          <cell r="A8582" t="str">
            <v>SA62 5</v>
          </cell>
          <cell r="B8582" t="str">
            <v/>
          </cell>
          <cell r="C8582" t="str">
            <v/>
          </cell>
          <cell r="D8582">
            <v>628287.96</v>
          </cell>
          <cell r="E8582">
            <v>1280218.23</v>
          </cell>
          <cell r="F8582">
            <v>197126.24</v>
          </cell>
          <cell r="G8582">
            <v>506286.31</v>
          </cell>
          <cell r="H8582">
            <v>110995</v>
          </cell>
        </row>
        <row r="8583">
          <cell r="A8583" t="str">
            <v>SA62 6</v>
          </cell>
          <cell r="B8583" t="str">
            <v/>
          </cell>
          <cell r="C8583" t="str">
            <v/>
          </cell>
          <cell r="D8583">
            <v>585051.24</v>
          </cell>
          <cell r="E8583">
            <v>1375934.45</v>
          </cell>
          <cell r="F8583">
            <v>181040.55</v>
          </cell>
          <cell r="G8583">
            <v>604818.43999999994</v>
          </cell>
          <cell r="H8583">
            <v>112154.23</v>
          </cell>
        </row>
        <row r="8584">
          <cell r="A8584" t="str">
            <v>SA63 4</v>
          </cell>
          <cell r="B8584" t="str">
            <v/>
          </cell>
          <cell r="C8584" t="str">
            <v/>
          </cell>
          <cell r="D8584" t="str">
            <v/>
          </cell>
          <cell r="E8584">
            <v>223671.81</v>
          </cell>
          <cell r="F8584" t="str">
            <v/>
          </cell>
          <cell r="G8584">
            <v>153765.74</v>
          </cell>
          <cell r="H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>
            <v>374755.69</v>
          </cell>
          <cell r="E8585">
            <v>360253.83</v>
          </cell>
          <cell r="F8585" t="str">
            <v/>
          </cell>
          <cell r="G8585">
            <v>124077.02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 t="str">
            <v/>
          </cell>
          <cell r="C8587" t="str">
            <v/>
          </cell>
          <cell r="D8587">
            <v>492966.68</v>
          </cell>
          <cell r="E8587">
            <v>666967.71</v>
          </cell>
          <cell r="F8587" t="str">
            <v/>
          </cell>
          <cell r="G8587">
            <v>85963.86</v>
          </cell>
          <cell r="H8587">
            <v>57579.81</v>
          </cell>
        </row>
        <row r="8588">
          <cell r="A8588" t="str">
            <v>SA66 7</v>
          </cell>
          <cell r="B8588" t="str">
            <v/>
          </cell>
          <cell r="C8588" t="str">
            <v/>
          </cell>
          <cell r="D8588">
            <v>414289.81</v>
          </cell>
          <cell r="E8588">
            <v>414366.81</v>
          </cell>
          <cell r="F8588" t="str">
            <v/>
          </cell>
          <cell r="G8588">
            <v>426075.1</v>
          </cell>
          <cell r="H8588">
            <v>64749.97</v>
          </cell>
        </row>
        <row r="8589">
          <cell r="A8589" t="str">
            <v>SA67 7</v>
          </cell>
          <cell r="B8589" t="str">
            <v/>
          </cell>
          <cell r="C8589" t="str">
            <v/>
          </cell>
          <cell r="D8589">
            <v>248997.87</v>
          </cell>
          <cell r="E8589">
            <v>413370.37</v>
          </cell>
          <cell r="F8589" t="str">
            <v/>
          </cell>
          <cell r="G8589">
            <v>283570.48</v>
          </cell>
          <cell r="H8589" t="str">
            <v/>
          </cell>
        </row>
        <row r="8590">
          <cell r="A8590" t="str">
            <v>SA67 8</v>
          </cell>
          <cell r="B8590" t="str">
            <v/>
          </cell>
          <cell r="C8590" t="str">
            <v/>
          </cell>
          <cell r="D8590">
            <v>695550.45</v>
          </cell>
          <cell r="E8590">
            <v>628066.06999999995</v>
          </cell>
          <cell r="F8590">
            <v>147553.48000000001</v>
          </cell>
          <cell r="G8590">
            <v>602187.85</v>
          </cell>
          <cell r="H8590">
            <v>116200.44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 t="str">
            <v/>
          </cell>
          <cell r="C8592" t="str">
            <v/>
          </cell>
          <cell r="D8592">
            <v>527189.43999999994</v>
          </cell>
          <cell r="E8592">
            <v>730248.68</v>
          </cell>
          <cell r="F8592">
            <v>100872.45</v>
          </cell>
          <cell r="G8592">
            <v>435113.3</v>
          </cell>
          <cell r="H8592">
            <v>135165.68</v>
          </cell>
        </row>
        <row r="8593">
          <cell r="A8593" t="str">
            <v>SA69 9</v>
          </cell>
          <cell r="B8593" t="str">
            <v/>
          </cell>
          <cell r="C8593" t="str">
            <v/>
          </cell>
          <cell r="D8593">
            <v>507372.86</v>
          </cell>
          <cell r="E8593">
            <v>460040.24</v>
          </cell>
          <cell r="F8593">
            <v>108338.65999999997</v>
          </cell>
          <cell r="G8593">
            <v>347102.13</v>
          </cell>
          <cell r="H8593">
            <v>106080.59</v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>
            <v>542098.86</v>
          </cell>
          <cell r="E8594">
            <v>859440.88</v>
          </cell>
          <cell r="F8594">
            <v>94049.87</v>
          </cell>
          <cell r="G8594">
            <v>249345.22</v>
          </cell>
          <cell r="H8594">
            <v>88642.2</v>
          </cell>
        </row>
        <row r="8595">
          <cell r="A8595" t="str">
            <v>SA7 9</v>
          </cell>
          <cell r="B8595" t="str">
            <v/>
          </cell>
          <cell r="C8595" t="str">
            <v/>
          </cell>
          <cell r="D8595">
            <v>1530925.83</v>
          </cell>
          <cell r="E8595">
            <v>3556062.06</v>
          </cell>
          <cell r="F8595">
            <v>484998.46999999991</v>
          </cell>
          <cell r="G8595">
            <v>1111714.3500000001</v>
          </cell>
          <cell r="H8595">
            <v>404811.54000000004</v>
          </cell>
        </row>
        <row r="8596">
          <cell r="A8596" t="str">
            <v>SA70 7</v>
          </cell>
          <cell r="B8596" t="str">
            <v/>
          </cell>
          <cell r="C8596" t="str">
            <v/>
          </cell>
          <cell r="D8596">
            <v>386880.02</v>
          </cell>
          <cell r="E8596">
            <v>401958.52</v>
          </cell>
          <cell r="F8596" t="str">
            <v/>
          </cell>
          <cell r="G8596">
            <v>160438.88</v>
          </cell>
          <cell r="H8596" t="str">
            <v/>
          </cell>
        </row>
        <row r="8597">
          <cell r="A8597" t="str">
            <v>SA70 8</v>
          </cell>
          <cell r="B8597" t="str">
            <v/>
          </cell>
          <cell r="C8597" t="str">
            <v/>
          </cell>
          <cell r="D8597">
            <v>660526.34</v>
          </cell>
          <cell r="E8597">
            <v>844427.48</v>
          </cell>
          <cell r="F8597" t="str">
            <v/>
          </cell>
          <cell r="G8597">
            <v>660767.19999999995</v>
          </cell>
          <cell r="H8597">
            <v>221459.14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532322.51</v>
          </cell>
          <cell r="E8599">
            <v>1019737.29</v>
          </cell>
          <cell r="F8599">
            <v>61352.789999999986</v>
          </cell>
          <cell r="G8599">
            <v>648648.46</v>
          </cell>
          <cell r="H8599">
            <v>105969.01000000001</v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564194.82999999996</v>
          </cell>
          <cell r="E8600">
            <v>1105622.6100000001</v>
          </cell>
          <cell r="F8600" t="str">
            <v/>
          </cell>
          <cell r="G8600">
            <v>252879.34</v>
          </cell>
          <cell r="H8600">
            <v>200839.01</v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>
            <v>66589.740000000005</v>
          </cell>
          <cell r="E8601">
            <v>210812.62</v>
          </cell>
          <cell r="F8601" t="str">
            <v/>
          </cell>
          <cell r="G8601">
            <v>62070.85</v>
          </cell>
          <cell r="H8601" t="str">
            <v/>
          </cell>
        </row>
        <row r="8602">
          <cell r="A8602" t="str">
            <v>SA72 6</v>
          </cell>
          <cell r="B8602" t="str">
            <v/>
          </cell>
          <cell r="C8602" t="str">
            <v/>
          </cell>
          <cell r="D8602">
            <v>873092.29</v>
          </cell>
          <cell r="E8602">
            <v>2104365.7400000002</v>
          </cell>
          <cell r="F8602">
            <v>207769.12</v>
          </cell>
          <cell r="G8602">
            <v>965245.13</v>
          </cell>
          <cell r="H8602">
            <v>188117.89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 t="str">
            <v/>
          </cell>
          <cell r="C8604" t="str">
            <v/>
          </cell>
          <cell r="D8604">
            <v>664681.12</v>
          </cell>
          <cell r="E8604">
            <v>1899897.63</v>
          </cell>
          <cell r="F8604">
            <v>397120.34000000008</v>
          </cell>
          <cell r="G8604">
            <v>932185.72</v>
          </cell>
          <cell r="H8604">
            <v>248094.30000000002</v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390030.88</v>
          </cell>
          <cell r="E8605">
            <v>818453.03</v>
          </cell>
          <cell r="F8605">
            <v>387563.9</v>
          </cell>
          <cell r="G8605">
            <v>968170.23</v>
          </cell>
          <cell r="H8605">
            <v>97340.38</v>
          </cell>
        </row>
        <row r="8606">
          <cell r="A8606" t="str">
            <v>SA73 3</v>
          </cell>
          <cell r="B8606" t="str">
            <v/>
          </cell>
          <cell r="C8606" t="str">
            <v/>
          </cell>
          <cell r="D8606">
            <v>512381.27</v>
          </cell>
          <cell r="E8606">
            <v>1214838.72</v>
          </cell>
          <cell r="F8606">
            <v>532158.62999999989</v>
          </cell>
          <cell r="G8606">
            <v>825535.46</v>
          </cell>
          <cell r="H8606">
            <v>103245.27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>
            <v>715402.08</v>
          </cell>
          <cell r="E8608">
            <v>1566979.3</v>
          </cell>
          <cell r="F8608">
            <v>220331.66</v>
          </cell>
          <cell r="G8608">
            <v>289827.59000000003</v>
          </cell>
          <cell r="H8608">
            <v>171231.65</v>
          </cell>
        </row>
        <row r="8609">
          <cell r="A8609" t="str">
            <v>SA8 4</v>
          </cell>
          <cell r="B8609" t="str">
            <v/>
          </cell>
          <cell r="C8609" t="str">
            <v/>
          </cell>
          <cell r="D8609">
            <v>732471.13</v>
          </cell>
          <cell r="E8609">
            <v>2424816.73</v>
          </cell>
          <cell r="F8609">
            <v>141131.71</v>
          </cell>
          <cell r="G8609">
            <v>477132.19</v>
          </cell>
          <cell r="H8609">
            <v>165986.18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 t="str">
            <v/>
          </cell>
          <cell r="C8612" t="str">
            <v/>
          </cell>
          <cell r="D8612">
            <v>750810.23</v>
          </cell>
          <cell r="E8612">
            <v>1957774.33</v>
          </cell>
          <cell r="F8612">
            <v>105701.57000000002</v>
          </cell>
          <cell r="G8612">
            <v>342709.92</v>
          </cell>
          <cell r="H8612">
            <v>163772.11000000002</v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820207.33</v>
          </cell>
          <cell r="E8613">
            <v>1975167.95</v>
          </cell>
          <cell r="F8613">
            <v>168837.51</v>
          </cell>
          <cell r="G8613">
            <v>394370.01</v>
          </cell>
          <cell r="H8613">
            <v>202721.29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35963.06</v>
          </cell>
          <cell r="C8616">
            <v>217173190.19</v>
          </cell>
          <cell r="D8616">
            <v>240828029.15000001</v>
          </cell>
          <cell r="E8616">
            <v>1116719825.5899999</v>
          </cell>
          <cell r="F8616">
            <v>144298068.64000002</v>
          </cell>
          <cell r="G8616">
            <v>707967631.75</v>
          </cell>
          <cell r="H8616">
            <v>136447130.08999997</v>
          </cell>
        </row>
        <row r="8617">
          <cell r="A8617" t="str">
            <v>SE Other</v>
          </cell>
          <cell r="B8617">
            <v>6651.67</v>
          </cell>
          <cell r="C8617">
            <v>2777861.6399999987</v>
          </cell>
          <cell r="D8617">
            <v>7292.78</v>
          </cell>
          <cell r="E8617">
            <v>12471.67</v>
          </cell>
          <cell r="F8617">
            <v>197202.75</v>
          </cell>
          <cell r="G8617">
            <v>12104.189999999999</v>
          </cell>
          <cell r="H8617">
            <v>132402.5</v>
          </cell>
        </row>
        <row r="8618">
          <cell r="A8618" t="str">
            <v>SE total</v>
          </cell>
          <cell r="B8618">
            <v>6651.67</v>
          </cell>
          <cell r="C8618">
            <v>2777861.6399999987</v>
          </cell>
          <cell r="D8618">
            <v>102400744.06</v>
          </cell>
          <cell r="E8618">
            <v>122773565.86999999</v>
          </cell>
          <cell r="F8618">
            <v>21974830.370000008</v>
          </cell>
          <cell r="G8618">
            <v>111684791.74000002</v>
          </cell>
          <cell r="H8618">
            <v>24509375.740000006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>
            <v>462980.28</v>
          </cell>
          <cell r="E8619">
            <v>517596.46</v>
          </cell>
          <cell r="F8619" t="str">
            <v/>
          </cell>
          <cell r="G8619">
            <v>304114.5</v>
          </cell>
          <cell r="H8619">
            <v>148314.99</v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>
            <v>245244.29</v>
          </cell>
          <cell r="E8620">
            <v>313895.39</v>
          </cell>
          <cell r="F8620" t="str">
            <v/>
          </cell>
          <cell r="G8620">
            <v>276768.96000000002</v>
          </cell>
          <cell r="H8620">
            <v>64089.68</v>
          </cell>
        </row>
        <row r="8621">
          <cell r="A8621" t="str">
            <v>SE1 2</v>
          </cell>
          <cell r="B8621" t="str">
            <v/>
          </cell>
          <cell r="C8621" t="str">
            <v/>
          </cell>
          <cell r="D8621">
            <v>1359006.01</v>
          </cell>
          <cell r="E8621">
            <v>967746.16</v>
          </cell>
          <cell r="F8621">
            <v>167926.95999999996</v>
          </cell>
          <cell r="G8621">
            <v>928200.54</v>
          </cell>
          <cell r="H8621">
            <v>97359.83</v>
          </cell>
        </row>
        <row r="8622">
          <cell r="A8622" t="str">
            <v>SE1 3</v>
          </cell>
          <cell r="B8622" t="str">
            <v/>
          </cell>
          <cell r="C8622" t="str">
            <v/>
          </cell>
          <cell r="D8622">
            <v>1231509.51</v>
          </cell>
          <cell r="E8622">
            <v>769526.69</v>
          </cell>
          <cell r="F8622">
            <v>138150.66</v>
          </cell>
          <cell r="G8622">
            <v>1084565.24</v>
          </cell>
          <cell r="H8622">
            <v>149360.69</v>
          </cell>
        </row>
        <row r="8623">
          <cell r="A8623" t="str">
            <v>SE1 4</v>
          </cell>
          <cell r="B8623" t="str">
            <v/>
          </cell>
          <cell r="C8623" t="str">
            <v/>
          </cell>
          <cell r="D8623">
            <v>1745909.94</v>
          </cell>
          <cell r="E8623">
            <v>889313.55</v>
          </cell>
          <cell r="F8623">
            <v>103765.53000000001</v>
          </cell>
          <cell r="G8623">
            <v>1097810.54</v>
          </cell>
          <cell r="H8623">
            <v>168220.11000000002</v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>
            <v>985859.06</v>
          </cell>
          <cell r="E8624">
            <v>1384146.95</v>
          </cell>
          <cell r="F8624">
            <v>148599.53</v>
          </cell>
          <cell r="G8624">
            <v>937125.39</v>
          </cell>
          <cell r="H8624">
            <v>291007.44</v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>
            <v>1269374.25</v>
          </cell>
          <cell r="E8625">
            <v>805489.95</v>
          </cell>
          <cell r="F8625">
            <v>93201.03</v>
          </cell>
          <cell r="G8625">
            <v>818843.19</v>
          </cell>
          <cell r="H8625">
            <v>138549.66</v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>
            <v>981600.46</v>
          </cell>
          <cell r="E8626">
            <v>598715.35</v>
          </cell>
          <cell r="F8626">
            <v>121663.61</v>
          </cell>
          <cell r="G8626">
            <v>516121.41</v>
          </cell>
          <cell r="H8626">
            <v>94982.6</v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>
            <v>500153.96</v>
          </cell>
          <cell r="E8627">
            <v>310701.92</v>
          </cell>
          <cell r="F8627">
            <v>71190.099999999991</v>
          </cell>
          <cell r="G8627">
            <v>512942.55</v>
          </cell>
          <cell r="H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>
            <v>373658.35</v>
          </cell>
          <cell r="E8628">
            <v>318002.32</v>
          </cell>
          <cell r="F8628">
            <v>82537.089999999982</v>
          </cell>
          <cell r="G8628">
            <v>287682.69</v>
          </cell>
          <cell r="H8628" t="str">
            <v/>
          </cell>
        </row>
        <row r="8629">
          <cell r="A8629" t="str">
            <v>SE10 0</v>
          </cell>
          <cell r="B8629" t="str">
            <v/>
          </cell>
          <cell r="C8629" t="str">
            <v/>
          </cell>
          <cell r="D8629">
            <v>2056800.83</v>
          </cell>
          <cell r="E8629">
            <v>1296739.1399999999</v>
          </cell>
          <cell r="F8629">
            <v>267603.96999999997</v>
          </cell>
          <cell r="G8629">
            <v>1572381.86</v>
          </cell>
          <cell r="H8629">
            <v>111704.23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1332645.04</v>
          </cell>
          <cell r="E8631">
            <v>689926.02</v>
          </cell>
          <cell r="F8631">
            <v>137755.87999999998</v>
          </cell>
          <cell r="G8631">
            <v>1599033.21</v>
          </cell>
          <cell r="H8631">
            <v>100857.23</v>
          </cell>
        </row>
        <row r="8632">
          <cell r="A8632" t="str">
            <v>SE10 9</v>
          </cell>
          <cell r="B8632" t="str">
            <v/>
          </cell>
          <cell r="C8632" t="str">
            <v/>
          </cell>
          <cell r="D8632">
            <v>1234074.99</v>
          </cell>
          <cell r="E8632">
            <v>1043576.74</v>
          </cell>
          <cell r="F8632">
            <v>201897.82000000004</v>
          </cell>
          <cell r="G8632">
            <v>1192979.8999999999</v>
          </cell>
          <cell r="H8632">
            <v>159138.32</v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>
            <v>1041594.19</v>
          </cell>
          <cell r="E8633">
            <v>955200</v>
          </cell>
          <cell r="F8633">
            <v>231638.73000000004</v>
          </cell>
          <cell r="G8633">
            <v>1146484.08</v>
          </cell>
          <cell r="H8633">
            <v>225304.93</v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>
            <v>590754.51</v>
          </cell>
          <cell r="E8634">
            <v>592557.23</v>
          </cell>
          <cell r="F8634">
            <v>196155.13</v>
          </cell>
          <cell r="G8634">
            <v>662528.9</v>
          </cell>
          <cell r="H8634">
            <v>72148.27</v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>
            <v>800245.95</v>
          </cell>
          <cell r="E8635">
            <v>592573.56999999995</v>
          </cell>
          <cell r="F8635">
            <v>75670.320000000022</v>
          </cell>
          <cell r="G8635">
            <v>774803.57</v>
          </cell>
          <cell r="H8635">
            <v>211399.13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>
            <v>1025110.05</v>
          </cell>
          <cell r="E8637">
            <v>1323186.3600000001</v>
          </cell>
          <cell r="F8637">
            <v>226579.10999999996</v>
          </cell>
          <cell r="G8637">
            <v>1011085.26</v>
          </cell>
          <cell r="H8637">
            <v>369599.9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 t="str">
            <v/>
          </cell>
          <cell r="C8639" t="str">
            <v/>
          </cell>
          <cell r="D8639">
            <v>1017453.32</v>
          </cell>
          <cell r="E8639">
            <v>989512.86</v>
          </cell>
          <cell r="F8639">
            <v>159167.77000000005</v>
          </cell>
          <cell r="G8639">
            <v>928396.36</v>
          </cell>
          <cell r="H8639">
            <v>227062.74</v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>
            <v>872561.05</v>
          </cell>
          <cell r="E8640">
            <v>1330522.42</v>
          </cell>
          <cell r="F8640">
            <v>305068.33000000007</v>
          </cell>
          <cell r="G8640">
            <v>1013705.6</v>
          </cell>
          <cell r="H8640">
            <v>310711.53000000003</v>
          </cell>
        </row>
        <row r="8641">
          <cell r="A8641" t="str">
            <v>SE13 5</v>
          </cell>
          <cell r="B8641" t="str">
            <v/>
          </cell>
          <cell r="C8641" t="str">
            <v/>
          </cell>
          <cell r="D8641">
            <v>1533633.57</v>
          </cell>
          <cell r="E8641">
            <v>1376174.73</v>
          </cell>
          <cell r="F8641">
            <v>274959.19999999995</v>
          </cell>
          <cell r="G8641">
            <v>1362117.08</v>
          </cell>
          <cell r="H8641">
            <v>209548.21</v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>
            <v>1253292.26</v>
          </cell>
          <cell r="E8642">
            <v>1395166.47</v>
          </cell>
          <cell r="F8642">
            <v>305251.09000000008</v>
          </cell>
          <cell r="G8642">
            <v>1069205.3</v>
          </cell>
          <cell r="H8642">
            <v>273595.97000000003</v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2070792.62</v>
          </cell>
          <cell r="E8643">
            <v>2146263.1800000002</v>
          </cell>
          <cell r="F8643">
            <v>339343.89</v>
          </cell>
          <cell r="G8643">
            <v>1564480.93</v>
          </cell>
          <cell r="H8643">
            <v>379768.88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>
            <v>1040837.94</v>
          </cell>
          <cell r="E8645">
            <v>1556040.81</v>
          </cell>
          <cell r="F8645">
            <v>153921.4</v>
          </cell>
          <cell r="G8645">
            <v>1396438.93</v>
          </cell>
          <cell r="H8645">
            <v>290623.01</v>
          </cell>
        </row>
        <row r="8646">
          <cell r="A8646" t="str">
            <v>SE14 6</v>
          </cell>
          <cell r="B8646" t="str">
            <v/>
          </cell>
          <cell r="C8646" t="str">
            <v/>
          </cell>
          <cell r="D8646">
            <v>550363.55000000005</v>
          </cell>
          <cell r="E8646">
            <v>729278.87</v>
          </cell>
          <cell r="F8646">
            <v>193082.57000000004</v>
          </cell>
          <cell r="G8646">
            <v>840202.95</v>
          </cell>
          <cell r="H8646">
            <v>219394.71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>
            <v>448307.14</v>
          </cell>
          <cell r="E8648">
            <v>708423.36</v>
          </cell>
          <cell r="F8648">
            <v>148355.70999999996</v>
          </cell>
          <cell r="G8648">
            <v>802940.69</v>
          </cell>
          <cell r="H8648">
            <v>165681.85</v>
          </cell>
        </row>
        <row r="8649">
          <cell r="A8649" t="str">
            <v>SE15 2</v>
          </cell>
          <cell r="B8649" t="str">
            <v/>
          </cell>
          <cell r="C8649" t="str">
            <v/>
          </cell>
          <cell r="D8649">
            <v>747854.91</v>
          </cell>
          <cell r="E8649">
            <v>1387416.61</v>
          </cell>
          <cell r="F8649">
            <v>314919.93999999994</v>
          </cell>
          <cell r="G8649">
            <v>1226172.1100000001</v>
          </cell>
          <cell r="H8649">
            <v>371980</v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1366972.36</v>
          </cell>
          <cell r="E8650">
            <v>1509537.59</v>
          </cell>
          <cell r="F8650">
            <v>391124.63000000006</v>
          </cell>
          <cell r="G8650">
            <v>1089376.95</v>
          </cell>
          <cell r="H8650">
            <v>368931.56</v>
          </cell>
        </row>
        <row r="8651">
          <cell r="A8651" t="str">
            <v>SE15 4</v>
          </cell>
          <cell r="B8651" t="str">
            <v/>
          </cell>
          <cell r="C8651" t="str">
            <v/>
          </cell>
          <cell r="D8651">
            <v>832159.88</v>
          </cell>
          <cell r="E8651">
            <v>626206.35</v>
          </cell>
          <cell r="F8651">
            <v>127727.64</v>
          </cell>
          <cell r="G8651">
            <v>850605.97</v>
          </cell>
          <cell r="H8651">
            <v>117299.04000000001</v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896150.04</v>
          </cell>
          <cell r="E8652">
            <v>847795.19</v>
          </cell>
          <cell r="F8652">
            <v>151847.77000000005</v>
          </cell>
          <cell r="G8652">
            <v>1048693.53</v>
          </cell>
          <cell r="H8652">
            <v>215350.96</v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>
            <v>976885.94</v>
          </cell>
          <cell r="E8653">
            <v>1574155.7</v>
          </cell>
          <cell r="F8653">
            <v>191347.63000000003</v>
          </cell>
          <cell r="G8653">
            <v>1233398.45</v>
          </cell>
          <cell r="H8653">
            <v>249422.02000000002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 t="str">
            <v/>
          </cell>
          <cell r="C8655" t="str">
            <v/>
          </cell>
          <cell r="D8655">
            <v>811474.58</v>
          </cell>
          <cell r="E8655">
            <v>1113746.05</v>
          </cell>
          <cell r="F8655">
            <v>137654.04</v>
          </cell>
          <cell r="G8655">
            <v>587018.94999999995</v>
          </cell>
          <cell r="H8655">
            <v>235232.9</v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>
            <v>1038111.87</v>
          </cell>
          <cell r="E8656">
            <v>1085415.1399999999</v>
          </cell>
          <cell r="F8656">
            <v>202581.26</v>
          </cell>
          <cell r="G8656">
            <v>785273.71</v>
          </cell>
          <cell r="H8656">
            <v>300587.62</v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>
            <v>703167.98</v>
          </cell>
          <cell r="E8657">
            <v>963487.27</v>
          </cell>
          <cell r="F8657">
            <v>136474.07999999999</v>
          </cell>
          <cell r="G8657">
            <v>579244.66</v>
          </cell>
          <cell r="H8657">
            <v>176507.18</v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>
            <v>927840.99</v>
          </cell>
          <cell r="E8658">
            <v>605586.11</v>
          </cell>
          <cell r="F8658">
            <v>92013.729999999981</v>
          </cell>
          <cell r="G8658">
            <v>493843.54</v>
          </cell>
          <cell r="H8658">
            <v>146275.59</v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>
            <v>715478.93</v>
          </cell>
          <cell r="E8659">
            <v>432491.71</v>
          </cell>
          <cell r="F8659" t="str">
            <v/>
          </cell>
          <cell r="G8659">
            <v>335008.01</v>
          </cell>
          <cell r="H8659">
            <v>64704.15</v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>
            <v>1434397.87</v>
          </cell>
          <cell r="E8660">
            <v>960937.73</v>
          </cell>
          <cell r="F8660">
            <v>159239.9</v>
          </cell>
          <cell r="G8660">
            <v>927759.8</v>
          </cell>
          <cell r="H8660">
            <v>143160.51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>
            <v>736049.39</v>
          </cell>
          <cell r="E8662">
            <v>893266.47</v>
          </cell>
          <cell r="F8662">
            <v>204115.01</v>
          </cell>
          <cell r="G8662">
            <v>798482.67</v>
          </cell>
          <cell r="H8662">
            <v>194093.87</v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700160.9</v>
          </cell>
          <cell r="E8663">
            <v>1385373.24</v>
          </cell>
          <cell r="F8663">
            <v>309908.47999999998</v>
          </cell>
          <cell r="G8663">
            <v>1063296.83</v>
          </cell>
          <cell r="H8663">
            <v>235155.91</v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910981.26</v>
          </cell>
          <cell r="E8664">
            <v>1035773.54</v>
          </cell>
          <cell r="F8664">
            <v>313845.25</v>
          </cell>
          <cell r="G8664">
            <v>1008429.05</v>
          </cell>
          <cell r="H8664">
            <v>216127.33000000002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985775.78</v>
          </cell>
          <cell r="E8666">
            <v>2302080.52</v>
          </cell>
          <cell r="F8666">
            <v>362246.14000000007</v>
          </cell>
          <cell r="G8666">
            <v>1203671.75</v>
          </cell>
          <cell r="H8666">
            <v>358190.39</v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>
            <v>928554.19</v>
          </cell>
          <cell r="E8667">
            <v>1768502.62</v>
          </cell>
          <cell r="F8667">
            <v>227661.08999999997</v>
          </cell>
          <cell r="G8667">
            <v>1235850.27</v>
          </cell>
          <cell r="H8667">
            <v>415833.82</v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>
            <v>1032488.36</v>
          </cell>
          <cell r="E8668">
            <v>1572816.76</v>
          </cell>
          <cell r="F8668">
            <v>236123.99999999997</v>
          </cell>
          <cell r="G8668">
            <v>1661320.54</v>
          </cell>
          <cell r="H8668">
            <v>278304</v>
          </cell>
        </row>
        <row r="8669">
          <cell r="A8669" t="str">
            <v>SE18 4</v>
          </cell>
          <cell r="B8669" t="str">
            <v/>
          </cell>
          <cell r="C8669" t="str">
            <v/>
          </cell>
          <cell r="D8669">
            <v>1011757.03</v>
          </cell>
          <cell r="E8669">
            <v>1533743.73</v>
          </cell>
          <cell r="F8669">
            <v>143451.34</v>
          </cell>
          <cell r="G8669">
            <v>1013011.04</v>
          </cell>
          <cell r="H8669">
            <v>230796.45</v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>
            <v>594472.95999999996</v>
          </cell>
          <cell r="E8670">
            <v>1565397.09</v>
          </cell>
          <cell r="F8670">
            <v>104455.59999999998</v>
          </cell>
          <cell r="G8670">
            <v>1006684.32</v>
          </cell>
          <cell r="H8670">
            <v>212174.09</v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>
            <v>1696076.85</v>
          </cell>
          <cell r="E8671">
            <v>1824318.22</v>
          </cell>
          <cell r="F8671">
            <v>239804.80000000005</v>
          </cell>
          <cell r="G8671">
            <v>1265240.6000000001</v>
          </cell>
          <cell r="H8671">
            <v>190458.33000000002</v>
          </cell>
        </row>
        <row r="8672">
          <cell r="A8672" t="str">
            <v>SE18 7</v>
          </cell>
          <cell r="B8672" t="str">
            <v/>
          </cell>
          <cell r="C8672" t="str">
            <v/>
          </cell>
          <cell r="D8672">
            <v>642397.85</v>
          </cell>
          <cell r="E8672">
            <v>1629987.83</v>
          </cell>
          <cell r="F8672">
            <v>193922.69</v>
          </cell>
          <cell r="G8672">
            <v>1295978.42</v>
          </cell>
          <cell r="H8672">
            <v>277136.46000000002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>
            <v>761578.59</v>
          </cell>
          <cell r="E8674">
            <v>881598.66</v>
          </cell>
          <cell r="F8674">
            <v>255387.51</v>
          </cell>
          <cell r="G8674">
            <v>940924.77</v>
          </cell>
          <cell r="H8674">
            <v>219248.82</v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965511.37</v>
          </cell>
          <cell r="E8675">
            <v>893716.09</v>
          </cell>
          <cell r="F8675">
            <v>247697.9</v>
          </cell>
          <cell r="G8675">
            <v>981850.09</v>
          </cell>
          <cell r="H8675">
            <v>260510.42</v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1032783.78</v>
          </cell>
          <cell r="E8676">
            <v>1198327.42</v>
          </cell>
          <cell r="F8676">
            <v>284649.07999999996</v>
          </cell>
          <cell r="G8676">
            <v>1320742.7</v>
          </cell>
          <cell r="H8676">
            <v>383260.19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>
            <v>1036327.57</v>
          </cell>
          <cell r="E8681">
            <v>2330174.37</v>
          </cell>
          <cell r="F8681">
            <v>510622.1</v>
          </cell>
          <cell r="G8681">
            <v>1430704.65</v>
          </cell>
          <cell r="H8681">
            <v>483572.4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 t="str">
            <v/>
          </cell>
          <cell r="C8683" t="str">
            <v/>
          </cell>
          <cell r="D8683">
            <v>928696.16</v>
          </cell>
          <cell r="E8683">
            <v>2156908.12</v>
          </cell>
          <cell r="F8683">
            <v>309080.90999999992</v>
          </cell>
          <cell r="G8683">
            <v>1595886.22</v>
          </cell>
          <cell r="H8683">
            <v>261456.28</v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>
            <v>1130537.8600000001</v>
          </cell>
          <cell r="E8684">
            <v>1632829.71</v>
          </cell>
          <cell r="F8684">
            <v>340406.5500000001</v>
          </cell>
          <cell r="G8684">
            <v>1070435.58</v>
          </cell>
          <cell r="H8684">
            <v>357140.89</v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>
            <v>837657.38</v>
          </cell>
          <cell r="E8685">
            <v>1582471</v>
          </cell>
          <cell r="F8685">
            <v>297673.83000000007</v>
          </cell>
          <cell r="G8685">
            <v>1191531.9099999999</v>
          </cell>
          <cell r="H8685">
            <v>271454.63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>
            <v>837256.7</v>
          </cell>
          <cell r="E8687">
            <v>338053.46</v>
          </cell>
          <cell r="F8687" t="str">
            <v/>
          </cell>
          <cell r="G8687">
            <v>279146.58</v>
          </cell>
          <cell r="H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>
            <v>1671010.01</v>
          </cell>
          <cell r="E8688">
            <v>1500454.56</v>
          </cell>
          <cell r="F8688">
            <v>178439.87</v>
          </cell>
          <cell r="G8688">
            <v>1702665.84</v>
          </cell>
          <cell r="H8688">
            <v>281619.49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 t="str">
            <v/>
          </cell>
          <cell r="C8690" t="str">
            <v/>
          </cell>
          <cell r="D8690">
            <v>1113337.42</v>
          </cell>
          <cell r="E8690">
            <v>1244398.73</v>
          </cell>
          <cell r="F8690">
            <v>263940.74</v>
          </cell>
          <cell r="G8690">
            <v>1443611.16</v>
          </cell>
          <cell r="H8690">
            <v>183509.41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>
            <v>1585168.82</v>
          </cell>
          <cell r="E8692">
            <v>1058685.3700000001</v>
          </cell>
          <cell r="F8692">
            <v>235446.93000000005</v>
          </cell>
          <cell r="G8692">
            <v>1437738.71</v>
          </cell>
          <cell r="H8692">
            <v>226469.48</v>
          </cell>
        </row>
        <row r="8693">
          <cell r="A8693" t="str">
            <v>SE22 9</v>
          </cell>
          <cell r="B8693" t="str">
            <v/>
          </cell>
          <cell r="C8693" t="str">
            <v/>
          </cell>
          <cell r="D8693">
            <v>969611.04</v>
          </cell>
          <cell r="E8693">
            <v>600662.35</v>
          </cell>
          <cell r="F8693">
            <v>111489.09</v>
          </cell>
          <cell r="G8693">
            <v>1279385.6499999999</v>
          </cell>
          <cell r="H8693">
            <v>162248.57</v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895345.79</v>
          </cell>
          <cell r="E8694">
            <v>991452.05</v>
          </cell>
          <cell r="F8694">
            <v>227245.49999999997</v>
          </cell>
          <cell r="G8694">
            <v>909922.06</v>
          </cell>
          <cell r="H8694">
            <v>235915.24</v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1151464.31</v>
          </cell>
          <cell r="E8695">
            <v>1353707.83</v>
          </cell>
          <cell r="F8695">
            <v>264695.17</v>
          </cell>
          <cell r="G8695">
            <v>1077791.3799999999</v>
          </cell>
          <cell r="H8695">
            <v>372657.73</v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>
            <v>1439102.12</v>
          </cell>
          <cell r="E8696">
            <v>1180159.3400000001</v>
          </cell>
          <cell r="F8696">
            <v>193110.06</v>
          </cell>
          <cell r="G8696">
            <v>1038960.49</v>
          </cell>
          <cell r="H8696">
            <v>288175.27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 t="str">
            <v/>
          </cell>
          <cell r="C8698" t="str">
            <v/>
          </cell>
          <cell r="D8698">
            <v>724978.18</v>
          </cell>
          <cell r="E8698">
            <v>737378.25</v>
          </cell>
          <cell r="F8698">
            <v>148382.16</v>
          </cell>
          <cell r="G8698">
            <v>1285507.7</v>
          </cell>
          <cell r="H8698">
            <v>127223.42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>
            <v>1731023.37</v>
          </cell>
          <cell r="E8700">
            <v>796483.4</v>
          </cell>
          <cell r="F8700">
            <v>144264.12</v>
          </cell>
          <cell r="G8700">
            <v>1024243.88</v>
          </cell>
          <cell r="H8700">
            <v>190759.16</v>
          </cell>
        </row>
        <row r="8701">
          <cell r="A8701" t="str">
            <v>SE25 4</v>
          </cell>
          <cell r="B8701" t="str">
            <v/>
          </cell>
          <cell r="C8701" t="str">
            <v/>
          </cell>
          <cell r="D8701">
            <v>1202313.94</v>
          </cell>
          <cell r="E8701">
            <v>2018238.37</v>
          </cell>
          <cell r="F8701">
            <v>405813.14</v>
          </cell>
          <cell r="G8701">
            <v>1972667.59</v>
          </cell>
          <cell r="H8701">
            <v>520631.67</v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571216.09</v>
          </cell>
          <cell r="E8702">
            <v>1270830.56</v>
          </cell>
          <cell r="F8702">
            <v>197987.23999999996</v>
          </cell>
          <cell r="G8702">
            <v>1325406.3</v>
          </cell>
          <cell r="H8702">
            <v>314429.69</v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1131202.44</v>
          </cell>
          <cell r="E8703">
            <v>1788659.24</v>
          </cell>
          <cell r="F8703">
            <v>429463.85000000009</v>
          </cell>
          <cell r="G8703">
            <v>1994112.06</v>
          </cell>
          <cell r="H8703">
            <v>384089.56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>
            <v>769822.2</v>
          </cell>
          <cell r="E8705">
            <v>1173013.93</v>
          </cell>
          <cell r="F8705">
            <v>274401.83</v>
          </cell>
          <cell r="G8705">
            <v>888686.04</v>
          </cell>
          <cell r="H8705">
            <v>234517.81</v>
          </cell>
        </row>
        <row r="8706">
          <cell r="A8706" t="str">
            <v>SE26 5</v>
          </cell>
          <cell r="B8706" t="str">
            <v/>
          </cell>
          <cell r="C8706" t="str">
            <v/>
          </cell>
          <cell r="D8706">
            <v>697354.38</v>
          </cell>
          <cell r="E8706">
            <v>1051668.47</v>
          </cell>
          <cell r="F8706">
            <v>102092.97</v>
          </cell>
          <cell r="G8706">
            <v>955863.06</v>
          </cell>
          <cell r="H8706">
            <v>195362.95</v>
          </cell>
        </row>
        <row r="8707">
          <cell r="A8707" t="str">
            <v>SE26 6</v>
          </cell>
          <cell r="B8707" t="str">
            <v/>
          </cell>
          <cell r="C8707" t="str">
            <v/>
          </cell>
          <cell r="D8707">
            <v>984640.63</v>
          </cell>
          <cell r="E8707">
            <v>1181663.3500000001</v>
          </cell>
          <cell r="F8707">
            <v>180431.74999999997</v>
          </cell>
          <cell r="G8707">
            <v>1374630.92</v>
          </cell>
          <cell r="H8707">
            <v>172049.14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>
            <v>963426.91</v>
          </cell>
          <cell r="E8709">
            <v>1212878.1599999999</v>
          </cell>
          <cell r="F8709">
            <v>261202.48000000004</v>
          </cell>
          <cell r="G8709">
            <v>1548460.23</v>
          </cell>
          <cell r="H8709">
            <v>305540.03000000003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1098528.6399999999</v>
          </cell>
          <cell r="E8711">
            <v>845484.85</v>
          </cell>
          <cell r="F8711">
            <v>226784.74000000005</v>
          </cell>
          <cell r="G8711">
            <v>1291674.82</v>
          </cell>
          <cell r="H8711">
            <v>240944.7</v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973259.87</v>
          </cell>
          <cell r="E8712">
            <v>2145647.4900000002</v>
          </cell>
          <cell r="F8712">
            <v>213066.61999999997</v>
          </cell>
          <cell r="G8712">
            <v>1389417.68</v>
          </cell>
          <cell r="H8712">
            <v>213637.69</v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1469717.66</v>
          </cell>
          <cell r="E8713">
            <v>3717092.51</v>
          </cell>
          <cell r="F8713">
            <v>567113.88000000035</v>
          </cell>
          <cell r="G8713">
            <v>2045544.28</v>
          </cell>
          <cell r="H8713">
            <v>389188.44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>
            <v>793560.22</v>
          </cell>
          <cell r="E8715">
            <v>773960.62</v>
          </cell>
          <cell r="F8715">
            <v>168788.74</v>
          </cell>
          <cell r="G8715">
            <v>970197.99</v>
          </cell>
          <cell r="H8715">
            <v>98878.52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>
            <v>1150221.6100000001</v>
          </cell>
          <cell r="E8717">
            <v>824458.75</v>
          </cell>
          <cell r="F8717">
            <v>180635.68</v>
          </cell>
          <cell r="G8717">
            <v>1668154.99</v>
          </cell>
          <cell r="H8717">
            <v>89746.1</v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>
            <v>1055669.19</v>
          </cell>
          <cell r="E8718">
            <v>1351484.92</v>
          </cell>
          <cell r="F8718">
            <v>210157.14</v>
          </cell>
          <cell r="G8718">
            <v>1421438.42</v>
          </cell>
          <cell r="H8718">
            <v>412545.83</v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>
            <v>2408167.54</v>
          </cell>
          <cell r="E8719">
            <v>1175862.82</v>
          </cell>
          <cell r="F8719">
            <v>110554.62</v>
          </cell>
          <cell r="G8719">
            <v>1239748.6000000001</v>
          </cell>
          <cell r="H8719">
            <v>117894.05</v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>
            <v>1754920.63</v>
          </cell>
          <cell r="E8720">
            <v>1651836.98</v>
          </cell>
          <cell r="F8720">
            <v>317861.2099999999</v>
          </cell>
          <cell r="G8720">
            <v>1761335.84</v>
          </cell>
          <cell r="H8720">
            <v>307360.87</v>
          </cell>
        </row>
        <row r="8721">
          <cell r="A8721" t="str">
            <v>SE4 2</v>
          </cell>
          <cell r="B8721" t="str">
            <v/>
          </cell>
          <cell r="C8721" t="str">
            <v/>
          </cell>
          <cell r="D8721">
            <v>878192.66</v>
          </cell>
          <cell r="E8721">
            <v>1227714.3600000001</v>
          </cell>
          <cell r="F8721">
            <v>348635.15999999992</v>
          </cell>
          <cell r="G8721">
            <v>1051465.06</v>
          </cell>
          <cell r="H8721">
            <v>384921.77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>
            <v>664452.93000000005</v>
          </cell>
          <cell r="E8723">
            <v>1030916</v>
          </cell>
          <cell r="F8723">
            <v>263454.56</v>
          </cell>
          <cell r="G8723">
            <v>1277849.31</v>
          </cell>
          <cell r="H8723">
            <v>215975.03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614268.53</v>
          </cell>
          <cell r="E8725">
            <v>1029455.44</v>
          </cell>
          <cell r="F8725">
            <v>194966.46</v>
          </cell>
          <cell r="G8725">
            <v>1243980.1100000001</v>
          </cell>
          <cell r="H8725">
            <v>199011.67</v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1105412.67</v>
          </cell>
          <cell r="E8726">
            <v>1698196.37</v>
          </cell>
          <cell r="F8726">
            <v>271924.75</v>
          </cell>
          <cell r="G8726">
            <v>1999613.78</v>
          </cell>
          <cell r="H8726">
            <v>240068.72</v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>
            <v>883982.14</v>
          </cell>
          <cell r="E8727">
            <v>1281075.58</v>
          </cell>
          <cell r="F8727">
            <v>252564.7</v>
          </cell>
          <cell r="G8727">
            <v>1275461.93</v>
          </cell>
          <cell r="H8727">
            <v>186106.65</v>
          </cell>
        </row>
        <row r="8728">
          <cell r="A8728" t="str">
            <v>SE6 1</v>
          </cell>
          <cell r="B8728" t="str">
            <v/>
          </cell>
          <cell r="C8728" t="str">
            <v/>
          </cell>
          <cell r="D8728">
            <v>1576338.08</v>
          </cell>
          <cell r="E8728">
            <v>2165726.5699999998</v>
          </cell>
          <cell r="F8728">
            <v>424271.13</v>
          </cell>
          <cell r="G8728">
            <v>2128129.58</v>
          </cell>
          <cell r="H8728">
            <v>600431.66</v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1090852.67</v>
          </cell>
          <cell r="E8729">
            <v>1774681.9</v>
          </cell>
          <cell r="F8729">
            <v>419841.58000000007</v>
          </cell>
          <cell r="G8729">
            <v>1451791.42</v>
          </cell>
          <cell r="H8729">
            <v>480684.53</v>
          </cell>
        </row>
        <row r="8730">
          <cell r="A8730" t="str">
            <v>SE6 3</v>
          </cell>
          <cell r="B8730" t="str">
            <v/>
          </cell>
          <cell r="C8730" t="str">
            <v/>
          </cell>
          <cell r="D8730">
            <v>850608.41</v>
          </cell>
          <cell r="E8730">
            <v>1752112.23</v>
          </cell>
          <cell r="F8730">
            <v>284034.00999999995</v>
          </cell>
          <cell r="G8730">
            <v>1250000.43</v>
          </cell>
          <cell r="H8730">
            <v>430396.26</v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>
            <v>1354610.6</v>
          </cell>
          <cell r="E8731">
            <v>1293436.82</v>
          </cell>
          <cell r="F8731">
            <v>250599.13</v>
          </cell>
          <cell r="G8731">
            <v>1318580.75</v>
          </cell>
          <cell r="H8731">
            <v>369761.84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>
            <v>1094201.19</v>
          </cell>
          <cell r="E8733">
            <v>1764874.68</v>
          </cell>
          <cell r="F8733">
            <v>238534.21999999997</v>
          </cell>
          <cell r="G8733">
            <v>1350649.83</v>
          </cell>
          <cell r="H8733">
            <v>251897.88</v>
          </cell>
        </row>
        <row r="8734">
          <cell r="A8734" t="str">
            <v>SE7 8</v>
          </cell>
          <cell r="B8734" t="str">
            <v/>
          </cell>
          <cell r="C8734" t="str">
            <v/>
          </cell>
          <cell r="D8734">
            <v>826791.12</v>
          </cell>
          <cell r="E8734">
            <v>1120408.06</v>
          </cell>
          <cell r="F8734">
            <v>157564.91999999995</v>
          </cell>
          <cell r="G8734">
            <v>911026.72</v>
          </cell>
          <cell r="H8734">
            <v>292871.39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>
            <v>1202147.96</v>
          </cell>
          <cell r="E8736">
            <v>1276763.47</v>
          </cell>
          <cell r="F8736">
            <v>207460.16999999995</v>
          </cell>
          <cell r="G8736">
            <v>702824.07</v>
          </cell>
          <cell r="H8736">
            <v>176939.89</v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>
            <v>912339.53</v>
          </cell>
          <cell r="E8737">
            <v>1098330.8700000001</v>
          </cell>
          <cell r="F8737">
            <v>183067.29</v>
          </cell>
          <cell r="G8737">
            <v>1020517.87</v>
          </cell>
          <cell r="H8737">
            <v>160656.83000000002</v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>
            <v>1033354.14</v>
          </cell>
          <cell r="E8738">
            <v>1664974.05</v>
          </cell>
          <cell r="F8738">
            <v>137139.64000000001</v>
          </cell>
          <cell r="G8738">
            <v>913170.1</v>
          </cell>
          <cell r="H8738">
            <v>154280.42000000001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>
            <v>1301955.47</v>
          </cell>
          <cell r="E8740">
            <v>1514280.67</v>
          </cell>
          <cell r="F8740">
            <v>501444.76000000007</v>
          </cell>
          <cell r="G8740">
            <v>1431293.92</v>
          </cell>
          <cell r="H8740">
            <v>453853.36</v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>
            <v>975387.78</v>
          </cell>
          <cell r="E8741">
            <v>1454825.42</v>
          </cell>
          <cell r="F8741">
            <v>196793.23</v>
          </cell>
          <cell r="G8741">
            <v>1055298.3600000001</v>
          </cell>
          <cell r="H8741">
            <v>361630.82</v>
          </cell>
        </row>
        <row r="8742">
          <cell r="A8742" t="str">
            <v>SE9 3</v>
          </cell>
          <cell r="B8742" t="str">
            <v/>
          </cell>
          <cell r="C8742" t="str">
            <v/>
          </cell>
          <cell r="D8742">
            <v>1560520.28</v>
          </cell>
          <cell r="E8742">
            <v>2107308.5699999998</v>
          </cell>
          <cell r="F8742">
            <v>361737.87</v>
          </cell>
          <cell r="G8742">
            <v>1209233.57</v>
          </cell>
          <cell r="H8742">
            <v>546880.52</v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1281486.1399999999</v>
          </cell>
          <cell r="E8743">
            <v>1686743.38</v>
          </cell>
          <cell r="F8743">
            <v>310707.2699999999</v>
          </cell>
          <cell r="G8743">
            <v>1455421.83</v>
          </cell>
          <cell r="H8743">
            <v>421392.5</v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>
            <v>621331.9</v>
          </cell>
          <cell r="E8744">
            <v>1285976.33</v>
          </cell>
          <cell r="F8744">
            <v>129730.34</v>
          </cell>
          <cell r="G8744">
            <v>927975.01</v>
          </cell>
          <cell r="H8744">
            <v>260528.48</v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>
            <v>1016831.62</v>
          </cell>
          <cell r="E8745">
            <v>1654739.73</v>
          </cell>
          <cell r="F8745">
            <v>400318.57</v>
          </cell>
          <cell r="G8745">
            <v>1430694.91</v>
          </cell>
          <cell r="H8745">
            <v>410498.48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19648.79</v>
          </cell>
          <cell r="C8747">
            <v>3102334.1899999995</v>
          </cell>
          <cell r="D8747">
            <v>8574.66</v>
          </cell>
          <cell r="E8747">
            <v>861.59</v>
          </cell>
          <cell r="F8747">
            <v>97269.93</v>
          </cell>
          <cell r="G8747">
            <v>10422.09</v>
          </cell>
          <cell r="H8747">
            <v>136087.03</v>
          </cell>
        </row>
        <row r="8748">
          <cell r="A8748" t="str">
            <v>SG total</v>
          </cell>
          <cell r="B8748">
            <v>19648.79</v>
          </cell>
          <cell r="C8748">
            <v>3102334.1899999995</v>
          </cell>
          <cell r="D8748">
            <v>48236632.599999994</v>
          </cell>
          <cell r="E8748">
            <v>74005747.699999988</v>
          </cell>
          <cell r="F8748">
            <v>20511445.940000001</v>
          </cell>
          <cell r="G8748">
            <v>38784183.149999984</v>
          </cell>
          <cell r="H8748">
            <v>11686888.660000002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>
            <v>711181.51</v>
          </cell>
          <cell r="E8749">
            <v>1374476.21</v>
          </cell>
          <cell r="F8749">
            <v>407351.33000000007</v>
          </cell>
          <cell r="G8749">
            <v>561985.89</v>
          </cell>
          <cell r="H8749">
            <v>194849.30000000002</v>
          </cell>
        </row>
        <row r="8750">
          <cell r="A8750" t="str">
            <v>SG1 2</v>
          </cell>
          <cell r="B8750" t="str">
            <v/>
          </cell>
          <cell r="C8750" t="str">
            <v/>
          </cell>
          <cell r="D8750">
            <v>913167.73</v>
          </cell>
          <cell r="E8750">
            <v>1468971.52</v>
          </cell>
          <cell r="F8750">
            <v>509424.98</v>
          </cell>
          <cell r="G8750">
            <v>502206.73</v>
          </cell>
          <cell r="H8750">
            <v>298092.15000000002</v>
          </cell>
        </row>
        <row r="8751">
          <cell r="A8751" t="str">
            <v>SG1 3</v>
          </cell>
          <cell r="B8751" t="str">
            <v/>
          </cell>
          <cell r="C8751" t="str">
            <v/>
          </cell>
          <cell r="D8751">
            <v>898227.18</v>
          </cell>
          <cell r="E8751">
            <v>1572228.36</v>
          </cell>
          <cell r="F8751">
            <v>508350.82000000007</v>
          </cell>
          <cell r="G8751">
            <v>950204.85</v>
          </cell>
          <cell r="H8751">
            <v>278469.58</v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1557642.52</v>
          </cell>
          <cell r="E8752">
            <v>2322610.14</v>
          </cell>
          <cell r="F8752">
            <v>603787.70000000019</v>
          </cell>
          <cell r="G8752">
            <v>1048746.2</v>
          </cell>
          <cell r="H8752">
            <v>402071.9</v>
          </cell>
        </row>
        <row r="8753">
          <cell r="A8753" t="str">
            <v>SG1 5</v>
          </cell>
          <cell r="B8753" t="str">
            <v/>
          </cell>
          <cell r="C8753" t="str">
            <v/>
          </cell>
          <cell r="D8753">
            <v>1188444.49</v>
          </cell>
          <cell r="E8753">
            <v>1721902.35</v>
          </cell>
          <cell r="F8753">
            <v>641762.4600000002</v>
          </cell>
          <cell r="G8753">
            <v>1082578.18</v>
          </cell>
          <cell r="H8753">
            <v>331748.72000000003</v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>
            <v>1084670.27</v>
          </cell>
          <cell r="E8754">
            <v>1661331.37</v>
          </cell>
          <cell r="F8754">
            <v>423105.66000000009</v>
          </cell>
          <cell r="G8754">
            <v>684615.41</v>
          </cell>
          <cell r="H8754">
            <v>354035.24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>
            <v>209814.14</v>
          </cell>
          <cell r="E8756">
            <v>470751.39</v>
          </cell>
          <cell r="F8756" t="str">
            <v/>
          </cell>
          <cell r="G8756">
            <v>149052.82999999999</v>
          </cell>
          <cell r="H8756">
            <v>79267.3</v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>
            <v>757922.67</v>
          </cell>
          <cell r="E8757">
            <v>1042775.4</v>
          </cell>
          <cell r="F8757">
            <v>250344.56</v>
          </cell>
          <cell r="G8757">
            <v>448140.95</v>
          </cell>
          <cell r="H8757">
            <v>157384.88</v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>
            <v>446382.44</v>
          </cell>
          <cell r="E8758">
            <v>744836.46</v>
          </cell>
          <cell r="F8758" t="str">
            <v/>
          </cell>
          <cell r="G8758">
            <v>767154.08</v>
          </cell>
          <cell r="H8758">
            <v>105130.44</v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>
            <v>961941.86</v>
          </cell>
          <cell r="E8759">
            <v>1477830.28</v>
          </cell>
          <cell r="F8759">
            <v>346985.71999999991</v>
          </cell>
          <cell r="G8759">
            <v>922617.24</v>
          </cell>
          <cell r="H8759">
            <v>319108.7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>
            <v>942302.57</v>
          </cell>
          <cell r="E8761">
            <v>1090505.5900000001</v>
          </cell>
          <cell r="F8761">
            <v>265430.94</v>
          </cell>
          <cell r="G8761">
            <v>728808.35</v>
          </cell>
          <cell r="H8761">
            <v>316739.06</v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826049.93</v>
          </cell>
          <cell r="E8762">
            <v>977955.4</v>
          </cell>
          <cell r="F8762">
            <v>322825.4599999999</v>
          </cell>
          <cell r="G8762">
            <v>865934.27</v>
          </cell>
          <cell r="H8762">
            <v>177455.38</v>
          </cell>
        </row>
        <row r="8763">
          <cell r="A8763" t="str">
            <v>SG12 9</v>
          </cell>
          <cell r="B8763" t="str">
            <v/>
          </cell>
          <cell r="C8763" t="str">
            <v/>
          </cell>
          <cell r="D8763">
            <v>683654.73</v>
          </cell>
          <cell r="E8763">
            <v>969475.58</v>
          </cell>
          <cell r="F8763">
            <v>189693.50000000003</v>
          </cell>
          <cell r="G8763">
            <v>536466.15</v>
          </cell>
          <cell r="H8763">
            <v>163724.22</v>
          </cell>
        </row>
        <row r="8764">
          <cell r="A8764" t="str">
            <v>SG13 7</v>
          </cell>
          <cell r="B8764" t="str">
            <v/>
          </cell>
          <cell r="C8764" t="str">
            <v/>
          </cell>
          <cell r="D8764">
            <v>1407592.37</v>
          </cell>
          <cell r="E8764">
            <v>1767152.21</v>
          </cell>
          <cell r="F8764">
            <v>409857.83</v>
          </cell>
          <cell r="G8764">
            <v>1054749.1200000001</v>
          </cell>
          <cell r="H8764">
            <v>474752.59</v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746403.37</v>
          </cell>
          <cell r="E8765">
            <v>953499.25</v>
          </cell>
          <cell r="F8765">
            <v>165245.92000000004</v>
          </cell>
          <cell r="G8765">
            <v>1110157.04</v>
          </cell>
          <cell r="H8765">
            <v>210908.93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 t="str">
            <v/>
          </cell>
          <cell r="C8767" t="str">
            <v/>
          </cell>
          <cell r="D8767">
            <v>438789.9</v>
          </cell>
          <cell r="E8767">
            <v>691965.85</v>
          </cell>
          <cell r="F8767">
            <v>131690.21</v>
          </cell>
          <cell r="G8767">
            <v>247566.72</v>
          </cell>
          <cell r="H8767">
            <v>112625.41</v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>
            <v>616203</v>
          </cell>
          <cell r="E8768">
            <v>996470.72</v>
          </cell>
          <cell r="F8768">
            <v>318564.88</v>
          </cell>
          <cell r="G8768">
            <v>533878.32999999996</v>
          </cell>
          <cell r="H8768">
            <v>217987.89</v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1259309.29</v>
          </cell>
          <cell r="E8769">
            <v>1551218.33</v>
          </cell>
          <cell r="F8769">
            <v>411306.14999999991</v>
          </cell>
          <cell r="G8769">
            <v>1052102.23</v>
          </cell>
          <cell r="H8769">
            <v>304895.94</v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>
            <v>874844.34</v>
          </cell>
          <cell r="E8770">
            <v>1214708.74</v>
          </cell>
          <cell r="F8770">
            <v>370531.72999999992</v>
          </cell>
          <cell r="G8770">
            <v>451751.19</v>
          </cell>
          <cell r="H8770">
            <v>321635.32</v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>
            <v>883214.48</v>
          </cell>
          <cell r="E8771">
            <v>1576701.25</v>
          </cell>
          <cell r="F8771">
            <v>375639.11</v>
          </cell>
          <cell r="G8771">
            <v>744329.48</v>
          </cell>
          <cell r="H8771">
            <v>281679.19</v>
          </cell>
        </row>
        <row r="8772">
          <cell r="A8772" t="str">
            <v>SG17 5</v>
          </cell>
          <cell r="B8772" t="str">
            <v/>
          </cell>
          <cell r="C8772" t="str">
            <v/>
          </cell>
          <cell r="D8772">
            <v>1640596.57</v>
          </cell>
          <cell r="E8772">
            <v>2843473.95</v>
          </cell>
          <cell r="F8772">
            <v>599227.3600000001</v>
          </cell>
          <cell r="G8772">
            <v>1165577.3</v>
          </cell>
          <cell r="H8772">
            <v>368575.31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>
            <v>872934.21</v>
          </cell>
          <cell r="E8774">
            <v>1596947.68</v>
          </cell>
          <cell r="F8774">
            <v>636900.56000000017</v>
          </cell>
          <cell r="G8774">
            <v>506992.37</v>
          </cell>
          <cell r="H8774">
            <v>86356.01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>
            <v>1629462.93</v>
          </cell>
          <cell r="E8776">
            <v>2644253.25</v>
          </cell>
          <cell r="F8776">
            <v>1005017.8600000002</v>
          </cell>
          <cell r="G8776">
            <v>1489269.56</v>
          </cell>
          <cell r="H8776">
            <v>251677.73</v>
          </cell>
        </row>
        <row r="8777">
          <cell r="A8777" t="str">
            <v>SG18 9</v>
          </cell>
          <cell r="B8777" t="str">
            <v/>
          </cell>
          <cell r="C8777" t="str">
            <v/>
          </cell>
          <cell r="D8777">
            <v>647781.79</v>
          </cell>
          <cell r="E8777">
            <v>1432699.26</v>
          </cell>
          <cell r="F8777">
            <v>603327.84999999986</v>
          </cell>
          <cell r="G8777">
            <v>542258.11</v>
          </cell>
          <cell r="H8777">
            <v>112597.06</v>
          </cell>
        </row>
        <row r="8778">
          <cell r="A8778" t="str">
            <v>SG19 1</v>
          </cell>
          <cell r="B8778" t="str">
            <v/>
          </cell>
          <cell r="C8778" t="str">
            <v/>
          </cell>
          <cell r="D8778">
            <v>1021242.35</v>
          </cell>
          <cell r="E8778">
            <v>2158912.67</v>
          </cell>
          <cell r="F8778">
            <v>580748.42000000004</v>
          </cell>
          <cell r="G8778">
            <v>739863.16</v>
          </cell>
          <cell r="H8778">
            <v>188511.23</v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>
            <v>1075320.48</v>
          </cell>
          <cell r="E8779">
            <v>1863701.18</v>
          </cell>
          <cell r="F8779">
            <v>501822.51000000007</v>
          </cell>
          <cell r="G8779">
            <v>728953.51</v>
          </cell>
          <cell r="H8779">
            <v>180299.02</v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>
            <v>585738.11</v>
          </cell>
          <cell r="E8780">
            <v>880849.82</v>
          </cell>
          <cell r="F8780">
            <v>359906.18</v>
          </cell>
          <cell r="G8780">
            <v>502777.14</v>
          </cell>
          <cell r="H8780">
            <v>130788.19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>
            <v>785721.22</v>
          </cell>
          <cell r="E8782">
            <v>1485452.4</v>
          </cell>
          <cell r="F8782">
            <v>563881.53</v>
          </cell>
          <cell r="G8782">
            <v>554436.29</v>
          </cell>
          <cell r="H8782">
            <v>311183.58</v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909712.06</v>
          </cell>
          <cell r="E8783">
            <v>1565175.25</v>
          </cell>
          <cell r="F8783">
            <v>448138.99</v>
          </cell>
          <cell r="G8783">
            <v>672895.86</v>
          </cell>
          <cell r="H8783">
            <v>196851.29</v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>
            <v>1314133.8</v>
          </cell>
          <cell r="E8784">
            <v>2140880.44</v>
          </cell>
          <cell r="F8784">
            <v>742593.65</v>
          </cell>
          <cell r="G8784">
            <v>1143230.1100000001</v>
          </cell>
          <cell r="H8784">
            <v>368905.73</v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>
            <v>1221879.06</v>
          </cell>
          <cell r="E8785">
            <v>2630505.08</v>
          </cell>
          <cell r="F8785">
            <v>878024.36999999988</v>
          </cell>
          <cell r="G8785">
            <v>1246946.71</v>
          </cell>
          <cell r="H8785">
            <v>532069.04</v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838823.81</v>
          </cell>
          <cell r="E8786">
            <v>1100246.06</v>
          </cell>
          <cell r="F8786">
            <v>222116.62999999995</v>
          </cell>
          <cell r="G8786">
            <v>477367.36</v>
          </cell>
          <cell r="H8786">
            <v>115250.67</v>
          </cell>
        </row>
        <row r="8787">
          <cell r="A8787" t="str">
            <v>SG4 0</v>
          </cell>
          <cell r="B8787" t="str">
            <v/>
          </cell>
          <cell r="C8787" t="str">
            <v/>
          </cell>
          <cell r="D8787">
            <v>779364.56</v>
          </cell>
          <cell r="E8787">
            <v>1060233.58</v>
          </cell>
          <cell r="F8787">
            <v>266116.56</v>
          </cell>
          <cell r="G8787">
            <v>784391.22</v>
          </cell>
          <cell r="H8787">
            <v>218558.75</v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>
            <v>492104.18</v>
          </cell>
          <cell r="E8788">
            <v>1025308.21</v>
          </cell>
          <cell r="F8788">
            <v>155278.12999999995</v>
          </cell>
          <cell r="G8788">
            <v>691972.31</v>
          </cell>
          <cell r="H8788">
            <v>68208.210000000006</v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>
            <v>721127.35</v>
          </cell>
          <cell r="E8789">
            <v>1035892.67</v>
          </cell>
          <cell r="F8789">
            <v>223575.1</v>
          </cell>
          <cell r="G8789">
            <v>1019515.54</v>
          </cell>
          <cell r="H8789">
            <v>116924</v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>
            <v>960286.81</v>
          </cell>
          <cell r="E8790">
            <v>1115602.96</v>
          </cell>
          <cell r="F8790">
            <v>395571.18000000005</v>
          </cell>
          <cell r="G8790">
            <v>805750.39</v>
          </cell>
          <cell r="H8790">
            <v>212156.35</v>
          </cell>
        </row>
        <row r="8791">
          <cell r="A8791" t="str">
            <v>SG5 1</v>
          </cell>
          <cell r="B8791" t="str">
            <v/>
          </cell>
          <cell r="C8791" t="str">
            <v/>
          </cell>
          <cell r="D8791">
            <v>799607.12</v>
          </cell>
          <cell r="E8791">
            <v>932882.25</v>
          </cell>
          <cell r="F8791">
            <v>254842.13000000003</v>
          </cell>
          <cell r="G8791">
            <v>710697.47</v>
          </cell>
          <cell r="H8791">
            <v>160682.81</v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>
            <v>774444.54</v>
          </cell>
          <cell r="E8792">
            <v>682145.5</v>
          </cell>
          <cell r="F8792">
            <v>353454.08999999991</v>
          </cell>
          <cell r="G8792">
            <v>677452.49</v>
          </cell>
          <cell r="H8792">
            <v>237697.46</v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1064722.42</v>
          </cell>
          <cell r="E8793">
            <v>1400458.1</v>
          </cell>
          <cell r="F8793">
            <v>237751.48000000004</v>
          </cell>
          <cell r="G8793">
            <v>591294.65</v>
          </cell>
          <cell r="H8793">
            <v>265237.44</v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1865975.22</v>
          </cell>
          <cell r="E8794">
            <v>2199714.6800000002</v>
          </cell>
          <cell r="F8794">
            <v>873568.17</v>
          </cell>
          <cell r="G8794">
            <v>1096786.46</v>
          </cell>
          <cell r="H8794">
            <v>363315.16000000003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 t="str">
            <v/>
          </cell>
          <cell r="C8796" t="str">
            <v/>
          </cell>
          <cell r="D8796">
            <v>915354.23</v>
          </cell>
          <cell r="E8796">
            <v>1125154.6399999999</v>
          </cell>
          <cell r="F8796">
            <v>459290.2699999999</v>
          </cell>
          <cell r="G8796">
            <v>711338.45</v>
          </cell>
          <cell r="H8796">
            <v>277991.34999999998</v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>
            <v>671838</v>
          </cell>
          <cell r="E8797">
            <v>1335352.69</v>
          </cell>
          <cell r="F8797">
            <v>365536.31999999995</v>
          </cell>
          <cell r="G8797">
            <v>683120.19</v>
          </cell>
          <cell r="H8797">
            <v>215705.46</v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782072.78</v>
          </cell>
          <cell r="E8798">
            <v>1022070.64</v>
          </cell>
          <cell r="F8798">
            <v>229255.68000000005</v>
          </cell>
          <cell r="G8798">
            <v>409827.77</v>
          </cell>
          <cell r="H8798">
            <v>105466.64</v>
          </cell>
        </row>
        <row r="8799">
          <cell r="A8799" t="str">
            <v>SG6 4</v>
          </cell>
          <cell r="B8799" t="str">
            <v/>
          </cell>
          <cell r="C8799" t="str">
            <v/>
          </cell>
          <cell r="D8799">
            <v>1047953.31</v>
          </cell>
          <cell r="E8799">
            <v>1963622.75</v>
          </cell>
          <cell r="F8799">
            <v>611125.54999999981</v>
          </cell>
          <cell r="G8799">
            <v>995609.16</v>
          </cell>
          <cell r="H8799">
            <v>336931.9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>
            <v>507642.48</v>
          </cell>
          <cell r="E8801">
            <v>936008.06</v>
          </cell>
          <cell r="F8801">
            <v>169426.48999999996</v>
          </cell>
          <cell r="G8801">
            <v>414055.87</v>
          </cell>
          <cell r="H8801" t="str">
            <v/>
          </cell>
        </row>
        <row r="8802">
          <cell r="A8802" t="str">
            <v>SG7 6</v>
          </cell>
          <cell r="B8802" t="str">
            <v/>
          </cell>
          <cell r="C8802" t="str">
            <v/>
          </cell>
          <cell r="D8802">
            <v>956756.12</v>
          </cell>
          <cell r="E8802">
            <v>1523244.34</v>
          </cell>
          <cell r="F8802">
            <v>348437.96</v>
          </cell>
          <cell r="G8802">
            <v>535415.04000000004</v>
          </cell>
          <cell r="H8802">
            <v>137122.76999999999</v>
          </cell>
        </row>
        <row r="8803">
          <cell r="A8803" t="str">
            <v>SG8 0</v>
          </cell>
          <cell r="B8803" t="str">
            <v/>
          </cell>
          <cell r="C8803" t="str">
            <v/>
          </cell>
          <cell r="D8803">
            <v>529138.53</v>
          </cell>
          <cell r="E8803">
            <v>647648.43999999994</v>
          </cell>
          <cell r="F8803">
            <v>131569.93999999997</v>
          </cell>
          <cell r="G8803">
            <v>320716.11</v>
          </cell>
          <cell r="H8803">
            <v>65435.96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 t="str">
            <v/>
          </cell>
          <cell r="C8805" t="str">
            <v/>
          </cell>
          <cell r="D8805">
            <v>1466357.77</v>
          </cell>
          <cell r="E8805">
            <v>1943645.14</v>
          </cell>
          <cell r="F8805">
            <v>214819.48000000004</v>
          </cell>
          <cell r="G8805">
            <v>1000885.16</v>
          </cell>
          <cell r="H8805">
            <v>178070.89</v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>
            <v>833133.63</v>
          </cell>
          <cell r="E8806">
            <v>1251262.45</v>
          </cell>
          <cell r="F8806">
            <v>292738.65000000002</v>
          </cell>
          <cell r="G8806">
            <v>743508.75</v>
          </cell>
          <cell r="H8806">
            <v>131887.14000000001</v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>
            <v>883752.06</v>
          </cell>
          <cell r="E8807">
            <v>1209308.1100000001</v>
          </cell>
          <cell r="F8807">
            <v>236429.69</v>
          </cell>
          <cell r="G8807">
            <v>714785.22</v>
          </cell>
          <cell r="H8807">
            <v>103472.52</v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>
            <v>350691.42</v>
          </cell>
          <cell r="E8808">
            <v>627445.30000000005</v>
          </cell>
          <cell r="F8808">
            <v>92810.359999999986</v>
          </cell>
          <cell r="G8808">
            <v>270482.73</v>
          </cell>
          <cell r="H8808" t="str">
            <v/>
          </cell>
        </row>
        <row r="8809">
          <cell r="A8809" t="str">
            <v>SG8 9</v>
          </cell>
          <cell r="B8809" t="str">
            <v/>
          </cell>
          <cell r="C8809" t="str">
            <v/>
          </cell>
          <cell r="D8809">
            <v>685136.93</v>
          </cell>
          <cell r="E8809">
            <v>928049.8</v>
          </cell>
          <cell r="F8809">
            <v>203681.31000000003</v>
          </cell>
          <cell r="G8809">
            <v>435400.69</v>
          </cell>
          <cell r="H8809">
            <v>87844.35</v>
          </cell>
        </row>
        <row r="8810">
          <cell r="A8810" t="str">
            <v>SG9 0</v>
          </cell>
          <cell r="B8810" t="str">
            <v/>
          </cell>
          <cell r="C8810" t="str">
            <v/>
          </cell>
          <cell r="D8810">
            <v>431939.05</v>
          </cell>
          <cell r="E8810">
            <v>683244.69</v>
          </cell>
          <cell r="F8810">
            <v>83707.420000000013</v>
          </cell>
          <cell r="G8810">
            <v>301894.89</v>
          </cell>
          <cell r="H8810">
            <v>111122.54000000001</v>
          </cell>
        </row>
        <row r="8811">
          <cell r="A8811" t="str">
            <v>SG9 9</v>
          </cell>
          <cell r="B8811" t="str">
            <v/>
          </cell>
          <cell r="C8811" t="str">
            <v/>
          </cell>
          <cell r="D8811">
            <v>757554.25</v>
          </cell>
          <cell r="E8811">
            <v>1366127.67</v>
          </cell>
          <cell r="F8811">
            <v>421585.18000000005</v>
          </cell>
          <cell r="G8811">
            <v>645247.78</v>
          </cell>
          <cell r="H8811">
            <v>211342.93</v>
          </cell>
        </row>
        <row r="8812">
          <cell r="A8812" t="str">
            <v>SK Other</v>
          </cell>
          <cell r="B8812">
            <v>1218.6099999999999</v>
          </cell>
          <cell r="C8812">
            <v>3212931.1600000011</v>
          </cell>
          <cell r="D8812">
            <v>92281.55</v>
          </cell>
          <cell r="E8812">
            <v>68289.38</v>
          </cell>
          <cell r="F8812">
            <v>474333.5</v>
          </cell>
          <cell r="G8812">
            <v>57020.15</v>
          </cell>
          <cell r="H8812">
            <v>357380.26999999996</v>
          </cell>
        </row>
        <row r="8813">
          <cell r="A8813" t="str">
            <v>SK total</v>
          </cell>
          <cell r="B8813">
            <v>1218.6099999999999</v>
          </cell>
          <cell r="C8813">
            <v>7919386.9600000018</v>
          </cell>
          <cell r="D8813">
            <v>51886480.929999985</v>
          </cell>
          <cell r="E8813">
            <v>114909496.47</v>
          </cell>
          <cell r="F8813">
            <v>14939401.24</v>
          </cell>
          <cell r="G8813">
            <v>104346107.50000009</v>
          </cell>
          <cell r="H8813">
            <v>16384362.760000004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>
            <v>92324.82</v>
          </cell>
          <cell r="E8815">
            <v>300227.26</v>
          </cell>
          <cell r="F8815">
            <v>71861.279999999999</v>
          </cell>
          <cell r="G8815">
            <v>246014.02</v>
          </cell>
          <cell r="H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>
            <v>92812.47</v>
          </cell>
          <cell r="E8816">
            <v>409190.31</v>
          </cell>
          <cell r="F8816">
            <v>105314.7</v>
          </cell>
          <cell r="G8816">
            <v>493546.38</v>
          </cell>
          <cell r="H8816" t="str">
            <v/>
          </cell>
        </row>
        <row r="8817">
          <cell r="A8817" t="str">
            <v>SK1 4</v>
          </cell>
          <cell r="B8817" t="str">
            <v/>
          </cell>
          <cell r="C8817">
            <v>66727.789999999994</v>
          </cell>
          <cell r="D8817">
            <v>494716.34</v>
          </cell>
          <cell r="E8817">
            <v>1155927.99</v>
          </cell>
          <cell r="F8817">
            <v>231497.08000000005</v>
          </cell>
          <cell r="G8817">
            <v>1499539.14</v>
          </cell>
          <cell r="H8817">
            <v>281206.32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>
            <v>380672.06</v>
          </cell>
          <cell r="E8819">
            <v>288071.18</v>
          </cell>
          <cell r="F8819">
            <v>111499.02</v>
          </cell>
          <cell r="G8819">
            <v>405970.49</v>
          </cell>
          <cell r="H8819" t="str">
            <v/>
          </cell>
        </row>
        <row r="8820">
          <cell r="A8820" t="str">
            <v>SK10 2</v>
          </cell>
          <cell r="B8820" t="str">
            <v/>
          </cell>
          <cell r="C8820">
            <v>231030.14</v>
          </cell>
          <cell r="D8820">
            <v>932627.14</v>
          </cell>
          <cell r="E8820">
            <v>1636660.16</v>
          </cell>
          <cell r="F8820">
            <v>435902.33</v>
          </cell>
          <cell r="G8820">
            <v>1539722.52</v>
          </cell>
          <cell r="H8820">
            <v>230279.30000000002</v>
          </cell>
        </row>
        <row r="8821">
          <cell r="A8821" t="str">
            <v>SK10 3</v>
          </cell>
          <cell r="B8821" t="str">
            <v/>
          </cell>
          <cell r="C8821">
            <v>214742.55999999997</v>
          </cell>
          <cell r="D8821">
            <v>857657.51</v>
          </cell>
          <cell r="E8821">
            <v>1485821.28</v>
          </cell>
          <cell r="F8821">
            <v>343633.73</v>
          </cell>
          <cell r="G8821">
            <v>1471749.31</v>
          </cell>
          <cell r="H8821">
            <v>261147.86000000002</v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787109.84</v>
          </cell>
          <cell r="E8822">
            <v>2598604</v>
          </cell>
          <cell r="F8822">
            <v>116570.31</v>
          </cell>
          <cell r="G8822">
            <v>1178475.93</v>
          </cell>
          <cell r="H8822">
            <v>167977.30000000002</v>
          </cell>
        </row>
        <row r="8823">
          <cell r="A8823" t="str">
            <v>SK10 5</v>
          </cell>
          <cell r="B8823" t="str">
            <v/>
          </cell>
          <cell r="C8823">
            <v>70859.73</v>
          </cell>
          <cell r="D8823">
            <v>956876.31</v>
          </cell>
          <cell r="E8823">
            <v>1733602.62</v>
          </cell>
          <cell r="F8823">
            <v>303382.59000000008</v>
          </cell>
          <cell r="G8823">
            <v>1999913.54</v>
          </cell>
          <cell r="H8823">
            <v>128816.01000000001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 t="str">
            <v/>
          </cell>
          <cell r="C8825" t="str">
            <v/>
          </cell>
          <cell r="D8825">
            <v>389112.49</v>
          </cell>
          <cell r="E8825">
            <v>1131720.96</v>
          </cell>
          <cell r="F8825">
            <v>120150.99999999999</v>
          </cell>
          <cell r="G8825">
            <v>746076.64</v>
          </cell>
          <cell r="H8825">
            <v>97402.680000000008</v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>
            <v>304464.93</v>
          </cell>
          <cell r="E8826">
            <v>581797.78</v>
          </cell>
          <cell r="F8826">
            <v>169809.97</v>
          </cell>
          <cell r="G8826">
            <v>615745.52</v>
          </cell>
          <cell r="H8826">
            <v>70337</v>
          </cell>
        </row>
        <row r="8827">
          <cell r="A8827" t="str">
            <v>SK11 7</v>
          </cell>
          <cell r="B8827" t="str">
            <v/>
          </cell>
          <cell r="C8827">
            <v>190316.36000000004</v>
          </cell>
          <cell r="D8827">
            <v>665246.16</v>
          </cell>
          <cell r="E8827">
            <v>1402050.73</v>
          </cell>
          <cell r="F8827">
            <v>324476.50999999989</v>
          </cell>
          <cell r="G8827">
            <v>1723240.58</v>
          </cell>
          <cell r="H8827">
            <v>280300.36</v>
          </cell>
        </row>
        <row r="8828">
          <cell r="A8828" t="str">
            <v>SK11 8</v>
          </cell>
          <cell r="B8828" t="str">
            <v/>
          </cell>
          <cell r="C8828">
            <v>148790.75</v>
          </cell>
          <cell r="D8828">
            <v>1216945.3400000001</v>
          </cell>
          <cell r="E8828">
            <v>2206264.89</v>
          </cell>
          <cell r="F8828">
            <v>497191.62</v>
          </cell>
          <cell r="G8828">
            <v>2033000.36</v>
          </cell>
          <cell r="H8828">
            <v>317195.66000000003</v>
          </cell>
        </row>
        <row r="8829">
          <cell r="A8829" t="str">
            <v>SK11 9</v>
          </cell>
          <cell r="B8829" t="str">
            <v/>
          </cell>
          <cell r="C8829" t="str">
            <v/>
          </cell>
          <cell r="D8829">
            <v>407370.63</v>
          </cell>
          <cell r="E8829">
            <v>1140112.23</v>
          </cell>
          <cell r="F8829">
            <v>122500.24000000002</v>
          </cell>
          <cell r="G8829">
            <v>834256.57</v>
          </cell>
          <cell r="H8829">
            <v>109429.96</v>
          </cell>
        </row>
        <row r="8830">
          <cell r="A8830" t="str">
            <v>SK12 1</v>
          </cell>
          <cell r="B8830" t="str">
            <v/>
          </cell>
          <cell r="C8830" t="str">
            <v/>
          </cell>
          <cell r="D8830">
            <v>1313285.1399999999</v>
          </cell>
          <cell r="E8830">
            <v>2204926.4300000002</v>
          </cell>
          <cell r="F8830">
            <v>219349.88</v>
          </cell>
          <cell r="G8830">
            <v>2628312.38</v>
          </cell>
          <cell r="H8830">
            <v>296591.31</v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>
            <v>476103.48</v>
          </cell>
          <cell r="E8831">
            <v>1161656.74</v>
          </cell>
          <cell r="F8831">
            <v>162679.24999999997</v>
          </cell>
          <cell r="G8831">
            <v>1304179.6200000001</v>
          </cell>
          <cell r="H8831">
            <v>79693.240000000005</v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>
            <v>312804.09000000003</v>
          </cell>
          <cell r="F8832" t="str">
            <v/>
          </cell>
          <cell r="G8832">
            <v>302046.46999999997</v>
          </cell>
          <cell r="H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>
            <v>581496.02</v>
          </cell>
          <cell r="E8833">
            <v>1354795.95</v>
          </cell>
          <cell r="F8833">
            <v>152780.46999999997</v>
          </cell>
          <cell r="G8833">
            <v>1257724.23</v>
          </cell>
          <cell r="H8833">
            <v>160222.63</v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>
            <v>421164.41</v>
          </cell>
          <cell r="E8834">
            <v>846224.79</v>
          </cell>
          <cell r="F8834">
            <v>82090.739999999991</v>
          </cell>
          <cell r="G8834">
            <v>518045.07</v>
          </cell>
          <cell r="H8834">
            <v>60552.130000000005</v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>
            <v>145494.65</v>
          </cell>
          <cell r="E8835">
            <v>415196.9</v>
          </cell>
          <cell r="F8835" t="str">
            <v/>
          </cell>
          <cell r="G8835">
            <v>248108.34</v>
          </cell>
          <cell r="H8835" t="str">
            <v/>
          </cell>
        </row>
        <row r="8836">
          <cell r="A8836" t="str">
            <v>SK13 6</v>
          </cell>
          <cell r="B8836" t="str">
            <v/>
          </cell>
          <cell r="C8836">
            <v>98922.270000000019</v>
          </cell>
          <cell r="D8836">
            <v>759561.02</v>
          </cell>
          <cell r="E8836">
            <v>1283773.01</v>
          </cell>
          <cell r="F8836">
            <v>91536.020000000019</v>
          </cell>
          <cell r="G8836">
            <v>955769.97</v>
          </cell>
          <cell r="H8836">
            <v>135026.6</v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>
            <v>289408.18</v>
          </cell>
          <cell r="E8837">
            <v>1018464.77</v>
          </cell>
          <cell r="F8837">
            <v>77969.820000000022</v>
          </cell>
          <cell r="G8837">
            <v>637783.35</v>
          </cell>
          <cell r="H8837">
            <v>103989.28</v>
          </cell>
        </row>
        <row r="8838">
          <cell r="A8838" t="str">
            <v>SK13 8</v>
          </cell>
          <cell r="B8838" t="str">
            <v/>
          </cell>
          <cell r="C8838" t="str">
            <v/>
          </cell>
          <cell r="D8838">
            <v>1035838.66</v>
          </cell>
          <cell r="E8838">
            <v>1959100.12</v>
          </cell>
          <cell r="F8838">
            <v>180259.31</v>
          </cell>
          <cell r="G8838">
            <v>1548288.89</v>
          </cell>
          <cell r="H8838">
            <v>172932.93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 t="str">
            <v/>
          </cell>
          <cell r="C8840">
            <v>98927.340000000011</v>
          </cell>
          <cell r="D8840">
            <v>127741.44</v>
          </cell>
          <cell r="E8840">
            <v>839427.17</v>
          </cell>
          <cell r="F8840" t="str">
            <v/>
          </cell>
          <cell r="G8840">
            <v>577581.28</v>
          </cell>
          <cell r="H8840">
            <v>200073.82</v>
          </cell>
        </row>
        <row r="8841">
          <cell r="A8841" t="str">
            <v>SK14 2</v>
          </cell>
          <cell r="B8841" t="str">
            <v/>
          </cell>
          <cell r="C8841">
            <v>92525.52</v>
          </cell>
          <cell r="D8841">
            <v>277283.99</v>
          </cell>
          <cell r="E8841">
            <v>996972.68</v>
          </cell>
          <cell r="F8841">
            <v>94039.31</v>
          </cell>
          <cell r="G8841">
            <v>675039.23</v>
          </cell>
          <cell r="H8841">
            <v>109693.25</v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>
            <v>434846.57</v>
          </cell>
          <cell r="E8842">
            <v>1482949.76</v>
          </cell>
          <cell r="F8842">
            <v>86543.52</v>
          </cell>
          <cell r="G8842">
            <v>933914.68</v>
          </cell>
          <cell r="H8842">
            <v>224146.39</v>
          </cell>
        </row>
        <row r="8843">
          <cell r="A8843" t="str">
            <v>SK14 4</v>
          </cell>
          <cell r="B8843" t="str">
            <v/>
          </cell>
          <cell r="C8843">
            <v>316729.02000000008</v>
          </cell>
          <cell r="D8843">
            <v>839193.35</v>
          </cell>
          <cell r="E8843">
            <v>3253198.15</v>
          </cell>
          <cell r="F8843">
            <v>350361.95</v>
          </cell>
          <cell r="G8843">
            <v>2195895.2999999998</v>
          </cell>
          <cell r="H8843">
            <v>537278.32999999996</v>
          </cell>
        </row>
        <row r="8844">
          <cell r="A8844" t="str">
            <v>SK14 5</v>
          </cell>
          <cell r="B8844" t="str">
            <v/>
          </cell>
          <cell r="C8844">
            <v>242267.57999999996</v>
          </cell>
          <cell r="D8844">
            <v>894680.45</v>
          </cell>
          <cell r="E8844">
            <v>2364445.17</v>
          </cell>
          <cell r="F8844">
            <v>221728.45</v>
          </cell>
          <cell r="G8844">
            <v>1889319.25</v>
          </cell>
          <cell r="H8844">
            <v>453181.22000000003</v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>
            <v>292605.03000000003</v>
          </cell>
          <cell r="E8845">
            <v>942560.85</v>
          </cell>
          <cell r="F8845">
            <v>93098.64</v>
          </cell>
          <cell r="G8845">
            <v>789494.87</v>
          </cell>
          <cell r="H8845">
            <v>155974.20000000001</v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>
            <v>200004.04</v>
          </cell>
          <cell r="E8846">
            <v>530767.6</v>
          </cell>
          <cell r="F8846" t="str">
            <v/>
          </cell>
          <cell r="G8846">
            <v>572588.75</v>
          </cell>
          <cell r="H8846">
            <v>134274.29999999999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 t="str">
            <v/>
          </cell>
          <cell r="C8848">
            <v>386011.86</v>
          </cell>
          <cell r="D8848">
            <v>331180.13</v>
          </cell>
          <cell r="E8848">
            <v>1677623.98</v>
          </cell>
          <cell r="F8848">
            <v>212375.45</v>
          </cell>
          <cell r="G8848">
            <v>1535901.51</v>
          </cell>
          <cell r="H8848">
            <v>224210.55000000002</v>
          </cell>
        </row>
        <row r="8849">
          <cell r="A8849" t="str">
            <v>SK15 2</v>
          </cell>
          <cell r="B8849" t="str">
            <v/>
          </cell>
          <cell r="C8849">
            <v>274051.11999999988</v>
          </cell>
          <cell r="D8849">
            <v>745242.08</v>
          </cell>
          <cell r="E8849">
            <v>1895782.31</v>
          </cell>
          <cell r="F8849">
            <v>208459.49999999997</v>
          </cell>
          <cell r="G8849">
            <v>1621578.92</v>
          </cell>
          <cell r="H8849">
            <v>247886.25</v>
          </cell>
        </row>
        <row r="8850">
          <cell r="A8850" t="str">
            <v>SK15 3</v>
          </cell>
          <cell r="B8850" t="str">
            <v/>
          </cell>
          <cell r="C8850">
            <v>282480.06</v>
          </cell>
          <cell r="D8850">
            <v>820330.34</v>
          </cell>
          <cell r="E8850">
            <v>2668823.75</v>
          </cell>
          <cell r="F8850">
            <v>294541.93000000005</v>
          </cell>
          <cell r="G8850">
            <v>1760748.75</v>
          </cell>
          <cell r="H8850">
            <v>249417.67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 t="str">
            <v/>
          </cell>
          <cell r="C8852">
            <v>207888.9</v>
          </cell>
          <cell r="D8852">
            <v>481051.55</v>
          </cell>
          <cell r="E8852">
            <v>1884787.65</v>
          </cell>
          <cell r="F8852">
            <v>173997.59000000003</v>
          </cell>
          <cell r="G8852">
            <v>1185265.8600000001</v>
          </cell>
          <cell r="H8852">
            <v>210022.54</v>
          </cell>
        </row>
        <row r="8853">
          <cell r="A8853" t="str">
            <v>SK16 5</v>
          </cell>
          <cell r="B8853" t="str">
            <v/>
          </cell>
          <cell r="C8853">
            <v>386707.56000000006</v>
          </cell>
          <cell r="D8853">
            <v>803901.53</v>
          </cell>
          <cell r="E8853">
            <v>2465658.79</v>
          </cell>
          <cell r="F8853">
            <v>270451.46999999997</v>
          </cell>
          <cell r="G8853">
            <v>2112922.7799999998</v>
          </cell>
          <cell r="H8853">
            <v>424557.93</v>
          </cell>
        </row>
        <row r="8854">
          <cell r="A8854" t="str">
            <v>SK17 0</v>
          </cell>
          <cell r="B8854" t="str">
            <v/>
          </cell>
          <cell r="C8854" t="str">
            <v/>
          </cell>
          <cell r="D8854">
            <v>262248.63</v>
          </cell>
          <cell r="E8854">
            <v>531386.17000000004</v>
          </cell>
          <cell r="F8854">
            <v>123467.57999999999</v>
          </cell>
          <cell r="G8854">
            <v>334603.8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605154.09</v>
          </cell>
          <cell r="E8856">
            <v>1232329.82</v>
          </cell>
          <cell r="F8856">
            <v>316462.8000000001</v>
          </cell>
          <cell r="G8856">
            <v>818252.92</v>
          </cell>
          <cell r="H8856">
            <v>180011.28</v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>
            <v>394703.99</v>
          </cell>
          <cell r="E8857">
            <v>1194076.42</v>
          </cell>
          <cell r="F8857">
            <v>327129.1100000001</v>
          </cell>
          <cell r="G8857">
            <v>957390.46</v>
          </cell>
          <cell r="H8857">
            <v>238675.49</v>
          </cell>
        </row>
        <row r="8858">
          <cell r="A8858" t="str">
            <v>SK17 8</v>
          </cell>
          <cell r="B8858" t="str">
            <v/>
          </cell>
          <cell r="C8858" t="str">
            <v/>
          </cell>
          <cell r="D8858">
            <v>387788.89</v>
          </cell>
          <cell r="E8858">
            <v>1032195.56</v>
          </cell>
          <cell r="F8858">
            <v>166741.16999999995</v>
          </cell>
          <cell r="G8858">
            <v>881318.59</v>
          </cell>
          <cell r="H8858">
            <v>98491.5</v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>
            <v>641170.30000000005</v>
          </cell>
          <cell r="E8859">
            <v>1240658.82</v>
          </cell>
          <cell r="F8859">
            <v>245470.29</v>
          </cell>
          <cell r="G8859">
            <v>1351156.14</v>
          </cell>
          <cell r="H8859">
            <v>293302.86</v>
          </cell>
        </row>
        <row r="8860">
          <cell r="A8860" t="str">
            <v>SK2 5</v>
          </cell>
          <cell r="B8860" t="str">
            <v/>
          </cell>
          <cell r="C8860">
            <v>148068.46</v>
          </cell>
          <cell r="D8860">
            <v>1268575.95</v>
          </cell>
          <cell r="E8860">
            <v>2815491.46</v>
          </cell>
          <cell r="F8860">
            <v>334761.12</v>
          </cell>
          <cell r="G8860">
            <v>2376303.92</v>
          </cell>
          <cell r="H8860">
            <v>392641.97000000003</v>
          </cell>
        </row>
        <row r="8861">
          <cell r="A8861" t="str">
            <v>SK2 6</v>
          </cell>
          <cell r="B8861" t="str">
            <v/>
          </cell>
          <cell r="C8861">
            <v>53453.490000000005</v>
          </cell>
          <cell r="D8861">
            <v>728942.31</v>
          </cell>
          <cell r="E8861">
            <v>1119243.55</v>
          </cell>
          <cell r="F8861">
            <v>172787.92</v>
          </cell>
          <cell r="G8861">
            <v>1550400.56</v>
          </cell>
          <cell r="H8861">
            <v>210926.04</v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>
            <v>595900.22</v>
          </cell>
          <cell r="E8862">
            <v>1448105.81</v>
          </cell>
          <cell r="F8862">
            <v>261998.39</v>
          </cell>
          <cell r="G8862">
            <v>1438918.5</v>
          </cell>
          <cell r="H8862">
            <v>185242.58000000002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98569.94</v>
          </cell>
          <cell r="E8864">
            <v>226056.94</v>
          </cell>
          <cell r="F8864" t="str">
            <v/>
          </cell>
          <cell r="G8864">
            <v>249610.02</v>
          </cell>
          <cell r="H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>
            <v>149595.42000000001</v>
          </cell>
          <cell r="E8865">
            <v>403676.68</v>
          </cell>
          <cell r="F8865" t="str">
            <v/>
          </cell>
          <cell r="G8865">
            <v>495527.4</v>
          </cell>
          <cell r="H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>
            <v>192531.69</v>
          </cell>
          <cell r="E8866">
            <v>495549.56</v>
          </cell>
          <cell r="F8866">
            <v>85733.62</v>
          </cell>
          <cell r="G8866">
            <v>459058.24</v>
          </cell>
          <cell r="H8866">
            <v>81102.87</v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>
            <v>374355.29</v>
          </cell>
          <cell r="E8867">
            <v>1276167.99</v>
          </cell>
          <cell r="F8867">
            <v>190869.78</v>
          </cell>
          <cell r="G8867">
            <v>1414210.71</v>
          </cell>
          <cell r="H8867">
            <v>99835.260000000009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 t="str">
            <v/>
          </cell>
          <cell r="C8869">
            <v>78295.3</v>
          </cell>
          <cell r="D8869">
            <v>485431.84</v>
          </cell>
          <cell r="E8869">
            <v>990209.81</v>
          </cell>
          <cell r="F8869">
            <v>192184.78</v>
          </cell>
          <cell r="G8869">
            <v>1437659.8</v>
          </cell>
          <cell r="H8869">
            <v>139635.4</v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>
            <v>149814.1</v>
          </cell>
          <cell r="E8870">
            <v>233818.07</v>
          </cell>
          <cell r="F8870" t="str">
            <v/>
          </cell>
          <cell r="G8870">
            <v>410237.26</v>
          </cell>
          <cell r="H8870" t="str">
            <v/>
          </cell>
        </row>
        <row r="8871">
          <cell r="A8871" t="str">
            <v>SK23 7</v>
          </cell>
          <cell r="B8871" t="str">
            <v/>
          </cell>
          <cell r="C8871" t="str">
            <v/>
          </cell>
          <cell r="D8871">
            <v>450690.58</v>
          </cell>
          <cell r="E8871">
            <v>1706710.63</v>
          </cell>
          <cell r="F8871">
            <v>225171.99</v>
          </cell>
          <cell r="G8871">
            <v>1097295.7</v>
          </cell>
          <cell r="H8871">
            <v>154305.71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245001.03</v>
          </cell>
          <cell r="E8872">
            <v>515412.52</v>
          </cell>
          <cell r="F8872">
            <v>105663.67999999999</v>
          </cell>
          <cell r="G8872">
            <v>637658.84</v>
          </cell>
          <cell r="H8872">
            <v>70697.960000000006</v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>
            <v>560345.72</v>
          </cell>
          <cell r="E8873">
            <v>1597019.64</v>
          </cell>
          <cell r="F8873">
            <v>234579.12</v>
          </cell>
          <cell r="G8873">
            <v>1082582.54</v>
          </cell>
          <cell r="H8873">
            <v>241503.68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 t="str">
            <v/>
          </cell>
          <cell r="C8875">
            <v>112011.80999999998</v>
          </cell>
          <cell r="D8875">
            <v>857326.8</v>
          </cell>
          <cell r="E8875">
            <v>1931155.09</v>
          </cell>
          <cell r="F8875">
            <v>197080.27</v>
          </cell>
          <cell r="G8875">
            <v>1850190.52</v>
          </cell>
          <cell r="H8875">
            <v>240660.1</v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>
            <v>480762.31</v>
          </cell>
          <cell r="E8876">
            <v>1668118.25</v>
          </cell>
          <cell r="F8876">
            <v>269966.65000000002</v>
          </cell>
          <cell r="G8876">
            <v>1431581.45</v>
          </cell>
          <cell r="H8876">
            <v>202345.36000000002</v>
          </cell>
        </row>
        <row r="8877">
          <cell r="A8877" t="str">
            <v>SK4 1</v>
          </cell>
          <cell r="B8877" t="str">
            <v/>
          </cell>
          <cell r="C8877" t="str">
            <v/>
          </cell>
          <cell r="D8877">
            <v>139065.18</v>
          </cell>
          <cell r="E8877">
            <v>476217.66</v>
          </cell>
          <cell r="F8877" t="str">
            <v/>
          </cell>
          <cell r="G8877">
            <v>581202.76</v>
          </cell>
          <cell r="H8877">
            <v>89801.33</v>
          </cell>
        </row>
        <row r="8878">
          <cell r="A8878" t="str">
            <v>SK4 2</v>
          </cell>
          <cell r="B8878" t="str">
            <v/>
          </cell>
          <cell r="C8878">
            <v>93778.06</v>
          </cell>
          <cell r="D8878">
            <v>1004248.8</v>
          </cell>
          <cell r="E8878">
            <v>1083958.24</v>
          </cell>
          <cell r="F8878">
            <v>179044.65</v>
          </cell>
          <cell r="G8878">
            <v>1023897.64</v>
          </cell>
          <cell r="H8878">
            <v>179022.30000000002</v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>
            <v>716793.02</v>
          </cell>
          <cell r="E8879">
            <v>1063091.33</v>
          </cell>
          <cell r="F8879">
            <v>198398.94000000003</v>
          </cell>
          <cell r="G8879">
            <v>1228156.6100000001</v>
          </cell>
          <cell r="H8879">
            <v>364656.56</v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>
            <v>1256587.6100000001</v>
          </cell>
          <cell r="E8880">
            <v>1419907.11</v>
          </cell>
          <cell r="F8880">
            <v>210621.00999999995</v>
          </cell>
          <cell r="G8880">
            <v>1114613.3500000001</v>
          </cell>
          <cell r="H8880">
            <v>196482.29</v>
          </cell>
        </row>
        <row r="8881">
          <cell r="A8881" t="str">
            <v>SK4 5</v>
          </cell>
          <cell r="B8881" t="str">
            <v/>
          </cell>
          <cell r="C8881">
            <v>145366.21</v>
          </cell>
          <cell r="D8881">
            <v>642728.43999999994</v>
          </cell>
          <cell r="E8881">
            <v>1025977.13</v>
          </cell>
          <cell r="F8881">
            <v>135392.43000000002</v>
          </cell>
          <cell r="G8881">
            <v>1291400.3</v>
          </cell>
          <cell r="H8881">
            <v>177670.81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 t="str">
            <v/>
          </cell>
          <cell r="C8883">
            <v>87818.199999999983</v>
          </cell>
          <cell r="D8883">
            <v>699512.59</v>
          </cell>
          <cell r="E8883">
            <v>2616584.92</v>
          </cell>
          <cell r="F8883">
            <v>299289.97000000009</v>
          </cell>
          <cell r="G8883">
            <v>2980170.06</v>
          </cell>
          <cell r="H8883">
            <v>442545.32</v>
          </cell>
        </row>
        <row r="8884">
          <cell r="A8884" t="str">
            <v>SK5 7</v>
          </cell>
          <cell r="B8884" t="str">
            <v/>
          </cell>
          <cell r="C8884">
            <v>92665.510000000009</v>
          </cell>
          <cell r="D8884">
            <v>542453.84</v>
          </cell>
          <cell r="E8884">
            <v>1558985.09</v>
          </cell>
          <cell r="F8884">
            <v>196286.45</v>
          </cell>
          <cell r="G8884">
            <v>1347858.37</v>
          </cell>
          <cell r="H8884">
            <v>210199.7</v>
          </cell>
        </row>
        <row r="8885">
          <cell r="A8885" t="str">
            <v>SK5 8</v>
          </cell>
          <cell r="B8885" t="str">
            <v/>
          </cell>
          <cell r="C8885">
            <v>73939.719999999987</v>
          </cell>
          <cell r="D8885">
            <v>141596.35</v>
          </cell>
          <cell r="E8885">
            <v>863067.92</v>
          </cell>
          <cell r="F8885">
            <v>96284.64</v>
          </cell>
          <cell r="G8885">
            <v>828698.66</v>
          </cell>
          <cell r="H8885">
            <v>139321.13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 t="str">
            <v/>
          </cell>
          <cell r="C8888">
            <v>77994.039999999994</v>
          </cell>
          <cell r="D8888">
            <v>592353.05000000005</v>
          </cell>
          <cell r="E8888">
            <v>1957407.98</v>
          </cell>
          <cell r="F8888">
            <v>165069.57000000004</v>
          </cell>
          <cell r="G8888">
            <v>1570301.43</v>
          </cell>
          <cell r="H8888">
            <v>349236.52</v>
          </cell>
        </row>
        <row r="8889">
          <cell r="A8889" t="str">
            <v>SK6 2</v>
          </cell>
          <cell r="B8889" t="str">
            <v/>
          </cell>
          <cell r="C8889">
            <v>76904.75</v>
          </cell>
          <cell r="D8889">
            <v>342523.31</v>
          </cell>
          <cell r="E8889">
            <v>1772831.72</v>
          </cell>
          <cell r="F8889">
            <v>206689.06999999995</v>
          </cell>
          <cell r="G8889">
            <v>1316134.6200000001</v>
          </cell>
          <cell r="H8889">
            <v>226608.81</v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>
            <v>338530.08</v>
          </cell>
          <cell r="E8890">
            <v>789159.47</v>
          </cell>
          <cell r="F8890">
            <v>113359.75999999998</v>
          </cell>
          <cell r="G8890">
            <v>1036377.76</v>
          </cell>
          <cell r="H8890">
            <v>161168.95999999999</v>
          </cell>
        </row>
        <row r="8891">
          <cell r="A8891" t="str">
            <v>SK6 4</v>
          </cell>
          <cell r="B8891" t="str">
            <v/>
          </cell>
          <cell r="C8891">
            <v>68046.779999999984</v>
          </cell>
          <cell r="D8891">
            <v>501832.47</v>
          </cell>
          <cell r="E8891">
            <v>1007120.8</v>
          </cell>
          <cell r="F8891">
            <v>65633.55</v>
          </cell>
          <cell r="G8891">
            <v>1168702.6499999999</v>
          </cell>
          <cell r="H8891">
            <v>223023.69</v>
          </cell>
        </row>
        <row r="8892">
          <cell r="A8892" t="str">
            <v>SK6 5</v>
          </cell>
          <cell r="B8892" t="str">
            <v/>
          </cell>
          <cell r="C8892" t="str">
            <v/>
          </cell>
          <cell r="D8892">
            <v>672195.81</v>
          </cell>
          <cell r="E8892">
            <v>1245151.7</v>
          </cell>
          <cell r="F8892">
            <v>139868.51</v>
          </cell>
          <cell r="G8892">
            <v>1101780.8899999999</v>
          </cell>
          <cell r="H8892">
            <v>84554.180000000008</v>
          </cell>
        </row>
        <row r="8893">
          <cell r="A8893" t="str">
            <v>SK6 6</v>
          </cell>
          <cell r="B8893" t="str">
            <v/>
          </cell>
          <cell r="C8893">
            <v>78504.36</v>
          </cell>
          <cell r="D8893">
            <v>486714.89</v>
          </cell>
          <cell r="E8893">
            <v>858394.92</v>
          </cell>
          <cell r="F8893">
            <v>119339.67</v>
          </cell>
          <cell r="G8893">
            <v>843227.66</v>
          </cell>
          <cell r="H8893">
            <v>146933.81</v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>
            <v>627912.23</v>
          </cell>
          <cell r="E8894">
            <v>1430529.11</v>
          </cell>
          <cell r="F8894">
            <v>387970.02</v>
          </cell>
          <cell r="G8894">
            <v>1424633.91</v>
          </cell>
          <cell r="H8894">
            <v>123104.22</v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293277.87</v>
          </cell>
          <cell r="E8895">
            <v>706535.05</v>
          </cell>
          <cell r="F8895">
            <v>79935.78</v>
          </cell>
          <cell r="G8895">
            <v>728291.53</v>
          </cell>
          <cell r="H8895">
            <v>170512.7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>
            <v>955373.26</v>
          </cell>
          <cell r="E8898">
            <v>1193439.73</v>
          </cell>
          <cell r="F8898">
            <v>99838.89</v>
          </cell>
          <cell r="G8898">
            <v>1009457.42</v>
          </cell>
          <cell r="H8898">
            <v>147790.1</v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>
            <v>711298.31</v>
          </cell>
          <cell r="E8899">
            <v>1199902.75</v>
          </cell>
          <cell r="F8899">
            <v>118199.04000000002</v>
          </cell>
          <cell r="G8899">
            <v>1161620.57</v>
          </cell>
          <cell r="H8899">
            <v>99536.48</v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>
            <v>690023.6</v>
          </cell>
          <cell r="E8900">
            <v>1756232.94</v>
          </cell>
          <cell r="F8900">
            <v>52511.15</v>
          </cell>
          <cell r="G8900">
            <v>1117413.5900000001</v>
          </cell>
          <cell r="H8900">
            <v>163999.73000000001</v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>
            <v>605829.55000000005</v>
          </cell>
          <cell r="E8901">
            <v>945917.29</v>
          </cell>
          <cell r="F8901">
            <v>135872.88</v>
          </cell>
          <cell r="G8901">
            <v>1441630.73</v>
          </cell>
          <cell r="H8901">
            <v>179177.09</v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>
            <v>652661.66</v>
          </cell>
          <cell r="E8902">
            <v>1082892.02</v>
          </cell>
          <cell r="F8902">
            <v>147278.75</v>
          </cell>
          <cell r="G8902">
            <v>1278586.8700000001</v>
          </cell>
          <cell r="H8902">
            <v>170717.65</v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>
            <v>597234.39</v>
          </cell>
          <cell r="E8903">
            <v>1166778.82</v>
          </cell>
          <cell r="F8903">
            <v>117008.79999999997</v>
          </cell>
          <cell r="G8903">
            <v>1124737.68</v>
          </cell>
          <cell r="H8903">
            <v>215074.06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>
            <v>383340.94</v>
          </cell>
          <cell r="E8905">
            <v>1078099.73</v>
          </cell>
          <cell r="F8905">
            <v>65347.82</v>
          </cell>
          <cell r="G8905">
            <v>973453.73</v>
          </cell>
          <cell r="H8905">
            <v>138876.31</v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>
            <v>661604.67000000004</v>
          </cell>
          <cell r="E8906">
            <v>1347149.12</v>
          </cell>
          <cell r="F8906">
            <v>218218.85999999996</v>
          </cell>
          <cell r="G8906">
            <v>1026246.77</v>
          </cell>
          <cell r="H8906">
            <v>329913.32</v>
          </cell>
        </row>
        <row r="8907">
          <cell r="A8907" t="str">
            <v>SK8 3</v>
          </cell>
          <cell r="B8907" t="str">
            <v/>
          </cell>
          <cell r="C8907">
            <v>78156.2</v>
          </cell>
          <cell r="D8907">
            <v>1134857.82</v>
          </cell>
          <cell r="E8907">
            <v>2172367.7599999998</v>
          </cell>
          <cell r="F8907">
            <v>257802.98</v>
          </cell>
          <cell r="G8907">
            <v>1849219.92</v>
          </cell>
          <cell r="H8907">
            <v>326869.53999999998</v>
          </cell>
        </row>
        <row r="8908">
          <cell r="A8908" t="str">
            <v>SK8 4</v>
          </cell>
          <cell r="B8908" t="str">
            <v/>
          </cell>
          <cell r="C8908" t="str">
            <v/>
          </cell>
          <cell r="D8908">
            <v>869343.44</v>
          </cell>
          <cell r="E8908">
            <v>1485229.38</v>
          </cell>
          <cell r="F8908">
            <v>150022.84999999995</v>
          </cell>
          <cell r="G8908">
            <v>1118925.01</v>
          </cell>
          <cell r="H8908">
            <v>335927.35000000003</v>
          </cell>
        </row>
        <row r="8909">
          <cell r="A8909" t="str">
            <v>SK8 5</v>
          </cell>
          <cell r="B8909" t="str">
            <v/>
          </cell>
          <cell r="C8909">
            <v>79245.039999999994</v>
          </cell>
          <cell r="D8909">
            <v>890259.87</v>
          </cell>
          <cell r="E8909">
            <v>1314637.58</v>
          </cell>
          <cell r="F8909">
            <v>297074.31</v>
          </cell>
          <cell r="G8909">
            <v>1286535.94</v>
          </cell>
          <cell r="H8909">
            <v>308708.92</v>
          </cell>
        </row>
        <row r="8910">
          <cell r="A8910" t="str">
            <v>SK8 6</v>
          </cell>
          <cell r="B8910" t="str">
            <v/>
          </cell>
          <cell r="C8910">
            <v>53229.310000000005</v>
          </cell>
          <cell r="D8910">
            <v>989785.37</v>
          </cell>
          <cell r="E8910">
            <v>1643476.3</v>
          </cell>
          <cell r="F8910">
            <v>218479.84</v>
          </cell>
          <cell r="G8910">
            <v>1683411.37</v>
          </cell>
          <cell r="H8910">
            <v>245436.7</v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1271440.22</v>
          </cell>
          <cell r="E8911">
            <v>1439215.79</v>
          </cell>
          <cell r="F8911">
            <v>188710.74</v>
          </cell>
          <cell r="G8911">
            <v>1217868.8899999999</v>
          </cell>
          <cell r="H8911">
            <v>236801.86000000002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>
            <v>98736.2</v>
          </cell>
          <cell r="E8914">
            <v>368242.07</v>
          </cell>
          <cell r="F8914" t="str">
            <v/>
          </cell>
          <cell r="G8914">
            <v>401370.59</v>
          </cell>
          <cell r="H8914" t="str">
            <v/>
          </cell>
        </row>
        <row r="8915">
          <cell r="A8915" t="str">
            <v>SK9 2</v>
          </cell>
          <cell r="B8915" t="str">
            <v/>
          </cell>
          <cell r="C8915" t="str">
            <v/>
          </cell>
          <cell r="D8915">
            <v>1035488.72</v>
          </cell>
          <cell r="E8915">
            <v>1897710.86</v>
          </cell>
          <cell r="F8915">
            <v>201350.94000000003</v>
          </cell>
          <cell r="G8915">
            <v>1955233.43</v>
          </cell>
          <cell r="H8915">
            <v>249960.54</v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>
            <v>556122.09</v>
          </cell>
          <cell r="E8916">
            <v>899264.39</v>
          </cell>
          <cell r="F8916">
            <v>67315.499999999985</v>
          </cell>
          <cell r="G8916">
            <v>1462605.59</v>
          </cell>
          <cell r="H8916">
            <v>235999.81</v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>
            <v>358105.75</v>
          </cell>
          <cell r="E8917">
            <v>883547.25</v>
          </cell>
          <cell r="F8917" t="str">
            <v/>
          </cell>
          <cell r="G8917">
            <v>592167.21</v>
          </cell>
          <cell r="H8917">
            <v>70806.3</v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>
            <v>935731.83</v>
          </cell>
          <cell r="E8918">
            <v>1086623.5</v>
          </cell>
          <cell r="F8918" t="str">
            <v/>
          </cell>
          <cell r="G8918">
            <v>1102188.48</v>
          </cell>
          <cell r="H8918">
            <v>122693.13</v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>
            <v>648281.19999999995</v>
          </cell>
          <cell r="E8919">
            <v>1150705.21</v>
          </cell>
          <cell r="F8919">
            <v>160728.42000000004</v>
          </cell>
          <cell r="G8919">
            <v>1046453.79</v>
          </cell>
          <cell r="H8919">
            <v>124512.98</v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973097.75</v>
          </cell>
          <cell r="E8920">
            <v>1567479.61</v>
          </cell>
          <cell r="F8920" t="str">
            <v/>
          </cell>
          <cell r="G8920">
            <v>1542793.7</v>
          </cell>
          <cell r="H8920">
            <v>86143.21</v>
          </cell>
        </row>
        <row r="8921">
          <cell r="A8921" t="str">
            <v>SL Other</v>
          </cell>
          <cell r="B8921">
            <v>0</v>
          </cell>
          <cell r="C8921">
            <v>2680111.1199999996</v>
          </cell>
          <cell r="D8921">
            <v>1603.01</v>
          </cell>
          <cell r="E8921">
            <v>0</v>
          </cell>
          <cell r="F8921">
            <v>144904.49</v>
          </cell>
          <cell r="G8921">
            <v>7394.72</v>
          </cell>
          <cell r="H8921">
            <v>80216.98000000001</v>
          </cell>
        </row>
        <row r="8922">
          <cell r="A8922" t="str">
            <v>SL total</v>
          </cell>
          <cell r="B8922">
            <v>0</v>
          </cell>
          <cell r="C8922">
            <v>2680111.1199999996</v>
          </cell>
          <cell r="D8922">
            <v>52273451.950000003</v>
          </cell>
          <cell r="E8922">
            <v>70896058.249999985</v>
          </cell>
          <cell r="F8922">
            <v>23746895.68999999</v>
          </cell>
          <cell r="G8922">
            <v>40458034.73999998</v>
          </cell>
          <cell r="H8922">
            <v>9657776.4800000023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>
            <v>744990.41</v>
          </cell>
          <cell r="E8923">
            <v>1052966.3500000001</v>
          </cell>
          <cell r="F8923">
            <v>545979.67000000004</v>
          </cell>
          <cell r="G8923">
            <v>646185.53</v>
          </cell>
          <cell r="H8923">
            <v>166755.76999999999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743761.31</v>
          </cell>
          <cell r="E8925">
            <v>857305.64</v>
          </cell>
          <cell r="F8925">
            <v>356277.84999999992</v>
          </cell>
          <cell r="G8925">
            <v>554186.75</v>
          </cell>
          <cell r="H8925">
            <v>210753.9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750841.11</v>
          </cell>
          <cell r="E8927">
            <v>1041528.12</v>
          </cell>
          <cell r="F8927">
            <v>367606.64</v>
          </cell>
          <cell r="G8927">
            <v>531323.34</v>
          </cell>
          <cell r="H8927">
            <v>124599.06</v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>
            <v>1772175.71</v>
          </cell>
          <cell r="E8928">
            <v>2786715.24</v>
          </cell>
          <cell r="F8928">
            <v>1124513.7900000003</v>
          </cell>
          <cell r="G8928">
            <v>1345207.07</v>
          </cell>
          <cell r="H8928">
            <v>232413.21</v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>
            <v>1405334.43</v>
          </cell>
          <cell r="E8929">
            <v>2414083.33</v>
          </cell>
          <cell r="F8929">
            <v>1110655.1599999999</v>
          </cell>
          <cell r="G8929">
            <v>1610253.43</v>
          </cell>
          <cell r="H8929">
            <v>417862.23</v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75989.61</v>
          </cell>
          <cell r="E8930">
            <v>322369.36</v>
          </cell>
          <cell r="F8930" t="str">
            <v/>
          </cell>
          <cell r="G8930">
            <v>167472.82</v>
          </cell>
          <cell r="H8930" t="str">
            <v/>
          </cell>
        </row>
        <row r="8931">
          <cell r="A8931" t="str">
            <v>SL1 5</v>
          </cell>
          <cell r="B8931" t="str">
            <v/>
          </cell>
          <cell r="C8931" t="str">
            <v/>
          </cell>
          <cell r="D8931">
            <v>1632964.34</v>
          </cell>
          <cell r="E8931">
            <v>2610992.7000000002</v>
          </cell>
          <cell r="F8931">
            <v>1600767.5800000003</v>
          </cell>
          <cell r="G8931">
            <v>1196931.3</v>
          </cell>
          <cell r="H8931">
            <v>474993.61</v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>
            <v>821338.38</v>
          </cell>
          <cell r="E8932">
            <v>1225820.26</v>
          </cell>
          <cell r="F8932">
            <v>633861.0399999998</v>
          </cell>
          <cell r="G8932">
            <v>704410.28</v>
          </cell>
          <cell r="H8932">
            <v>183063.01</v>
          </cell>
        </row>
        <row r="8933">
          <cell r="A8933" t="str">
            <v>SL1 7</v>
          </cell>
          <cell r="B8933" t="str">
            <v/>
          </cell>
          <cell r="C8933" t="str">
            <v/>
          </cell>
          <cell r="D8933">
            <v>586609.43000000005</v>
          </cell>
          <cell r="E8933">
            <v>621714.18999999994</v>
          </cell>
          <cell r="F8933">
            <v>358955.25000000006</v>
          </cell>
          <cell r="G8933">
            <v>411407.86</v>
          </cell>
          <cell r="H8933">
            <v>148919.03</v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>
            <v>432425.39</v>
          </cell>
          <cell r="E8934">
            <v>602312.12</v>
          </cell>
          <cell r="F8934">
            <v>158042.34000000003</v>
          </cell>
          <cell r="G8934">
            <v>387993.14</v>
          </cell>
          <cell r="H8934">
            <v>84397.51</v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>
            <v>418341.59</v>
          </cell>
          <cell r="E8935">
            <v>635583.55000000005</v>
          </cell>
          <cell r="F8935">
            <v>236274.48</v>
          </cell>
          <cell r="G8935">
            <v>299509.84999999998</v>
          </cell>
          <cell r="H8935">
            <v>85695.01</v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1382878.17</v>
          </cell>
          <cell r="E8936">
            <v>2150614.7999999998</v>
          </cell>
          <cell r="F8936">
            <v>1403627.7000000002</v>
          </cell>
          <cell r="G8936">
            <v>1776464.33</v>
          </cell>
          <cell r="H8936">
            <v>246407.91</v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>
            <v>1144024.8600000001</v>
          </cell>
          <cell r="E8937">
            <v>1721416.27</v>
          </cell>
          <cell r="F8937">
            <v>676203.43</v>
          </cell>
          <cell r="G8937">
            <v>939802.56</v>
          </cell>
          <cell r="H8937">
            <v>181096.30000000002</v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>
            <v>896229.14</v>
          </cell>
          <cell r="E8938">
            <v>1310539.07</v>
          </cell>
          <cell r="F8938">
            <v>297123.19</v>
          </cell>
          <cell r="G8938">
            <v>1169159.31</v>
          </cell>
          <cell r="H8938">
            <v>145653.33000000002</v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>
            <v>684655.52</v>
          </cell>
          <cell r="E8939">
            <v>966163.34</v>
          </cell>
          <cell r="F8939">
            <v>289837.71000000002</v>
          </cell>
          <cell r="G8939">
            <v>512709.18</v>
          </cell>
          <cell r="H8939">
            <v>149816.57</v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>
            <v>1866667.56</v>
          </cell>
          <cell r="E8940">
            <v>2792184.92</v>
          </cell>
          <cell r="F8940">
            <v>1329203.52</v>
          </cell>
          <cell r="G8940">
            <v>1421827.37</v>
          </cell>
          <cell r="H8940">
            <v>482744.93</v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>
            <v>678510</v>
          </cell>
          <cell r="E8941">
            <v>778809.55</v>
          </cell>
          <cell r="F8941">
            <v>288504.62</v>
          </cell>
          <cell r="G8941">
            <v>465936.42</v>
          </cell>
          <cell r="H8941">
            <v>206849.13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 t="str">
            <v/>
          </cell>
          <cell r="C8943" t="str">
            <v/>
          </cell>
          <cell r="D8943">
            <v>518003</v>
          </cell>
          <cell r="E8943">
            <v>595500.21</v>
          </cell>
          <cell r="F8943">
            <v>331541.88000000006</v>
          </cell>
          <cell r="G8943">
            <v>358404.87</v>
          </cell>
          <cell r="H8943">
            <v>56507.99</v>
          </cell>
        </row>
        <row r="8944">
          <cell r="A8944" t="str">
            <v>SL3 7</v>
          </cell>
          <cell r="B8944" t="str">
            <v/>
          </cell>
          <cell r="C8944" t="str">
            <v/>
          </cell>
          <cell r="D8944">
            <v>2573196.88</v>
          </cell>
          <cell r="E8944">
            <v>3420777.89</v>
          </cell>
          <cell r="F8944">
            <v>1436090.9399999997</v>
          </cell>
          <cell r="G8944">
            <v>1517606.38</v>
          </cell>
          <cell r="H8944">
            <v>447136.39</v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>
            <v>2597164.6800000002</v>
          </cell>
          <cell r="E8945">
            <v>3358511.1</v>
          </cell>
          <cell r="F8945">
            <v>1437892.7999999998</v>
          </cell>
          <cell r="G8945">
            <v>1611988.08</v>
          </cell>
          <cell r="H8945">
            <v>480929.52</v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692324.68</v>
          </cell>
          <cell r="E8946">
            <v>1064600.99</v>
          </cell>
          <cell r="F8946">
            <v>215490.86</v>
          </cell>
          <cell r="G8946">
            <v>538162.55000000005</v>
          </cell>
          <cell r="H8946">
            <v>114231.43000000001</v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>
            <v>952412.06</v>
          </cell>
          <cell r="E8947">
            <v>595843.37</v>
          </cell>
          <cell r="F8947">
            <v>79190.36</v>
          </cell>
          <cell r="G8947">
            <v>390950.2</v>
          </cell>
          <cell r="H8947">
            <v>50281.4</v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>
            <v>1384967.19</v>
          </cell>
          <cell r="E8948">
            <v>1741643.03</v>
          </cell>
          <cell r="F8948">
            <v>286151.09999999998</v>
          </cell>
          <cell r="G8948">
            <v>1641547</v>
          </cell>
          <cell r="H8948">
            <v>219157.71</v>
          </cell>
        </row>
        <row r="8949">
          <cell r="A8949" t="str">
            <v>SL4 3</v>
          </cell>
          <cell r="B8949" t="str">
            <v/>
          </cell>
          <cell r="C8949" t="str">
            <v/>
          </cell>
          <cell r="D8949">
            <v>1319871.81</v>
          </cell>
          <cell r="E8949">
            <v>1794801.04</v>
          </cell>
          <cell r="F8949">
            <v>443816.69000000006</v>
          </cell>
          <cell r="G8949">
            <v>813386.74</v>
          </cell>
          <cell r="H8949">
            <v>231505.5</v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1324550.5</v>
          </cell>
          <cell r="E8950">
            <v>2237163.31</v>
          </cell>
          <cell r="F8950">
            <v>649590.89999999979</v>
          </cell>
          <cell r="G8950">
            <v>1057014.95</v>
          </cell>
          <cell r="H8950">
            <v>247390.43</v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1495997.33</v>
          </cell>
          <cell r="E8951">
            <v>1290292.31</v>
          </cell>
          <cell r="F8951">
            <v>462311.55</v>
          </cell>
          <cell r="G8951">
            <v>661191.69999999995</v>
          </cell>
          <cell r="H8951">
            <v>187785.48</v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639665.43000000005</v>
          </cell>
          <cell r="E8952">
            <v>918280.2</v>
          </cell>
          <cell r="F8952">
            <v>242370.79</v>
          </cell>
          <cell r="G8952">
            <v>456129.64</v>
          </cell>
          <cell r="H8952">
            <v>117294.32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882145.13</v>
          </cell>
          <cell r="E8954">
            <v>855979.86</v>
          </cell>
          <cell r="F8954" t="str">
            <v/>
          </cell>
          <cell r="G8954">
            <v>385333.04</v>
          </cell>
          <cell r="H8954">
            <v>124194.75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 t="str">
            <v/>
          </cell>
          <cell r="C8956" t="str">
            <v/>
          </cell>
          <cell r="D8956">
            <v>1026111.47</v>
          </cell>
          <cell r="E8956">
            <v>1354553.29</v>
          </cell>
          <cell r="F8956">
            <v>176809.2</v>
          </cell>
          <cell r="G8956">
            <v>654908.30000000005</v>
          </cell>
          <cell r="H8956">
            <v>106532.36</v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>
            <v>1016390.8</v>
          </cell>
          <cell r="E8957">
            <v>1429169.44</v>
          </cell>
          <cell r="F8957">
            <v>223307.57</v>
          </cell>
          <cell r="G8957">
            <v>887222.2</v>
          </cell>
          <cell r="H8957">
            <v>131281.41</v>
          </cell>
        </row>
        <row r="8958">
          <cell r="A8958" t="str">
            <v>SL5 9</v>
          </cell>
          <cell r="B8958" t="str">
            <v/>
          </cell>
          <cell r="C8958" t="str">
            <v/>
          </cell>
          <cell r="D8958">
            <v>1647541.14</v>
          </cell>
          <cell r="E8958">
            <v>1944690.86</v>
          </cell>
          <cell r="F8958">
            <v>153529.95999999996</v>
          </cell>
          <cell r="G8958">
            <v>634539.47</v>
          </cell>
          <cell r="H8958">
            <v>155058.57</v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>
            <v>708625.03</v>
          </cell>
          <cell r="E8959">
            <v>1085543.04</v>
          </cell>
          <cell r="F8959">
            <v>336411.82000000007</v>
          </cell>
          <cell r="G8959">
            <v>672250.41</v>
          </cell>
          <cell r="H8959">
            <v>173497.96</v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>
            <v>1164824.3400000001</v>
          </cell>
          <cell r="E8960">
            <v>885179.31</v>
          </cell>
          <cell r="F8960">
            <v>232920.65</v>
          </cell>
          <cell r="G8960">
            <v>638721.66</v>
          </cell>
          <cell r="H8960">
            <v>107792.09</v>
          </cell>
        </row>
        <row r="8961">
          <cell r="A8961" t="str">
            <v>SL6 2</v>
          </cell>
          <cell r="B8961" t="str">
            <v/>
          </cell>
          <cell r="C8961" t="str">
            <v/>
          </cell>
          <cell r="D8961">
            <v>1507969.37</v>
          </cell>
          <cell r="E8961">
            <v>2375034.5299999998</v>
          </cell>
          <cell r="F8961">
            <v>749620.6100000001</v>
          </cell>
          <cell r="G8961">
            <v>1068714.3700000001</v>
          </cell>
          <cell r="H8961">
            <v>286253.53000000003</v>
          </cell>
        </row>
        <row r="8962">
          <cell r="A8962" t="str">
            <v>SL6 3</v>
          </cell>
          <cell r="B8962" t="str">
            <v/>
          </cell>
          <cell r="C8962" t="str">
            <v/>
          </cell>
          <cell r="D8962">
            <v>1950656.15</v>
          </cell>
          <cell r="E8962">
            <v>2388763.71</v>
          </cell>
          <cell r="F8962">
            <v>714360.10999999987</v>
          </cell>
          <cell r="G8962">
            <v>1156465.58</v>
          </cell>
          <cell r="H8962">
            <v>347044.46</v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1201577.56</v>
          </cell>
          <cell r="E8963">
            <v>1499796.04</v>
          </cell>
          <cell r="F8963">
            <v>440095.0500000001</v>
          </cell>
          <cell r="G8963">
            <v>760392.02</v>
          </cell>
          <cell r="H8963">
            <v>245654.54</v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911835.85</v>
          </cell>
          <cell r="E8964">
            <v>936001.94</v>
          </cell>
          <cell r="F8964">
            <v>451030.78999999992</v>
          </cell>
          <cell r="G8964">
            <v>433293.17</v>
          </cell>
          <cell r="H8964">
            <v>204125.86000000002</v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1655757.35</v>
          </cell>
          <cell r="E8965">
            <v>1532016.13</v>
          </cell>
          <cell r="F8965">
            <v>487270.36</v>
          </cell>
          <cell r="G8965">
            <v>761460.26</v>
          </cell>
          <cell r="H8965">
            <v>199841.53</v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1099899.71</v>
          </cell>
          <cell r="E8966">
            <v>1535439.4</v>
          </cell>
          <cell r="F8966">
            <v>759734.10000000021</v>
          </cell>
          <cell r="G8966">
            <v>914407.75</v>
          </cell>
          <cell r="H8966">
            <v>227556.51</v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>
            <v>930806.9</v>
          </cell>
          <cell r="E8967">
            <v>1572882.19</v>
          </cell>
          <cell r="F8967">
            <v>454248.91999999993</v>
          </cell>
          <cell r="G8967">
            <v>911152.18</v>
          </cell>
          <cell r="H8967">
            <v>268889.99</v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>
            <v>809554.77</v>
          </cell>
          <cell r="E8968">
            <v>919236.47</v>
          </cell>
          <cell r="F8968">
            <v>507678.18</v>
          </cell>
          <cell r="G8968">
            <v>1036600.16</v>
          </cell>
          <cell r="H8968">
            <v>114094.53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 t="str">
            <v/>
          </cell>
          <cell r="C8970" t="str">
            <v/>
          </cell>
          <cell r="D8970">
            <v>857820.31</v>
          </cell>
          <cell r="E8970">
            <v>1696025.94</v>
          </cell>
          <cell r="F8970">
            <v>299554.5500000001</v>
          </cell>
          <cell r="G8970">
            <v>816344.11</v>
          </cell>
          <cell r="H8970">
            <v>285157.64</v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>
            <v>630618.56000000006</v>
          </cell>
          <cell r="E8971">
            <v>1075212</v>
          </cell>
          <cell r="F8971">
            <v>200633.24</v>
          </cell>
          <cell r="G8971">
            <v>467148.62</v>
          </cell>
          <cell r="H8971">
            <v>84043.13</v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1021183.85</v>
          </cell>
          <cell r="E8972">
            <v>1463222.24</v>
          </cell>
          <cell r="F8972">
            <v>353659.14999999991</v>
          </cell>
          <cell r="G8972">
            <v>660064.31000000006</v>
          </cell>
          <cell r="H8972">
            <v>275228.61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801892.57</v>
          </cell>
          <cell r="E8974">
            <v>1220520.19</v>
          </cell>
          <cell r="F8974">
            <v>317348.67</v>
          </cell>
          <cell r="G8974">
            <v>629387.41</v>
          </cell>
          <cell r="H8974">
            <v>153104.67000000001</v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580678.35</v>
          </cell>
          <cell r="E8975">
            <v>1064454.19</v>
          </cell>
          <cell r="F8975">
            <v>107347.77</v>
          </cell>
          <cell r="G8975">
            <v>609455.81999999995</v>
          </cell>
          <cell r="H8975">
            <v>97950.03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1027918.08</v>
          </cell>
          <cell r="E8977">
            <v>1283630.4099999999</v>
          </cell>
          <cell r="F8977">
            <v>99277.079999999987</v>
          </cell>
          <cell r="G8977">
            <v>840989.23</v>
          </cell>
          <cell r="H8977">
            <v>135209.18</v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>
            <v>614932.26</v>
          </cell>
          <cell r="E8978">
            <v>780907.71</v>
          </cell>
          <cell r="F8978" t="str">
            <v/>
          </cell>
          <cell r="G8978">
            <v>1643771.5</v>
          </cell>
          <cell r="H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687218.87</v>
          </cell>
          <cell r="E8979">
            <v>1089267.1000000001</v>
          </cell>
          <cell r="F8979">
            <v>175271.58</v>
          </cell>
          <cell r="G8979">
            <v>680855.8</v>
          </cell>
          <cell r="H8979">
            <v>160807.47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659763.81000000006</v>
          </cell>
          <cell r="D8981">
            <v>0</v>
          </cell>
          <cell r="E8981">
            <v>6618.71</v>
          </cell>
          <cell r="F8981">
            <v>0</v>
          </cell>
          <cell r="G8981">
            <v>21887.71</v>
          </cell>
          <cell r="H8981">
            <v>0</v>
          </cell>
        </row>
        <row r="8982">
          <cell r="A8982" t="str">
            <v>SM total</v>
          </cell>
          <cell r="B8982">
            <v>0</v>
          </cell>
          <cell r="C8982">
            <v>659763.81000000006</v>
          </cell>
          <cell r="D8982">
            <v>27127751.949999999</v>
          </cell>
          <cell r="E8982">
            <v>35866889.300000004</v>
          </cell>
          <cell r="F8982">
            <v>7540800.8899999997</v>
          </cell>
          <cell r="G8982">
            <v>23052123.279999997</v>
          </cell>
          <cell r="H8982">
            <v>8659609.7000000011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>
            <v>357733.01</v>
          </cell>
          <cell r="E8983">
            <v>602727</v>
          </cell>
          <cell r="F8983">
            <v>169876.78000000003</v>
          </cell>
          <cell r="G8983">
            <v>387107.82</v>
          </cell>
          <cell r="H8983">
            <v>49657.380000000005</v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>
            <v>1810045.07</v>
          </cell>
          <cell r="E8984">
            <v>2376847.5099999998</v>
          </cell>
          <cell r="F8984">
            <v>399157.50999999989</v>
          </cell>
          <cell r="G8984">
            <v>1264001.05</v>
          </cell>
          <cell r="H8984">
            <v>477103.53</v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>
            <v>1458090.31</v>
          </cell>
          <cell r="E8985">
            <v>2362002.5099999998</v>
          </cell>
          <cell r="F8985">
            <v>604182.5299999998</v>
          </cell>
          <cell r="G8985">
            <v>1387787.76</v>
          </cell>
          <cell r="H8985">
            <v>544058.21</v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>
            <v>1151664.1299999999</v>
          </cell>
          <cell r="E8986">
            <v>1903385.43</v>
          </cell>
          <cell r="F8986">
            <v>317370.64000000007</v>
          </cell>
          <cell r="G8986">
            <v>1325231.26</v>
          </cell>
          <cell r="H8986">
            <v>313073.38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>
            <v>1757087.83</v>
          </cell>
          <cell r="E8988">
            <v>1909079.03</v>
          </cell>
          <cell r="F8988">
            <v>331504.9800000001</v>
          </cell>
          <cell r="G8988">
            <v>1099498.47</v>
          </cell>
          <cell r="H8988">
            <v>344510.2</v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>
            <v>1582287.95</v>
          </cell>
          <cell r="E8989">
            <v>1820707.11</v>
          </cell>
          <cell r="F8989">
            <v>281542.75999999995</v>
          </cell>
          <cell r="G8989">
            <v>1233583.1599999999</v>
          </cell>
          <cell r="H8989">
            <v>320408.78000000003</v>
          </cell>
        </row>
        <row r="8990">
          <cell r="A8990" t="str">
            <v>SM2 7</v>
          </cell>
          <cell r="B8990" t="str">
            <v/>
          </cell>
          <cell r="C8990" t="str">
            <v/>
          </cell>
          <cell r="D8990">
            <v>666088.52</v>
          </cell>
          <cell r="E8990">
            <v>1074411.22</v>
          </cell>
          <cell r="F8990">
            <v>112748.42</v>
          </cell>
          <cell r="G8990">
            <v>675485.65</v>
          </cell>
          <cell r="H8990">
            <v>268588.45</v>
          </cell>
        </row>
        <row r="8991">
          <cell r="A8991" t="str">
            <v>SM3 8</v>
          </cell>
          <cell r="B8991" t="str">
            <v/>
          </cell>
          <cell r="C8991" t="str">
            <v/>
          </cell>
          <cell r="D8991">
            <v>795565.53</v>
          </cell>
          <cell r="E8991">
            <v>1016294.83</v>
          </cell>
          <cell r="F8991">
            <v>250840.45</v>
          </cell>
          <cell r="G8991">
            <v>707490.02</v>
          </cell>
          <cell r="H8991">
            <v>275515.52000000002</v>
          </cell>
        </row>
        <row r="8992">
          <cell r="A8992" t="str">
            <v>SM3 9</v>
          </cell>
          <cell r="B8992" t="str">
            <v/>
          </cell>
          <cell r="C8992" t="str">
            <v/>
          </cell>
          <cell r="D8992">
            <v>1609189.18</v>
          </cell>
          <cell r="E8992">
            <v>2399661.31</v>
          </cell>
          <cell r="F8992">
            <v>595238.33999999985</v>
          </cell>
          <cell r="G8992">
            <v>1052224.8</v>
          </cell>
          <cell r="H8992">
            <v>802620.19000000006</v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>
            <v>1827852.61</v>
          </cell>
          <cell r="E8993">
            <v>2298722.7200000002</v>
          </cell>
          <cell r="F8993">
            <v>542794.14000000013</v>
          </cell>
          <cell r="G8993">
            <v>1434664.7</v>
          </cell>
          <cell r="H8993">
            <v>505573.45</v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>
            <v>1221986.7</v>
          </cell>
          <cell r="E8994">
            <v>1155010.47</v>
          </cell>
          <cell r="F8994">
            <v>329828.33999999991</v>
          </cell>
          <cell r="G8994">
            <v>1164908.3</v>
          </cell>
          <cell r="H8994">
            <v>278799.92</v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1528065.85</v>
          </cell>
          <cell r="E8995">
            <v>1798216.67</v>
          </cell>
          <cell r="F8995">
            <v>502212.37000000005</v>
          </cell>
          <cell r="G8995">
            <v>1332656.19</v>
          </cell>
          <cell r="H8995">
            <v>473383.27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>
            <v>1493510.52</v>
          </cell>
          <cell r="E8997">
            <v>1947188.69</v>
          </cell>
          <cell r="F8997">
            <v>399228.26</v>
          </cell>
          <cell r="G8997">
            <v>1258995.03</v>
          </cell>
          <cell r="H8997">
            <v>690877.19000000006</v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>
            <v>1273853.79</v>
          </cell>
          <cell r="E8998">
            <v>1812815.42</v>
          </cell>
          <cell r="F8998">
            <v>516171.68000000034</v>
          </cell>
          <cell r="G8998">
            <v>1293027.45</v>
          </cell>
          <cell r="H8998">
            <v>428671.8</v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>
            <v>1069459.72</v>
          </cell>
          <cell r="E8999">
            <v>1103831.19</v>
          </cell>
          <cell r="F8999">
            <v>179367.43000000005</v>
          </cell>
          <cell r="G8999">
            <v>638108.18000000005</v>
          </cell>
          <cell r="H8999">
            <v>357231.53</v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1362300.23</v>
          </cell>
          <cell r="E9000">
            <v>997195.03</v>
          </cell>
          <cell r="F9000">
            <v>206986.46</v>
          </cell>
          <cell r="G9000">
            <v>748279.32</v>
          </cell>
          <cell r="H9000">
            <v>188273.69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639208.04</v>
          </cell>
          <cell r="E9002">
            <v>1120159.42</v>
          </cell>
          <cell r="F9002">
            <v>192686.12</v>
          </cell>
          <cell r="G9002">
            <v>668994.23</v>
          </cell>
          <cell r="H9002">
            <v>198797.80000000002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831657.23</v>
          </cell>
          <cell r="E9004">
            <v>1142830.19</v>
          </cell>
          <cell r="F9004">
            <v>273724.46000000002</v>
          </cell>
          <cell r="G9004">
            <v>638265.97</v>
          </cell>
          <cell r="H9004">
            <v>233245.04</v>
          </cell>
        </row>
        <row r="9005">
          <cell r="A9005" t="str">
            <v>SM6 8</v>
          </cell>
          <cell r="B9005" t="str">
            <v/>
          </cell>
          <cell r="C9005" t="str">
            <v/>
          </cell>
          <cell r="D9005">
            <v>1404786.96</v>
          </cell>
          <cell r="E9005">
            <v>1485705.96</v>
          </cell>
          <cell r="F9005">
            <v>484016.04</v>
          </cell>
          <cell r="G9005">
            <v>1572466.82</v>
          </cell>
          <cell r="H9005">
            <v>536845.32000000007</v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>
            <v>1257016.71</v>
          </cell>
          <cell r="E9006">
            <v>1709389.26</v>
          </cell>
          <cell r="F9006">
            <v>314186.92999999993</v>
          </cell>
          <cell r="G9006">
            <v>1447027.17</v>
          </cell>
          <cell r="H9006">
            <v>444595.79000000004</v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>
            <v>785631.26</v>
          </cell>
          <cell r="E9007">
            <v>1355128.82</v>
          </cell>
          <cell r="F9007">
            <v>212578.45</v>
          </cell>
          <cell r="G9007">
            <v>742500.67</v>
          </cell>
          <cell r="H9007">
            <v>229717.97</v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633509.80000000005</v>
          </cell>
          <cell r="E9008">
            <v>1425262.71</v>
          </cell>
          <cell r="F9008">
            <v>216542.59</v>
          </cell>
          <cell r="G9008">
            <v>610768.98</v>
          </cell>
          <cell r="H9008">
            <v>342236.38</v>
          </cell>
        </row>
        <row r="9009">
          <cell r="A9009" t="str">
            <v>SM7 3</v>
          </cell>
          <cell r="B9009" t="str">
            <v/>
          </cell>
          <cell r="C9009" t="str">
            <v/>
          </cell>
          <cell r="D9009">
            <v>611161</v>
          </cell>
          <cell r="E9009">
            <v>1043698.09</v>
          </cell>
          <cell r="F9009">
            <v>108015.20999999998</v>
          </cell>
          <cell r="G9009">
            <v>347162.57</v>
          </cell>
          <cell r="H9009">
            <v>355824.91000000003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24707.200000000001</v>
          </cell>
          <cell r="C9011">
            <v>2439185.6</v>
          </cell>
          <cell r="D9011">
            <v>141391.4</v>
          </cell>
          <cell r="E9011">
            <v>147402.54999999999</v>
          </cell>
          <cell r="F9011">
            <v>139441.43999999997</v>
          </cell>
          <cell r="G9011">
            <v>190897.59</v>
          </cell>
          <cell r="H9011">
            <v>326287.39</v>
          </cell>
        </row>
        <row r="9012">
          <cell r="A9012" t="str">
            <v>SN total</v>
          </cell>
          <cell r="B9012">
            <v>24707.200000000001</v>
          </cell>
          <cell r="C9012">
            <v>2520236.1</v>
          </cell>
          <cell r="D9012">
            <v>54400149.19000002</v>
          </cell>
          <cell r="E9012">
            <v>106258522.25</v>
          </cell>
          <cell r="F9012">
            <v>33781342.669999994</v>
          </cell>
          <cell r="G9012">
            <v>43563710.600000001</v>
          </cell>
          <cell r="H9012">
            <v>11859379.020000001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>
            <v>113459.89</v>
          </cell>
          <cell r="E9013">
            <v>334361.46000000002</v>
          </cell>
          <cell r="F9013">
            <v>83498.240000000005</v>
          </cell>
          <cell r="G9013" t="str">
            <v/>
          </cell>
          <cell r="H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931468.51</v>
          </cell>
          <cell r="E9014">
            <v>2798169.93</v>
          </cell>
          <cell r="F9014">
            <v>971079.81000000017</v>
          </cell>
          <cell r="G9014">
            <v>419167.64</v>
          </cell>
          <cell r="H9014">
            <v>257653.28</v>
          </cell>
        </row>
        <row r="9015">
          <cell r="A9015" t="str">
            <v>SN1 3</v>
          </cell>
          <cell r="B9015" t="str">
            <v/>
          </cell>
          <cell r="C9015" t="str">
            <v/>
          </cell>
          <cell r="D9015">
            <v>753205.09</v>
          </cell>
          <cell r="E9015">
            <v>1080928.56</v>
          </cell>
          <cell r="F9015">
            <v>382910.68000000005</v>
          </cell>
          <cell r="G9015">
            <v>465674.23999999999</v>
          </cell>
          <cell r="H9015">
            <v>172068.46</v>
          </cell>
        </row>
        <row r="9016">
          <cell r="A9016" t="str">
            <v>SN1 4</v>
          </cell>
          <cell r="B9016" t="str">
            <v/>
          </cell>
          <cell r="C9016" t="str">
            <v/>
          </cell>
          <cell r="D9016">
            <v>935864.81</v>
          </cell>
          <cell r="E9016">
            <v>1346897.38</v>
          </cell>
          <cell r="F9016">
            <v>864454.07999999984</v>
          </cell>
          <cell r="G9016">
            <v>616935.67000000004</v>
          </cell>
          <cell r="H9016">
            <v>140173.16</v>
          </cell>
        </row>
        <row r="9017">
          <cell r="A9017" t="str">
            <v>SN1 5</v>
          </cell>
          <cell r="B9017" t="str">
            <v/>
          </cell>
          <cell r="C9017" t="str">
            <v/>
          </cell>
          <cell r="D9017">
            <v>541360.81999999995</v>
          </cell>
          <cell r="E9017">
            <v>1031035.15</v>
          </cell>
          <cell r="F9017">
            <v>409804.87000000005</v>
          </cell>
          <cell r="G9017">
            <v>355599.17</v>
          </cell>
          <cell r="H9017">
            <v>114101.04000000001</v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>
            <v>256610.79</v>
          </cell>
          <cell r="E9018">
            <v>504284.23</v>
          </cell>
          <cell r="F9018">
            <v>317289.65000000002</v>
          </cell>
          <cell r="G9018">
            <v>179159.81</v>
          </cell>
          <cell r="H9018">
            <v>59546.37</v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>
            <v>395755.47</v>
          </cell>
          <cell r="E9019">
            <v>656015.13</v>
          </cell>
          <cell r="F9019">
            <v>177319.81999999995</v>
          </cell>
          <cell r="G9019">
            <v>390093.98</v>
          </cell>
          <cell r="H9019">
            <v>73441.95</v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>
            <v>878137.24</v>
          </cell>
          <cell r="E9020">
            <v>1884000.1</v>
          </cell>
          <cell r="F9020">
            <v>427549.28000000009</v>
          </cell>
          <cell r="G9020">
            <v>662767.9</v>
          </cell>
          <cell r="H9020">
            <v>240331.31</v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>
            <v>630629.31000000006</v>
          </cell>
          <cell r="E9021">
            <v>1622242.66</v>
          </cell>
          <cell r="F9021">
            <v>394573.67999999993</v>
          </cell>
          <cell r="G9021">
            <v>787692.35</v>
          </cell>
          <cell r="H9021">
            <v>187814.73</v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>
            <v>677599.74</v>
          </cell>
          <cell r="E9022">
            <v>1056646.25</v>
          </cell>
          <cell r="F9022">
            <v>289851.08</v>
          </cell>
          <cell r="G9022">
            <v>524985.75</v>
          </cell>
          <cell r="H9022">
            <v>121334.23</v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>
            <v>894655.54</v>
          </cell>
          <cell r="E9023">
            <v>1447507.43</v>
          </cell>
          <cell r="F9023">
            <v>440337.81000000006</v>
          </cell>
          <cell r="G9023">
            <v>641804.53</v>
          </cell>
          <cell r="H9023">
            <v>210519.14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>
            <v>805668.88</v>
          </cell>
          <cell r="E9025">
            <v>1547040</v>
          </cell>
          <cell r="F9025">
            <v>211679.55</v>
          </cell>
          <cell r="G9025">
            <v>649216.87</v>
          </cell>
          <cell r="H9025">
            <v>195594.59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>
            <v>960999.9</v>
          </cell>
          <cell r="E9027">
            <v>2050392.93</v>
          </cell>
          <cell r="F9027">
            <v>425777.85999999993</v>
          </cell>
          <cell r="G9027">
            <v>733403.82</v>
          </cell>
          <cell r="H9027">
            <v>266120.84000000003</v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1090821.02</v>
          </cell>
          <cell r="E9028">
            <v>2083487.45</v>
          </cell>
          <cell r="F9028">
            <v>380054.94</v>
          </cell>
          <cell r="G9028">
            <v>728487.27</v>
          </cell>
          <cell r="H9028">
            <v>255706.22</v>
          </cell>
        </row>
        <row r="9029">
          <cell r="A9029" t="str">
            <v>SN12 6</v>
          </cell>
          <cell r="B9029" t="str">
            <v/>
          </cell>
          <cell r="C9029" t="str">
            <v/>
          </cell>
          <cell r="D9029">
            <v>1207688.1399999999</v>
          </cell>
          <cell r="E9029">
            <v>2136528.13</v>
          </cell>
          <cell r="F9029">
            <v>727344.78000000014</v>
          </cell>
          <cell r="G9029">
            <v>972683.44</v>
          </cell>
          <cell r="H9029">
            <v>197882.38</v>
          </cell>
        </row>
        <row r="9030">
          <cell r="A9030" t="str">
            <v>SN12 7</v>
          </cell>
          <cell r="B9030" t="str">
            <v/>
          </cell>
          <cell r="C9030" t="str">
            <v/>
          </cell>
          <cell r="D9030">
            <v>1342696.44</v>
          </cell>
          <cell r="E9030">
            <v>2862021.05</v>
          </cell>
          <cell r="F9030">
            <v>1007250.93</v>
          </cell>
          <cell r="G9030">
            <v>1118065.53</v>
          </cell>
          <cell r="H9030">
            <v>249479.17</v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>
            <v>806807.65</v>
          </cell>
          <cell r="E9031">
            <v>1337944.83</v>
          </cell>
          <cell r="F9031">
            <v>410206.91</v>
          </cell>
          <cell r="G9031">
            <v>548872.30000000005</v>
          </cell>
          <cell r="H9031">
            <v>131904.07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469397.13</v>
          </cell>
          <cell r="E9033">
            <v>930067.88</v>
          </cell>
          <cell r="F9033">
            <v>180716.51000000004</v>
          </cell>
          <cell r="G9033">
            <v>433416.94</v>
          </cell>
          <cell r="H9033">
            <v>132818.23000000001</v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>
            <v>401369.81</v>
          </cell>
          <cell r="E9034">
            <v>454682.99</v>
          </cell>
          <cell r="F9034" t="str">
            <v/>
          </cell>
          <cell r="G9034">
            <v>214331.7</v>
          </cell>
          <cell r="H9034" t="str">
            <v/>
          </cell>
        </row>
        <row r="9035">
          <cell r="A9035" t="str">
            <v>SN13 9</v>
          </cell>
          <cell r="B9035" t="str">
            <v/>
          </cell>
          <cell r="C9035" t="str">
            <v/>
          </cell>
          <cell r="D9035">
            <v>1327445.98</v>
          </cell>
          <cell r="E9035">
            <v>1727945.7</v>
          </cell>
          <cell r="F9035">
            <v>281190.34000000003</v>
          </cell>
          <cell r="G9035">
            <v>1024729.87</v>
          </cell>
          <cell r="H9035">
            <v>194100.11000000002</v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>
            <v>1078700.6100000001</v>
          </cell>
          <cell r="E9036">
            <v>2838838.98</v>
          </cell>
          <cell r="F9036">
            <v>415553.66</v>
          </cell>
          <cell r="G9036">
            <v>1235423.56</v>
          </cell>
          <cell r="H9036">
            <v>297259.78000000003</v>
          </cell>
        </row>
        <row r="9037">
          <cell r="A9037" t="str">
            <v>SN14 6</v>
          </cell>
          <cell r="B9037" t="str">
            <v/>
          </cell>
          <cell r="C9037">
            <v>81050.499999999985</v>
          </cell>
          <cell r="D9037">
            <v>1220955.97</v>
          </cell>
          <cell r="E9037">
            <v>1576166.02</v>
          </cell>
          <cell r="F9037">
            <v>346123.71</v>
          </cell>
          <cell r="G9037">
            <v>865600.07</v>
          </cell>
          <cell r="H9037">
            <v>164113.22</v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>
            <v>301055.65999999997</v>
          </cell>
          <cell r="E9038">
            <v>594542.96</v>
          </cell>
          <cell r="F9038">
            <v>97192.93</v>
          </cell>
          <cell r="G9038">
            <v>301165.46999999997</v>
          </cell>
          <cell r="H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>
            <v>716368.8</v>
          </cell>
          <cell r="E9039">
            <v>877012.78</v>
          </cell>
          <cell r="F9039">
            <v>202527.78000000003</v>
          </cell>
          <cell r="G9039">
            <v>614834.32999999996</v>
          </cell>
          <cell r="H9039">
            <v>75298.02</v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>
            <v>740028.95</v>
          </cell>
          <cell r="E9040">
            <v>1295853.28</v>
          </cell>
          <cell r="F9040">
            <v>237014.69</v>
          </cell>
          <cell r="G9040">
            <v>609100.99</v>
          </cell>
          <cell r="H9040">
            <v>177323.7</v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>
            <v>553722.51</v>
          </cell>
          <cell r="E9041">
            <v>1147516.28</v>
          </cell>
          <cell r="F9041">
            <v>148878.47</v>
          </cell>
          <cell r="G9041">
            <v>494670.57</v>
          </cell>
          <cell r="H9041">
            <v>59453.37</v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1254424.7</v>
          </cell>
          <cell r="E9042">
            <v>2143846.19</v>
          </cell>
          <cell r="F9042">
            <v>470560.49</v>
          </cell>
          <cell r="G9042">
            <v>1328722.99</v>
          </cell>
          <cell r="H9042">
            <v>346096.32</v>
          </cell>
        </row>
        <row r="9043">
          <cell r="A9043" t="str">
            <v>SN15 4</v>
          </cell>
          <cell r="B9043" t="str">
            <v/>
          </cell>
          <cell r="C9043" t="str">
            <v/>
          </cell>
          <cell r="D9043">
            <v>1028737.42</v>
          </cell>
          <cell r="E9043">
            <v>2291433.69</v>
          </cell>
          <cell r="F9043">
            <v>347220.93999999994</v>
          </cell>
          <cell r="G9043">
            <v>1088343.17</v>
          </cell>
          <cell r="H9043">
            <v>255024.01</v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>
            <v>489604.42</v>
          </cell>
          <cell r="E9044">
            <v>667733</v>
          </cell>
          <cell r="F9044">
            <v>98490.400000000009</v>
          </cell>
          <cell r="G9044">
            <v>405735.79</v>
          </cell>
          <cell r="H9044">
            <v>68682.97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>
            <v>958510.19</v>
          </cell>
          <cell r="E9046">
            <v>1417749.99</v>
          </cell>
          <cell r="F9046">
            <v>187922.44000000003</v>
          </cell>
          <cell r="G9046">
            <v>585765.57999999996</v>
          </cell>
          <cell r="H9046">
            <v>102673.65000000001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1277235.3500000001</v>
          </cell>
          <cell r="E9048">
            <v>1756773.67</v>
          </cell>
          <cell r="F9048">
            <v>180859.94000000003</v>
          </cell>
          <cell r="G9048">
            <v>436856.65</v>
          </cell>
          <cell r="H9048">
            <v>126449.09</v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>
            <v>1036707.96</v>
          </cell>
          <cell r="E9049">
            <v>2821778.04</v>
          </cell>
          <cell r="F9049">
            <v>1103097.1600000001</v>
          </cell>
          <cell r="G9049">
            <v>678735.38</v>
          </cell>
          <cell r="H9049">
            <v>340377.63</v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1276097.1299999999</v>
          </cell>
          <cell r="E9050">
            <v>3239890.37</v>
          </cell>
          <cell r="F9050">
            <v>1438962.66</v>
          </cell>
          <cell r="G9050">
            <v>1159351.47</v>
          </cell>
          <cell r="H9050">
            <v>326339.15000000002</v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>
            <v>327074.09999999998</v>
          </cell>
          <cell r="E9051">
            <v>980084.5</v>
          </cell>
          <cell r="F9051">
            <v>244715.81999999995</v>
          </cell>
          <cell r="G9051">
            <v>376649.56</v>
          </cell>
          <cell r="H9051">
            <v>47898.89</v>
          </cell>
        </row>
        <row r="9052">
          <cell r="A9052" t="str">
            <v>SN2 7</v>
          </cell>
          <cell r="B9052" t="str">
            <v/>
          </cell>
          <cell r="C9052" t="str">
            <v/>
          </cell>
          <cell r="D9052">
            <v>909981.85</v>
          </cell>
          <cell r="E9052">
            <v>2282242.6800000002</v>
          </cell>
          <cell r="F9052">
            <v>868699.98000000021</v>
          </cell>
          <cell r="G9052">
            <v>586521.04</v>
          </cell>
          <cell r="H9052">
            <v>237802.38</v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>
            <v>168063.4</v>
          </cell>
          <cell r="E9053">
            <v>685998.98</v>
          </cell>
          <cell r="F9053">
            <v>267385.93</v>
          </cell>
          <cell r="G9053">
            <v>135386.4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>
            <v>1567361.82</v>
          </cell>
          <cell r="E9055">
            <v>2422805.89</v>
          </cell>
          <cell r="F9055">
            <v>1119643.4899999998</v>
          </cell>
          <cell r="G9055">
            <v>997974.52</v>
          </cell>
          <cell r="H9055">
            <v>357810.34</v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2260610.04</v>
          </cell>
          <cell r="E9056">
            <v>4248431.38</v>
          </cell>
          <cell r="F9056">
            <v>1477082.9000000004</v>
          </cell>
          <cell r="G9056">
            <v>1556401.38</v>
          </cell>
          <cell r="H9056">
            <v>449910.31</v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>
            <v>583348.23</v>
          </cell>
          <cell r="E9057">
            <v>1350657.94</v>
          </cell>
          <cell r="F9057">
            <v>630630.73999999987</v>
          </cell>
          <cell r="G9057">
            <v>478642.28</v>
          </cell>
          <cell r="H9057">
            <v>152388.22</v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1428290.23</v>
          </cell>
          <cell r="E9058">
            <v>2525368.2000000002</v>
          </cell>
          <cell r="F9058">
            <v>1046158.5</v>
          </cell>
          <cell r="G9058">
            <v>897002.56</v>
          </cell>
          <cell r="H9058">
            <v>284617.41000000003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>
            <v>112377.27</v>
          </cell>
          <cell r="E9061">
            <v>359773.3</v>
          </cell>
          <cell r="F9061">
            <v>101798.36999999998</v>
          </cell>
          <cell r="G9061">
            <v>94423.26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>
            <v>190590.03</v>
          </cell>
          <cell r="F9062" t="str">
            <v/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 t="str">
            <v/>
          </cell>
          <cell r="C9063" t="str">
            <v/>
          </cell>
          <cell r="D9063">
            <v>1036565.2</v>
          </cell>
          <cell r="E9063">
            <v>1274039.9099999999</v>
          </cell>
          <cell r="F9063">
            <v>736903.05000000016</v>
          </cell>
          <cell r="G9063">
            <v>632411.01</v>
          </cell>
          <cell r="H9063">
            <v>249336.23</v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>
            <v>738006.49</v>
          </cell>
          <cell r="E9064">
            <v>2273649.44</v>
          </cell>
          <cell r="F9064">
            <v>742166.73999999987</v>
          </cell>
          <cell r="G9064">
            <v>833326.57</v>
          </cell>
          <cell r="H9064">
            <v>276103.39</v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>
            <v>623156.64</v>
          </cell>
          <cell r="E9065">
            <v>1691432.21</v>
          </cell>
          <cell r="F9065">
            <v>1024040.9200000002</v>
          </cell>
          <cell r="G9065">
            <v>634252.39</v>
          </cell>
          <cell r="H9065">
            <v>173218.58000000002</v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>
            <v>1285715.6100000001</v>
          </cell>
          <cell r="E9066">
            <v>3008972.76</v>
          </cell>
          <cell r="F9066">
            <v>1233630.9599999997</v>
          </cell>
          <cell r="G9066">
            <v>759462.57</v>
          </cell>
          <cell r="H9066">
            <v>435060.86</v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>
            <v>457837.2</v>
          </cell>
          <cell r="E9067">
            <v>878016.06</v>
          </cell>
          <cell r="F9067">
            <v>444532.7699999999</v>
          </cell>
          <cell r="G9067">
            <v>364968.3</v>
          </cell>
          <cell r="H9067">
            <v>94751.63</v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1009800.56</v>
          </cell>
          <cell r="E9068">
            <v>1902152.55</v>
          </cell>
          <cell r="F9068">
            <v>912630.99000000011</v>
          </cell>
          <cell r="G9068">
            <v>626477.17000000004</v>
          </cell>
          <cell r="H9068">
            <v>235867.83000000002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>
            <v>937122.8</v>
          </cell>
          <cell r="E9080">
            <v>1413778.65</v>
          </cell>
          <cell r="F9080">
            <v>618328.66000000015</v>
          </cell>
          <cell r="G9080">
            <v>657375.34</v>
          </cell>
          <cell r="H9080">
            <v>158221.30000000002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912344.17</v>
          </cell>
          <cell r="E9082">
            <v>1737508.69</v>
          </cell>
          <cell r="F9082">
            <v>560478.03</v>
          </cell>
          <cell r="G9082">
            <v>843426.59</v>
          </cell>
          <cell r="H9082">
            <v>176709.4</v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846042.29</v>
          </cell>
          <cell r="E9083">
            <v>1846248.89</v>
          </cell>
          <cell r="F9083">
            <v>519869.40000000008</v>
          </cell>
          <cell r="G9083">
            <v>737044.57</v>
          </cell>
          <cell r="H9083">
            <v>155977.87</v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>
            <v>619445.42000000004</v>
          </cell>
          <cell r="E9084">
            <v>1303057.7</v>
          </cell>
          <cell r="F9084">
            <v>635645.51000000013</v>
          </cell>
          <cell r="G9084">
            <v>390585.1</v>
          </cell>
          <cell r="H9084">
            <v>183893.83000000002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160700.20000000001</v>
          </cell>
          <cell r="E9087">
            <v>195306.19</v>
          </cell>
          <cell r="F9087">
            <v>143919.89000000001</v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724266.33</v>
          </cell>
          <cell r="E9088">
            <v>1623988.89</v>
          </cell>
          <cell r="F9088">
            <v>489978.91000000009</v>
          </cell>
          <cell r="G9088">
            <v>482128.65</v>
          </cell>
          <cell r="H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>
            <v>1251658.17</v>
          </cell>
          <cell r="E9089">
            <v>1983595.28</v>
          </cell>
          <cell r="F9089">
            <v>884828.67</v>
          </cell>
          <cell r="G9089">
            <v>896412.35</v>
          </cell>
          <cell r="H9089">
            <v>300907.93</v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>
            <v>596068.79</v>
          </cell>
          <cell r="E9090">
            <v>1028332.67</v>
          </cell>
          <cell r="F9090">
            <v>514148.23999999993</v>
          </cell>
          <cell r="G9090">
            <v>535970.21</v>
          </cell>
          <cell r="H9090">
            <v>146063.35</v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>
            <v>373131.34</v>
          </cell>
          <cell r="E9091">
            <v>1023029.4</v>
          </cell>
          <cell r="F9091">
            <v>202551.30999999997</v>
          </cell>
          <cell r="G9091">
            <v>354574.67</v>
          </cell>
          <cell r="H9091">
            <v>137166.95000000001</v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>
            <v>686278.12</v>
          </cell>
          <cell r="E9092">
            <v>1912654.88</v>
          </cell>
          <cell r="F9092">
            <v>658523.1399999999</v>
          </cell>
          <cell r="G9092">
            <v>947990.86</v>
          </cell>
          <cell r="H9092">
            <v>259631.57</v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>
            <v>678312.91</v>
          </cell>
          <cell r="E9093">
            <v>1360702.48</v>
          </cell>
          <cell r="F9093">
            <v>305144.75</v>
          </cell>
          <cell r="G9093">
            <v>595963.43999999994</v>
          </cell>
          <cell r="H9093">
            <v>164701.76000000001</v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>
            <v>811282.94</v>
          </cell>
          <cell r="E9094">
            <v>1694119.85</v>
          </cell>
          <cell r="F9094">
            <v>342795.98999999993</v>
          </cell>
          <cell r="G9094">
            <v>1030225.54</v>
          </cell>
          <cell r="H9094">
            <v>187432.38</v>
          </cell>
        </row>
        <row r="9095">
          <cell r="A9095" t="str">
            <v>SN6 8</v>
          </cell>
          <cell r="B9095" t="str">
            <v/>
          </cell>
          <cell r="C9095" t="str">
            <v/>
          </cell>
          <cell r="D9095">
            <v>760343.6</v>
          </cell>
          <cell r="E9095">
            <v>1619456.73</v>
          </cell>
          <cell r="F9095">
            <v>258124.91000000003</v>
          </cell>
          <cell r="G9095">
            <v>691149.83</v>
          </cell>
          <cell r="H9095">
            <v>233626.12</v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>
            <v>945661.15</v>
          </cell>
          <cell r="E9096">
            <v>2200105.7799999998</v>
          </cell>
          <cell r="F9096">
            <v>550903.19000000006</v>
          </cell>
          <cell r="G9096">
            <v>657708.81000000006</v>
          </cell>
          <cell r="H9096">
            <v>191060.83000000002</v>
          </cell>
        </row>
        <row r="9097">
          <cell r="A9097" t="str">
            <v>SN7 8</v>
          </cell>
          <cell r="B9097" t="str">
            <v/>
          </cell>
          <cell r="C9097" t="str">
            <v/>
          </cell>
          <cell r="D9097">
            <v>578991.44999999995</v>
          </cell>
          <cell r="E9097">
            <v>938934.18</v>
          </cell>
          <cell r="F9097">
            <v>249272.99</v>
          </cell>
          <cell r="G9097">
            <v>511688.73</v>
          </cell>
          <cell r="H9097">
            <v>57602.9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>
            <v>636278.06999999995</v>
          </cell>
          <cell r="E9099">
            <v>862571.24</v>
          </cell>
          <cell r="F9099">
            <v>371187.35000000009</v>
          </cell>
          <cell r="G9099">
            <v>970821.32</v>
          </cell>
          <cell r="H9099">
            <v>116846.18000000001</v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>
            <v>794003.08</v>
          </cell>
          <cell r="E9100">
            <v>1221285.33</v>
          </cell>
          <cell r="F9100">
            <v>624873.41999999981</v>
          </cell>
          <cell r="G9100">
            <v>672851.13</v>
          </cell>
          <cell r="H9100" t="str">
            <v/>
          </cell>
        </row>
        <row r="9101">
          <cell r="A9101" t="str">
            <v>SN8 3</v>
          </cell>
          <cell r="B9101" t="str">
            <v/>
          </cell>
          <cell r="C9101" t="str">
            <v/>
          </cell>
          <cell r="D9101">
            <v>816253.18</v>
          </cell>
          <cell r="E9101">
            <v>1585510.03</v>
          </cell>
          <cell r="F9101">
            <v>365424.45000000007</v>
          </cell>
          <cell r="G9101">
            <v>906316.79</v>
          </cell>
          <cell r="H9101">
            <v>156826.09</v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307382.2</v>
          </cell>
          <cell r="E9102">
            <v>814163.69</v>
          </cell>
          <cell r="F9102">
            <v>424246.66000000009</v>
          </cell>
          <cell r="G9102">
            <v>372582.37</v>
          </cell>
          <cell r="H9102">
            <v>111780.39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 t="str">
            <v/>
          </cell>
          <cell r="C9104" t="str">
            <v/>
          </cell>
          <cell r="D9104">
            <v>492077.88</v>
          </cell>
          <cell r="E9104">
            <v>1428197.56</v>
          </cell>
          <cell r="F9104">
            <v>252575.62000000005</v>
          </cell>
          <cell r="G9104">
            <v>475274.52</v>
          </cell>
          <cell r="H9104">
            <v>155670.31</v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>
            <v>469133.23</v>
          </cell>
          <cell r="E9105">
            <v>683021.27</v>
          </cell>
          <cell r="F9105">
            <v>161762.89000000004</v>
          </cell>
          <cell r="G9105">
            <v>397428.38</v>
          </cell>
          <cell r="H9105">
            <v>104526.21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0</v>
          </cell>
          <cell r="C9108">
            <v>2290500.73</v>
          </cell>
          <cell r="D9108">
            <v>66668.37</v>
          </cell>
          <cell r="E9108">
            <v>42477.43</v>
          </cell>
          <cell r="F9108">
            <v>349975.83999999997</v>
          </cell>
          <cell r="G9108">
            <v>710365.46</v>
          </cell>
          <cell r="H9108">
            <v>498011.6700000001</v>
          </cell>
        </row>
        <row r="9109">
          <cell r="A9109" t="str">
            <v>SO total</v>
          </cell>
          <cell r="B9109">
            <v>0</v>
          </cell>
          <cell r="C9109">
            <v>2290500.73</v>
          </cell>
          <cell r="D9109">
            <v>68634684.660000011</v>
          </cell>
          <cell r="E9109">
            <v>123558686.40999997</v>
          </cell>
          <cell r="F9109">
            <v>30123667.260000009</v>
          </cell>
          <cell r="G9109">
            <v>63201985.159999996</v>
          </cell>
          <cell r="H9109">
            <v>17475561.759999994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294020.03000000003</v>
          </cell>
          <cell r="E9110">
            <v>843191.22</v>
          </cell>
          <cell r="F9110">
            <v>167462.72000000003</v>
          </cell>
          <cell r="G9110">
            <v>418387.02</v>
          </cell>
          <cell r="H9110">
            <v>127369.40000000001</v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>
            <v>63638.99</v>
          </cell>
          <cell r="E9111">
            <v>210495.74</v>
          </cell>
          <cell r="F9111" t="str">
            <v/>
          </cell>
          <cell r="G9111">
            <v>77263.77</v>
          </cell>
          <cell r="H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123143.06</v>
          </cell>
          <cell r="E9112">
            <v>199541.04</v>
          </cell>
          <cell r="F9112" t="str">
            <v/>
          </cell>
          <cell r="G9112">
            <v>96093.16</v>
          </cell>
          <cell r="H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>
            <v>829213.63</v>
          </cell>
          <cell r="E9113">
            <v>1157634.0900000001</v>
          </cell>
          <cell r="F9113">
            <v>154089.23000000001</v>
          </cell>
          <cell r="G9113">
            <v>699568.64000000001</v>
          </cell>
          <cell r="H9113">
            <v>89952.08</v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162053.46</v>
          </cell>
          <cell r="E9114">
            <v>304102.11</v>
          </cell>
          <cell r="F9114" t="str">
            <v/>
          </cell>
          <cell r="G9114">
            <v>144289.34</v>
          </cell>
          <cell r="H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>
            <v>200826.62</v>
          </cell>
          <cell r="E9115">
            <v>408860.05</v>
          </cell>
          <cell r="F9115" t="str">
            <v/>
          </cell>
          <cell r="G9115">
            <v>259258.67</v>
          </cell>
          <cell r="H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>
            <v>96684.68</v>
          </cell>
          <cell r="E9117">
            <v>240431.59</v>
          </cell>
          <cell r="F9117">
            <v>130523.67999999998</v>
          </cell>
          <cell r="G9117">
            <v>180790.9</v>
          </cell>
          <cell r="H9117">
            <v>38538.76</v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>
            <v>195993.88</v>
          </cell>
          <cell r="E9118">
            <v>475477.4</v>
          </cell>
          <cell r="F9118" t="str">
            <v/>
          </cell>
          <cell r="G9118">
            <v>262503.01</v>
          </cell>
          <cell r="H9118" t="str">
            <v/>
          </cell>
        </row>
        <row r="9119">
          <cell r="A9119" t="str">
            <v>SO15 2</v>
          </cell>
          <cell r="B9119" t="str">
            <v/>
          </cell>
          <cell r="C9119" t="str">
            <v/>
          </cell>
          <cell r="D9119">
            <v>667081.98</v>
          </cell>
          <cell r="E9119">
            <v>838465.02</v>
          </cell>
          <cell r="F9119">
            <v>311080.89000000007</v>
          </cell>
          <cell r="G9119">
            <v>576263.34</v>
          </cell>
          <cell r="H9119">
            <v>75020.34</v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>
            <v>748900.53</v>
          </cell>
          <cell r="E9120">
            <v>1541655.73</v>
          </cell>
          <cell r="F9120">
            <v>340352.76</v>
          </cell>
          <cell r="G9120">
            <v>778058.47</v>
          </cell>
          <cell r="H9120">
            <v>132829.44</v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>
            <v>358551.87</v>
          </cell>
          <cell r="E9121">
            <v>688537.81</v>
          </cell>
          <cell r="F9121">
            <v>194398.05000000005</v>
          </cell>
          <cell r="G9121">
            <v>279424.42</v>
          </cell>
          <cell r="H9121">
            <v>108419.76000000001</v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>
            <v>970649.72</v>
          </cell>
          <cell r="E9122">
            <v>1733723.45</v>
          </cell>
          <cell r="F9122">
            <v>595289.96999999986</v>
          </cell>
          <cell r="G9122">
            <v>729329.45</v>
          </cell>
          <cell r="H9122">
            <v>265289.02</v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>
            <v>272623.06</v>
          </cell>
          <cell r="E9123">
            <v>332146</v>
          </cell>
          <cell r="F9123">
            <v>99422.27</v>
          </cell>
          <cell r="G9123">
            <v>197757.68</v>
          </cell>
          <cell r="H9123">
            <v>55899.130000000005</v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>
            <v>203591.51</v>
          </cell>
          <cell r="E9124">
            <v>487276.06</v>
          </cell>
          <cell r="F9124">
            <v>100990.34999999998</v>
          </cell>
          <cell r="G9124">
            <v>303314.05</v>
          </cell>
          <cell r="H9124">
            <v>64974.590000000004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>
            <v>290846.46000000002</v>
          </cell>
          <cell r="E9126">
            <v>361640.66</v>
          </cell>
          <cell r="F9126">
            <v>126237.99000000002</v>
          </cell>
          <cell r="G9126">
            <v>193786.96</v>
          </cell>
          <cell r="H9126">
            <v>86210.26</v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>
            <v>125126.83</v>
          </cell>
          <cell r="F9127" t="str">
            <v/>
          </cell>
          <cell r="G9127">
            <v>73537.539999999994</v>
          </cell>
          <cell r="H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>
            <v>726683.79</v>
          </cell>
          <cell r="E9128">
            <v>1256088.18</v>
          </cell>
          <cell r="F9128">
            <v>311934.57000000007</v>
          </cell>
          <cell r="G9128">
            <v>653943.49</v>
          </cell>
          <cell r="H9128">
            <v>199491.39</v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>
            <v>647247.16</v>
          </cell>
          <cell r="E9129">
            <v>1291718.07</v>
          </cell>
          <cell r="F9129">
            <v>429659.99000000011</v>
          </cell>
          <cell r="G9129">
            <v>574795.4</v>
          </cell>
          <cell r="H9129">
            <v>186415.7</v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>
            <v>796743.11</v>
          </cell>
          <cell r="E9130">
            <v>1475665.77</v>
          </cell>
          <cell r="F9130">
            <v>381006.56</v>
          </cell>
          <cell r="G9130">
            <v>1019152.27</v>
          </cell>
          <cell r="H9130">
            <v>235983.04</v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>
            <v>864571.52</v>
          </cell>
          <cell r="E9131">
            <v>1386282.65</v>
          </cell>
          <cell r="F9131">
            <v>413658</v>
          </cell>
          <cell r="G9131">
            <v>1000051.63</v>
          </cell>
          <cell r="H9131">
            <v>181915.03</v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>
            <v>674269.08</v>
          </cell>
          <cell r="E9132">
            <v>1237845.1000000001</v>
          </cell>
          <cell r="F9132">
            <v>239071.74000000005</v>
          </cell>
          <cell r="G9132">
            <v>803277.54</v>
          </cell>
          <cell r="H9132">
            <v>125476.36</v>
          </cell>
        </row>
        <row r="9133">
          <cell r="A9133" t="str">
            <v>SO16 8</v>
          </cell>
          <cell r="B9133" t="str">
            <v/>
          </cell>
          <cell r="C9133" t="str">
            <v/>
          </cell>
          <cell r="D9133">
            <v>1114642.0900000001</v>
          </cell>
          <cell r="E9133">
            <v>2240663.75</v>
          </cell>
          <cell r="F9133">
            <v>802602.6100000001</v>
          </cell>
          <cell r="G9133">
            <v>1074399.44</v>
          </cell>
          <cell r="H9133">
            <v>388267.10000000003</v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>
            <v>717885.49</v>
          </cell>
          <cell r="E9134">
            <v>2045809.41</v>
          </cell>
          <cell r="F9134">
            <v>639231.85000000021</v>
          </cell>
          <cell r="G9134">
            <v>1344468.92</v>
          </cell>
          <cell r="H9134">
            <v>383686.18</v>
          </cell>
        </row>
        <row r="9135">
          <cell r="A9135" t="str">
            <v>SO17 1</v>
          </cell>
          <cell r="B9135" t="str">
            <v/>
          </cell>
          <cell r="C9135" t="str">
            <v/>
          </cell>
          <cell r="D9135">
            <v>341347.25</v>
          </cell>
          <cell r="E9135">
            <v>612082.17000000004</v>
          </cell>
          <cell r="F9135">
            <v>74423.820000000022</v>
          </cell>
          <cell r="G9135">
            <v>390157.46</v>
          </cell>
          <cell r="H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376814.63</v>
          </cell>
          <cell r="E9136">
            <v>819065.64</v>
          </cell>
          <cell r="F9136">
            <v>207421.72999999995</v>
          </cell>
          <cell r="G9136">
            <v>312884.7</v>
          </cell>
          <cell r="H9136">
            <v>91816.02</v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>
            <v>115183.06</v>
          </cell>
          <cell r="E9137">
            <v>339172.66</v>
          </cell>
          <cell r="F9137">
            <v>85834.52</v>
          </cell>
          <cell r="G9137">
            <v>196858.63</v>
          </cell>
          <cell r="H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>
            <v>868490.56</v>
          </cell>
          <cell r="E9138">
            <v>1266992.3500000001</v>
          </cell>
          <cell r="F9138">
            <v>413026.50000000006</v>
          </cell>
          <cell r="G9138">
            <v>783808.62</v>
          </cell>
          <cell r="H9138">
            <v>237599.25</v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>
            <v>789262.68</v>
          </cell>
          <cell r="E9139">
            <v>1297993.97</v>
          </cell>
          <cell r="F9139">
            <v>522070.49000000011</v>
          </cell>
          <cell r="G9139">
            <v>1012434.98</v>
          </cell>
          <cell r="H9139">
            <v>315270.15000000002</v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>
            <v>429738.1</v>
          </cell>
          <cell r="E9140">
            <v>850933.83</v>
          </cell>
          <cell r="F9140">
            <v>206406.37</v>
          </cell>
          <cell r="G9140">
            <v>392143.39</v>
          </cell>
          <cell r="H9140">
            <v>130089.53</v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>
            <v>390670.27</v>
          </cell>
          <cell r="E9141">
            <v>788070.88</v>
          </cell>
          <cell r="F9141">
            <v>168525.24999999997</v>
          </cell>
          <cell r="G9141">
            <v>521090.94</v>
          </cell>
          <cell r="H9141">
            <v>87502.69</v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>
            <v>724245.64</v>
          </cell>
          <cell r="E9142">
            <v>1767564.25</v>
          </cell>
          <cell r="F9142">
            <v>351310.83999999991</v>
          </cell>
          <cell r="G9142">
            <v>892368.46</v>
          </cell>
          <cell r="H9142">
            <v>181931.96</v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>
            <v>201299.56</v>
          </cell>
          <cell r="E9143">
            <v>440999.7</v>
          </cell>
          <cell r="F9143">
            <v>76032.589999999982</v>
          </cell>
          <cell r="G9143">
            <v>223831.25</v>
          </cell>
          <cell r="H9143">
            <v>74356.13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>
            <v>293079.59000000003</v>
          </cell>
          <cell r="E9145">
            <v>847383.24</v>
          </cell>
          <cell r="F9145">
            <v>268101.62000000005</v>
          </cell>
          <cell r="G9145">
            <v>471557.83</v>
          </cell>
          <cell r="H9145">
            <v>90074.1</v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>
            <v>189207.16</v>
          </cell>
          <cell r="E9146">
            <v>565204.94999999995</v>
          </cell>
          <cell r="F9146">
            <v>115854.03</v>
          </cell>
          <cell r="G9146">
            <v>318888.40999999997</v>
          </cell>
          <cell r="H9146">
            <v>113786.69</v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>
            <v>564841.5</v>
          </cell>
          <cell r="E9147">
            <v>1487318.03</v>
          </cell>
          <cell r="F9147">
            <v>563545.09</v>
          </cell>
          <cell r="G9147">
            <v>857127.74</v>
          </cell>
          <cell r="H9147">
            <v>274946.25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>
            <v>280923.88</v>
          </cell>
          <cell r="E9148">
            <v>251971.4</v>
          </cell>
          <cell r="F9148">
            <v>131597.21</v>
          </cell>
          <cell r="G9148">
            <v>119482.26</v>
          </cell>
          <cell r="H9148">
            <v>75222.570000000007</v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>
            <v>229277.93</v>
          </cell>
          <cell r="E9149">
            <v>333399.03999999998</v>
          </cell>
          <cell r="F9149">
            <v>161176.94999999995</v>
          </cell>
          <cell r="G9149">
            <v>101421.92</v>
          </cell>
          <cell r="H9149">
            <v>69168.44</v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>
            <v>513062.23</v>
          </cell>
          <cell r="E9150">
            <v>1762604.08</v>
          </cell>
          <cell r="F9150">
            <v>380070.14</v>
          </cell>
          <cell r="G9150">
            <v>798957.02</v>
          </cell>
          <cell r="H9150">
            <v>224505.64</v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>
            <v>606122.43999999994</v>
          </cell>
          <cell r="E9151">
            <v>1472339.55</v>
          </cell>
          <cell r="F9151">
            <v>395500.18000000005</v>
          </cell>
          <cell r="G9151">
            <v>642986.31000000006</v>
          </cell>
          <cell r="H9151">
            <v>239132.48</v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>
            <v>1002393.22</v>
          </cell>
          <cell r="E9152">
            <v>1618354.78</v>
          </cell>
          <cell r="F9152">
            <v>393866.52</v>
          </cell>
          <cell r="G9152">
            <v>918086.89</v>
          </cell>
          <cell r="H9152">
            <v>348791.65</v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1406152.25</v>
          </cell>
          <cell r="E9153">
            <v>3469829.93</v>
          </cell>
          <cell r="F9153">
            <v>622383.80000000016</v>
          </cell>
          <cell r="G9153">
            <v>1870544.82</v>
          </cell>
          <cell r="H9153">
            <v>414820.60000000003</v>
          </cell>
        </row>
        <row r="9154">
          <cell r="A9154" t="str">
            <v>SO20 6</v>
          </cell>
          <cell r="B9154" t="str">
            <v/>
          </cell>
          <cell r="C9154" t="str">
            <v/>
          </cell>
          <cell r="D9154">
            <v>457763.24</v>
          </cell>
          <cell r="E9154">
            <v>782250.2</v>
          </cell>
          <cell r="F9154">
            <v>208346.09999999995</v>
          </cell>
          <cell r="G9154">
            <v>408621.9</v>
          </cell>
          <cell r="H9154">
            <v>80549.38</v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>
            <v>643466.54</v>
          </cell>
          <cell r="E9155">
            <v>1004506.79</v>
          </cell>
          <cell r="F9155">
            <v>133186.37</v>
          </cell>
          <cell r="G9155">
            <v>552649.16</v>
          </cell>
          <cell r="H9155">
            <v>117518.22</v>
          </cell>
        </row>
        <row r="9156">
          <cell r="A9156" t="str">
            <v>SO21 1</v>
          </cell>
          <cell r="B9156" t="str">
            <v/>
          </cell>
          <cell r="C9156" t="str">
            <v/>
          </cell>
          <cell r="D9156">
            <v>913678.71</v>
          </cell>
          <cell r="E9156">
            <v>1278512.7</v>
          </cell>
          <cell r="F9156">
            <v>334874.23</v>
          </cell>
          <cell r="G9156">
            <v>990916.02</v>
          </cell>
          <cell r="H9156">
            <v>253724.4</v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>
            <v>690208.12</v>
          </cell>
          <cell r="E9157">
            <v>1079759.99</v>
          </cell>
          <cell r="F9157">
            <v>194546.85</v>
          </cell>
          <cell r="G9157">
            <v>683588.9</v>
          </cell>
          <cell r="H9157">
            <v>110382.64</v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>
            <v>837041.12</v>
          </cell>
          <cell r="E9158">
            <v>1684175.25</v>
          </cell>
          <cell r="F9158">
            <v>373095.7900000001</v>
          </cell>
          <cell r="G9158">
            <v>595887.43999999994</v>
          </cell>
          <cell r="H9158">
            <v>205208.21</v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709092.16</v>
          </cell>
          <cell r="E9159">
            <v>1354141.5</v>
          </cell>
          <cell r="F9159">
            <v>345929.46</v>
          </cell>
          <cell r="G9159">
            <v>719480.64</v>
          </cell>
          <cell r="H9159">
            <v>219748.03</v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>
            <v>856296.99</v>
          </cell>
          <cell r="E9160">
            <v>1082456.99</v>
          </cell>
          <cell r="F9160">
            <v>178651.55</v>
          </cell>
          <cell r="G9160">
            <v>659158.12</v>
          </cell>
          <cell r="H9160">
            <v>101651.43000000001</v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>
            <v>1060001.95</v>
          </cell>
          <cell r="E9161">
            <v>1259024.01</v>
          </cell>
          <cell r="F9161">
            <v>306173.90000000002</v>
          </cell>
          <cell r="G9161">
            <v>817648.09</v>
          </cell>
          <cell r="H9161">
            <v>235529.33000000002</v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>
            <v>394460.88</v>
          </cell>
          <cell r="E9162">
            <v>756082.58</v>
          </cell>
          <cell r="F9162">
            <v>229993.26000000004</v>
          </cell>
          <cell r="G9162">
            <v>622229.35</v>
          </cell>
          <cell r="H9162">
            <v>150403.33000000002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853567.33</v>
          </cell>
          <cell r="E9165">
            <v>1923947.69</v>
          </cell>
          <cell r="F9165">
            <v>435419.4</v>
          </cell>
          <cell r="G9165">
            <v>626121.34</v>
          </cell>
          <cell r="H9165">
            <v>292082.88</v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>
            <v>278017.33</v>
          </cell>
          <cell r="E9166">
            <v>480041.39</v>
          </cell>
          <cell r="F9166">
            <v>78923.239999999991</v>
          </cell>
          <cell r="G9166">
            <v>302057.45</v>
          </cell>
          <cell r="H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>
            <v>477164.9</v>
          </cell>
          <cell r="E9167">
            <v>600563.61</v>
          </cell>
          <cell r="F9167">
            <v>106439.6</v>
          </cell>
          <cell r="G9167">
            <v>508328.74</v>
          </cell>
          <cell r="H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>
            <v>325560.05</v>
          </cell>
          <cell r="E9168">
            <v>1056437.99</v>
          </cell>
          <cell r="F9168">
            <v>79591.149999999994</v>
          </cell>
          <cell r="G9168">
            <v>581695.11</v>
          </cell>
          <cell r="H9168">
            <v>76243.28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645313.9</v>
          </cell>
          <cell r="E9170">
            <v>1358348.18</v>
          </cell>
          <cell r="F9170">
            <v>317229.53999999992</v>
          </cell>
          <cell r="G9170">
            <v>625847.97</v>
          </cell>
          <cell r="H9170">
            <v>154390.95000000001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746629.94</v>
          </cell>
          <cell r="E9172">
            <v>1446203.68</v>
          </cell>
          <cell r="F9172">
            <v>370694.4499999999</v>
          </cell>
          <cell r="G9172">
            <v>502109.09</v>
          </cell>
          <cell r="H9172">
            <v>152174.51999999999</v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>
            <v>1974305.99</v>
          </cell>
          <cell r="E9173">
            <v>2886321.32</v>
          </cell>
          <cell r="F9173">
            <v>619619.23</v>
          </cell>
          <cell r="G9173">
            <v>1325199.96</v>
          </cell>
          <cell r="H9173">
            <v>266505.55</v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851180.62</v>
          </cell>
          <cell r="E9174">
            <v>1261983.6000000001</v>
          </cell>
          <cell r="F9174">
            <v>306794.54999999993</v>
          </cell>
          <cell r="G9174">
            <v>637937.89</v>
          </cell>
          <cell r="H9174">
            <v>189551.84</v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>
            <v>551078.93999999994</v>
          </cell>
          <cell r="E9175">
            <v>945417.82</v>
          </cell>
          <cell r="F9175">
            <v>297437.26</v>
          </cell>
          <cell r="G9175">
            <v>515071.9</v>
          </cell>
          <cell r="H9175">
            <v>141196.93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>
            <v>334189.53999999998</v>
          </cell>
          <cell r="E9178">
            <v>840198.57</v>
          </cell>
          <cell r="F9178">
            <v>82037.679999999993</v>
          </cell>
          <cell r="G9178">
            <v>261318.59</v>
          </cell>
          <cell r="H9178">
            <v>60738.76</v>
          </cell>
        </row>
        <row r="9179">
          <cell r="A9179" t="str">
            <v>SO31 4</v>
          </cell>
          <cell r="B9179" t="str">
            <v/>
          </cell>
          <cell r="C9179" t="str">
            <v/>
          </cell>
          <cell r="D9179">
            <v>455373.18</v>
          </cell>
          <cell r="E9179">
            <v>885598.03</v>
          </cell>
          <cell r="F9179">
            <v>194833.96</v>
          </cell>
          <cell r="G9179">
            <v>557586.81000000006</v>
          </cell>
          <cell r="H9179">
            <v>150853.34</v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>
            <v>784613.47</v>
          </cell>
          <cell r="E9180">
            <v>1182130.6599999999</v>
          </cell>
          <cell r="F9180">
            <v>224246.29</v>
          </cell>
          <cell r="G9180">
            <v>721029</v>
          </cell>
          <cell r="H9180">
            <v>157960.70000000001</v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1559045.02</v>
          </cell>
          <cell r="E9181">
            <v>3111034.55</v>
          </cell>
          <cell r="F9181">
            <v>553123.03</v>
          </cell>
          <cell r="G9181">
            <v>1041692.03</v>
          </cell>
          <cell r="H9181">
            <v>236589.73</v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>
            <v>1189261.81</v>
          </cell>
          <cell r="E9182">
            <v>2052195.81</v>
          </cell>
          <cell r="F9182">
            <v>280653.3</v>
          </cell>
          <cell r="G9182">
            <v>765596.89</v>
          </cell>
          <cell r="H9182">
            <v>211085.2</v>
          </cell>
        </row>
        <row r="9183">
          <cell r="A9183" t="str">
            <v>SO31 8</v>
          </cell>
          <cell r="B9183" t="str">
            <v/>
          </cell>
          <cell r="C9183" t="str">
            <v/>
          </cell>
          <cell r="D9183">
            <v>696532.77</v>
          </cell>
          <cell r="E9183">
            <v>1264600.69</v>
          </cell>
          <cell r="F9183">
            <v>295877.84999999992</v>
          </cell>
          <cell r="G9183">
            <v>660444.69999999995</v>
          </cell>
          <cell r="H9183">
            <v>225444.25</v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>
            <v>733142.65</v>
          </cell>
          <cell r="E9184">
            <v>1471793.69</v>
          </cell>
          <cell r="F9184">
            <v>246762.35999999996</v>
          </cell>
          <cell r="G9184">
            <v>595642.48</v>
          </cell>
          <cell r="H9184">
            <v>169686.77</v>
          </cell>
        </row>
        <row r="9185">
          <cell r="A9185" t="str">
            <v>SO32 1</v>
          </cell>
          <cell r="B9185" t="str">
            <v/>
          </cell>
          <cell r="C9185" t="str">
            <v/>
          </cell>
          <cell r="D9185">
            <v>682812.29</v>
          </cell>
          <cell r="E9185">
            <v>1898892.05</v>
          </cell>
          <cell r="F9185">
            <v>331270.5400000001</v>
          </cell>
          <cell r="G9185">
            <v>653081.81000000006</v>
          </cell>
          <cell r="H9185">
            <v>125173.56</v>
          </cell>
        </row>
        <row r="9186">
          <cell r="A9186" t="str">
            <v>SO32 2</v>
          </cell>
          <cell r="B9186" t="str">
            <v/>
          </cell>
          <cell r="C9186" t="str">
            <v/>
          </cell>
          <cell r="D9186">
            <v>1535534.89</v>
          </cell>
          <cell r="E9186">
            <v>2828745.85</v>
          </cell>
          <cell r="F9186">
            <v>441555.74999999994</v>
          </cell>
          <cell r="G9186">
            <v>930001.34</v>
          </cell>
          <cell r="H9186">
            <v>260704.27000000002</v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>
            <v>325476.12</v>
          </cell>
          <cell r="E9187">
            <v>697513.81</v>
          </cell>
          <cell r="F9187">
            <v>133089.84999999998</v>
          </cell>
          <cell r="G9187" t="str">
            <v/>
          </cell>
          <cell r="H9187">
            <v>116603.08</v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>
            <v>1124069.6399999999</v>
          </cell>
          <cell r="E9189">
            <v>1740915.8</v>
          </cell>
          <cell r="F9189">
            <v>407562.23999999976</v>
          </cell>
          <cell r="G9189">
            <v>1038339.17</v>
          </cell>
          <cell r="H9189">
            <v>199290.44</v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>
            <v>742577.8</v>
          </cell>
          <cell r="E9190">
            <v>1660963.56</v>
          </cell>
          <cell r="F9190">
            <v>558145.33000000007</v>
          </cell>
          <cell r="G9190">
            <v>586723.18999999994</v>
          </cell>
          <cell r="H9190">
            <v>172902.87</v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753634.54</v>
          </cell>
          <cell r="E9191">
            <v>1474903.42</v>
          </cell>
          <cell r="F9191">
            <v>396989.27999999991</v>
          </cell>
          <cell r="G9191">
            <v>904510.8</v>
          </cell>
          <cell r="H9191">
            <v>192383.22</v>
          </cell>
        </row>
        <row r="9192">
          <cell r="A9192" t="str">
            <v>SO40 7</v>
          </cell>
          <cell r="B9192" t="str">
            <v/>
          </cell>
          <cell r="C9192" t="str">
            <v/>
          </cell>
          <cell r="D9192">
            <v>729701.47</v>
          </cell>
          <cell r="E9192">
            <v>1031460.04</v>
          </cell>
          <cell r="F9192">
            <v>370634.97</v>
          </cell>
          <cell r="G9192">
            <v>268147.02</v>
          </cell>
          <cell r="H9192">
            <v>116228.2</v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>
            <v>1044395.96</v>
          </cell>
          <cell r="E9193">
            <v>1637865.77</v>
          </cell>
          <cell r="F9193">
            <v>476436.35</v>
          </cell>
          <cell r="G9193">
            <v>955733.46</v>
          </cell>
          <cell r="H9193">
            <v>186214.25</v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>
            <v>690368.16</v>
          </cell>
          <cell r="E9194">
            <v>1066019.3</v>
          </cell>
          <cell r="F9194">
            <v>279145.53999999998</v>
          </cell>
          <cell r="G9194">
            <v>506812.97</v>
          </cell>
          <cell r="H9194">
            <v>135894.44</v>
          </cell>
        </row>
        <row r="9195">
          <cell r="A9195" t="str">
            <v>SO41 0</v>
          </cell>
          <cell r="B9195" t="str">
            <v/>
          </cell>
          <cell r="C9195" t="str">
            <v/>
          </cell>
          <cell r="D9195">
            <v>1130307.75</v>
          </cell>
          <cell r="E9195">
            <v>1672011.54</v>
          </cell>
          <cell r="F9195">
            <v>495025.3</v>
          </cell>
          <cell r="G9195">
            <v>595311.06000000006</v>
          </cell>
          <cell r="H9195">
            <v>320915.40000000002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395426.2</v>
          </cell>
          <cell r="E9197">
            <v>316709.67</v>
          </cell>
          <cell r="F9197">
            <v>137572.29999999999</v>
          </cell>
          <cell r="G9197">
            <v>154055.45000000001</v>
          </cell>
          <cell r="H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145890.4</v>
          </cell>
          <cell r="E9198">
            <v>400381.07</v>
          </cell>
          <cell r="F9198" t="str">
            <v/>
          </cell>
          <cell r="G9198">
            <v>159930.26</v>
          </cell>
          <cell r="H9198" t="str">
            <v/>
          </cell>
        </row>
        <row r="9199">
          <cell r="A9199" t="str">
            <v>SO41 6</v>
          </cell>
          <cell r="B9199" t="str">
            <v/>
          </cell>
          <cell r="C9199" t="str">
            <v/>
          </cell>
          <cell r="D9199">
            <v>426613.74</v>
          </cell>
          <cell r="E9199">
            <v>670017.74</v>
          </cell>
          <cell r="F9199">
            <v>146142.37</v>
          </cell>
          <cell r="G9199">
            <v>297323.8</v>
          </cell>
          <cell r="H9199">
            <v>69347.56</v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>
            <v>734694.97</v>
          </cell>
          <cell r="E9200">
            <v>1426556.6</v>
          </cell>
          <cell r="F9200">
            <v>214070.63999999996</v>
          </cell>
          <cell r="G9200">
            <v>572153.88</v>
          </cell>
          <cell r="H9200">
            <v>171681.34</v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705459.52</v>
          </cell>
          <cell r="E9201">
            <v>1207951.21</v>
          </cell>
          <cell r="F9201">
            <v>256629.13999999996</v>
          </cell>
          <cell r="G9201">
            <v>503737.45</v>
          </cell>
          <cell r="H9201">
            <v>291170.34000000003</v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462143.6</v>
          </cell>
          <cell r="E9202">
            <v>1025736.64</v>
          </cell>
          <cell r="F9202">
            <v>177336.87</v>
          </cell>
          <cell r="G9202">
            <v>321677.73</v>
          </cell>
          <cell r="H9202">
            <v>64484.71</v>
          </cell>
        </row>
        <row r="9203">
          <cell r="A9203" t="str">
            <v>SO43 7</v>
          </cell>
          <cell r="B9203" t="str">
            <v/>
          </cell>
          <cell r="C9203" t="str">
            <v/>
          </cell>
          <cell r="D9203">
            <v>488767.1</v>
          </cell>
          <cell r="E9203">
            <v>658784.21</v>
          </cell>
          <cell r="F9203">
            <v>151117.15000000005</v>
          </cell>
          <cell r="G9203">
            <v>325386.71000000002</v>
          </cell>
          <cell r="H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729250.5</v>
          </cell>
          <cell r="E9204">
            <v>1403724.72</v>
          </cell>
          <cell r="F9204">
            <v>433148.02999999991</v>
          </cell>
          <cell r="G9204">
            <v>919313.29</v>
          </cell>
          <cell r="H9204">
            <v>154651.04</v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>
            <v>614109.44999999995</v>
          </cell>
          <cell r="E9205">
            <v>1305445.92</v>
          </cell>
          <cell r="F9205">
            <v>335789.75000000006</v>
          </cell>
          <cell r="G9205">
            <v>1147874.06</v>
          </cell>
          <cell r="H9205">
            <v>159088.91</v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>
            <v>420411.87</v>
          </cell>
          <cell r="E9206">
            <v>933074.36</v>
          </cell>
          <cell r="F9206">
            <v>218244.31</v>
          </cell>
          <cell r="G9206">
            <v>646477.06000000006</v>
          </cell>
          <cell r="H9206">
            <v>98934.69</v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>
            <v>503609.57</v>
          </cell>
          <cell r="E9207">
            <v>1082220.8600000001</v>
          </cell>
          <cell r="F9207">
            <v>184923.55000000005</v>
          </cell>
          <cell r="G9207">
            <v>575510.18999999994</v>
          </cell>
          <cell r="H9207">
            <v>97717.2</v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>
            <v>934634.8</v>
          </cell>
          <cell r="E9208">
            <v>1124288.95</v>
          </cell>
          <cell r="F9208">
            <v>237265.89000000004</v>
          </cell>
          <cell r="G9208">
            <v>794997.1</v>
          </cell>
          <cell r="H9208">
            <v>142223.01</v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>
            <v>419675.28</v>
          </cell>
          <cell r="E9209">
            <v>729878.05</v>
          </cell>
          <cell r="F9209" t="str">
            <v/>
          </cell>
          <cell r="G9209">
            <v>405324.07</v>
          </cell>
          <cell r="H9209">
            <v>127896.04000000001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1183223.6499999999</v>
          </cell>
          <cell r="E9212">
            <v>2272554.5</v>
          </cell>
          <cell r="F9212">
            <v>571604.4</v>
          </cell>
          <cell r="G9212">
            <v>858141.9</v>
          </cell>
          <cell r="H9212">
            <v>420344.75</v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>
            <v>1054315.49</v>
          </cell>
          <cell r="E9213">
            <v>2300517.81</v>
          </cell>
          <cell r="F9213">
            <v>667905.09</v>
          </cell>
          <cell r="G9213">
            <v>891981.62</v>
          </cell>
          <cell r="H9213">
            <v>377175.29</v>
          </cell>
        </row>
        <row r="9214">
          <cell r="A9214" t="str">
            <v>SO50 6</v>
          </cell>
          <cell r="B9214" t="str">
            <v/>
          </cell>
          <cell r="C9214" t="str">
            <v/>
          </cell>
          <cell r="D9214">
            <v>639795.25</v>
          </cell>
          <cell r="E9214">
            <v>1530560</v>
          </cell>
          <cell r="F9214">
            <v>442854.1700000001</v>
          </cell>
          <cell r="G9214">
            <v>546669.43999999994</v>
          </cell>
          <cell r="H9214">
            <v>184927.03</v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>
            <v>1214855.1100000001</v>
          </cell>
          <cell r="E9215">
            <v>1904852.66</v>
          </cell>
          <cell r="F9215">
            <v>517035.97</v>
          </cell>
          <cell r="G9215">
            <v>804891.05</v>
          </cell>
          <cell r="H9215">
            <v>228954.82</v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>
            <v>754003.34</v>
          </cell>
          <cell r="E9216">
            <v>1432954.67</v>
          </cell>
          <cell r="F9216">
            <v>424046.01000000007</v>
          </cell>
          <cell r="G9216">
            <v>589083.68999999994</v>
          </cell>
          <cell r="H9216">
            <v>141415.17000000001</v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905477.33</v>
          </cell>
          <cell r="E9217">
            <v>1634266.57</v>
          </cell>
          <cell r="F9217">
            <v>371251.77999999991</v>
          </cell>
          <cell r="G9217">
            <v>609356.04</v>
          </cell>
          <cell r="H9217">
            <v>233794.81</v>
          </cell>
        </row>
        <row r="9218">
          <cell r="A9218" t="str">
            <v>SO51 0</v>
          </cell>
          <cell r="B9218" t="str">
            <v/>
          </cell>
          <cell r="C9218" t="str">
            <v/>
          </cell>
          <cell r="D9218">
            <v>757250.09</v>
          </cell>
          <cell r="E9218">
            <v>1398824.07</v>
          </cell>
          <cell r="F9218">
            <v>410459.89000000007</v>
          </cell>
          <cell r="G9218">
            <v>553910.87</v>
          </cell>
          <cell r="H9218">
            <v>158577.59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>
            <v>318513.02</v>
          </cell>
          <cell r="E9220">
            <v>418072.98</v>
          </cell>
          <cell r="F9220">
            <v>169456.38</v>
          </cell>
          <cell r="G9220">
            <v>264428.59999999998</v>
          </cell>
          <cell r="H9220">
            <v>181742.13</v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>
            <v>904616.93</v>
          </cell>
          <cell r="E9221">
            <v>947929.07</v>
          </cell>
          <cell r="F9221">
            <v>157957.33000000005</v>
          </cell>
          <cell r="G9221">
            <v>397495.37</v>
          </cell>
          <cell r="H9221">
            <v>130949.40000000001</v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704342.45</v>
          </cell>
          <cell r="E9222">
            <v>882864.71</v>
          </cell>
          <cell r="F9222">
            <v>359688.74</v>
          </cell>
          <cell r="G9222">
            <v>640479.99</v>
          </cell>
          <cell r="H9222">
            <v>238254.73</v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343526.73</v>
          </cell>
          <cell r="E9223">
            <v>576485.69999999995</v>
          </cell>
          <cell r="F9223">
            <v>192533.39</v>
          </cell>
          <cell r="G9223">
            <v>517751</v>
          </cell>
          <cell r="H9223">
            <v>187649.15</v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>
            <v>202693.96</v>
          </cell>
          <cell r="E9224">
            <v>306552.46999999997</v>
          </cell>
          <cell r="F9224" t="str">
            <v/>
          </cell>
          <cell r="G9224">
            <v>117421.51</v>
          </cell>
          <cell r="H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>
            <v>632588.38</v>
          </cell>
          <cell r="E9225">
            <v>889865.65</v>
          </cell>
          <cell r="F9225">
            <v>398888.89</v>
          </cell>
          <cell r="G9225">
            <v>547561.62</v>
          </cell>
          <cell r="H9225">
            <v>318339.08</v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>
            <v>564201.99</v>
          </cell>
          <cell r="E9226">
            <v>599807.68000000005</v>
          </cell>
          <cell r="F9226">
            <v>126973.82</v>
          </cell>
          <cell r="G9226">
            <v>369207.93</v>
          </cell>
          <cell r="H9226">
            <v>117207.44</v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>
            <v>1008255.18</v>
          </cell>
          <cell r="E9227">
            <v>1290200.17</v>
          </cell>
          <cell r="F9227">
            <v>552334.26000000013</v>
          </cell>
          <cell r="G9227">
            <v>756624.63</v>
          </cell>
          <cell r="H9227">
            <v>460848.2</v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634827.04</v>
          </cell>
          <cell r="E9228">
            <v>1265333.6399999999</v>
          </cell>
          <cell r="F9228">
            <v>264748.89</v>
          </cell>
          <cell r="G9228">
            <v>477507.15</v>
          </cell>
          <cell r="H9228">
            <v>229791.13</v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>
            <v>1066209.31</v>
          </cell>
          <cell r="E9229">
            <v>1184798.67</v>
          </cell>
          <cell r="F9229">
            <v>263337.8</v>
          </cell>
          <cell r="G9229">
            <v>922755.7</v>
          </cell>
          <cell r="H9229">
            <v>290236.57</v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>
            <v>580794.6</v>
          </cell>
          <cell r="E9230">
            <v>764321.35</v>
          </cell>
          <cell r="F9230">
            <v>131878.18</v>
          </cell>
          <cell r="G9230">
            <v>521723.41</v>
          </cell>
          <cell r="H9230">
            <v>199866.83000000002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147910.53999999998</v>
          </cell>
          <cell r="C9232">
            <v>42485247.61999999</v>
          </cell>
          <cell r="D9232">
            <v>1006761458.4499998</v>
          </cell>
          <cell r="E9232">
            <v>1695685665.1100004</v>
          </cell>
          <cell r="F9232">
            <v>435405932.82000005</v>
          </cell>
          <cell r="G9232">
            <v>922509337.96999991</v>
          </cell>
          <cell r="H9232">
            <v>249991565.70999995</v>
          </cell>
        </row>
        <row r="9233">
          <cell r="A9233" t="str">
            <v>South West</v>
          </cell>
          <cell r="B9233">
            <v>81045.929999999993</v>
          </cell>
          <cell r="C9233">
            <v>21259900.369999997</v>
          </cell>
          <cell r="D9233">
            <v>539588927.52999997</v>
          </cell>
          <cell r="E9233">
            <v>1091604252.4300001</v>
          </cell>
          <cell r="F9233">
            <v>207721251.84</v>
          </cell>
          <cell r="G9233">
            <v>543326461.69000006</v>
          </cell>
          <cell r="H9233">
            <v>138355490.31999999</v>
          </cell>
        </row>
        <row r="9234">
          <cell r="A9234" t="str">
            <v>SP Other</v>
          </cell>
          <cell r="B9234">
            <v>0</v>
          </cell>
          <cell r="C9234">
            <v>1291911.92</v>
          </cell>
          <cell r="D9234">
            <v>5221.25</v>
          </cell>
          <cell r="E9234">
            <v>3365.27</v>
          </cell>
          <cell r="F9234">
            <v>0</v>
          </cell>
          <cell r="G9234">
            <v>0</v>
          </cell>
          <cell r="H9234">
            <v>132415.21000000002</v>
          </cell>
        </row>
        <row r="9235">
          <cell r="A9235" t="str">
            <v>SP total</v>
          </cell>
          <cell r="B9235">
            <v>0</v>
          </cell>
          <cell r="C9235">
            <v>1291911.92</v>
          </cell>
          <cell r="D9235">
            <v>29007050.669999998</v>
          </cell>
          <cell r="E9235">
            <v>62740109.629999988</v>
          </cell>
          <cell r="F9235">
            <v>12361947.140000001</v>
          </cell>
          <cell r="G9235">
            <v>24689703.719999999</v>
          </cell>
          <cell r="H9235">
            <v>6671639.6900000013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497092.95</v>
          </cell>
          <cell r="E9236">
            <v>703345.99</v>
          </cell>
          <cell r="F9236">
            <v>284620.83999999997</v>
          </cell>
          <cell r="G9236">
            <v>368164.26</v>
          </cell>
          <cell r="H9236">
            <v>72905.48</v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>
            <v>328373.38</v>
          </cell>
          <cell r="E9237">
            <v>583041.86</v>
          </cell>
          <cell r="F9237">
            <v>195953.45</v>
          </cell>
          <cell r="G9237">
            <v>359841.42</v>
          </cell>
          <cell r="H9237">
            <v>67107.360000000001</v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>
            <v>1398027.08</v>
          </cell>
          <cell r="E9238">
            <v>2492434.17</v>
          </cell>
          <cell r="F9238">
            <v>726568.17999999982</v>
          </cell>
          <cell r="G9238">
            <v>1020727.18</v>
          </cell>
          <cell r="H9238">
            <v>310123.24</v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>
            <v>318167.53000000003</v>
          </cell>
          <cell r="E9239">
            <v>1237117.3500000001</v>
          </cell>
          <cell r="F9239">
            <v>185299.81000000003</v>
          </cell>
          <cell r="G9239">
            <v>255691.51</v>
          </cell>
          <cell r="H9239">
            <v>161911.47</v>
          </cell>
        </row>
        <row r="9240">
          <cell r="A9240" t="str">
            <v>SP10 2</v>
          </cell>
          <cell r="B9240" t="str">
            <v/>
          </cell>
          <cell r="C9240" t="str">
            <v/>
          </cell>
          <cell r="D9240">
            <v>1241604.7</v>
          </cell>
          <cell r="E9240">
            <v>2844142.37</v>
          </cell>
          <cell r="F9240">
            <v>507552.53999999992</v>
          </cell>
          <cell r="G9240">
            <v>727134.69</v>
          </cell>
          <cell r="H9240">
            <v>302160.83</v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>
            <v>1298001.9199999999</v>
          </cell>
          <cell r="E9241">
            <v>3789717.92</v>
          </cell>
          <cell r="F9241">
            <v>586268.67999999982</v>
          </cell>
          <cell r="G9241">
            <v>959700.4</v>
          </cell>
          <cell r="H9241">
            <v>455252.5</v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>
            <v>752341.4</v>
          </cell>
          <cell r="E9242">
            <v>2137971.9300000002</v>
          </cell>
          <cell r="F9242">
            <v>216791.36</v>
          </cell>
          <cell r="G9242">
            <v>645252.64</v>
          </cell>
          <cell r="H9242">
            <v>229570.16</v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>
            <v>489594.9</v>
          </cell>
          <cell r="E9243">
            <v>1456847.49</v>
          </cell>
          <cell r="F9243">
            <v>159366.57000000004</v>
          </cell>
          <cell r="G9243">
            <v>385133.9</v>
          </cell>
          <cell r="H9243">
            <v>142330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>
            <v>414881.35</v>
          </cell>
          <cell r="E9245">
            <v>758881.98</v>
          </cell>
          <cell r="F9245">
            <v>57381.96</v>
          </cell>
          <cell r="G9245">
            <v>418200.08</v>
          </cell>
          <cell r="H9245">
            <v>108711.79000000001</v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>
            <v>2434079.36</v>
          </cell>
          <cell r="E9246">
            <v>4161225.81</v>
          </cell>
          <cell r="F9246">
            <v>657559.47999999986</v>
          </cell>
          <cell r="G9246">
            <v>1339040.6399999999</v>
          </cell>
          <cell r="H9246">
            <v>359483.17</v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>
            <v>665910.21</v>
          </cell>
          <cell r="E9247">
            <v>1326673.17</v>
          </cell>
          <cell r="F9247">
            <v>212119.33000000005</v>
          </cell>
          <cell r="G9247">
            <v>535726.23</v>
          </cell>
          <cell r="H9247">
            <v>94992.03</v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>
            <v>400123.37</v>
          </cell>
          <cell r="E9248">
            <v>942280.82</v>
          </cell>
          <cell r="F9248">
            <v>197636.34000000003</v>
          </cell>
          <cell r="G9248">
            <v>516299.42</v>
          </cell>
          <cell r="H9248">
            <v>145263.41</v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>
            <v>689271.9</v>
          </cell>
          <cell r="E9249">
            <v>2730894.27</v>
          </cell>
          <cell r="F9249">
            <v>295352.15000000002</v>
          </cell>
          <cell r="G9249">
            <v>798388.64</v>
          </cell>
          <cell r="H9249">
            <v>239511.81</v>
          </cell>
        </row>
        <row r="9250">
          <cell r="A9250" t="str">
            <v>SP2 0</v>
          </cell>
          <cell r="B9250" t="str">
            <v/>
          </cell>
          <cell r="C9250" t="str">
            <v/>
          </cell>
          <cell r="D9250">
            <v>757911.54</v>
          </cell>
          <cell r="E9250">
            <v>1421915.64</v>
          </cell>
          <cell r="F9250">
            <v>281067.48</v>
          </cell>
          <cell r="G9250">
            <v>407900.03</v>
          </cell>
          <cell r="H9250">
            <v>115635.33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 t="str">
            <v/>
          </cell>
          <cell r="C9252" t="str">
            <v/>
          </cell>
          <cell r="D9252">
            <v>795033.72</v>
          </cell>
          <cell r="E9252">
            <v>1439143.58</v>
          </cell>
          <cell r="F9252">
            <v>516171.21000000008</v>
          </cell>
          <cell r="G9252">
            <v>556031.44999999995</v>
          </cell>
          <cell r="H9252">
            <v>213585.92000000001</v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>
            <v>801613.36</v>
          </cell>
          <cell r="E9253">
            <v>1257456.08</v>
          </cell>
          <cell r="F9253">
            <v>455047.09000000008</v>
          </cell>
          <cell r="G9253">
            <v>644842.82999999996</v>
          </cell>
          <cell r="H9253">
            <v>206551.17</v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>
            <v>625274.88</v>
          </cell>
          <cell r="E9254">
            <v>1810016.5</v>
          </cell>
          <cell r="F9254">
            <v>547304.48</v>
          </cell>
          <cell r="G9254">
            <v>813320.96</v>
          </cell>
          <cell r="H9254">
            <v>204457.51</v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>
            <v>482930.6</v>
          </cell>
          <cell r="E9255">
            <v>976503.59</v>
          </cell>
          <cell r="F9255">
            <v>358442.73</v>
          </cell>
          <cell r="G9255">
            <v>355065.74</v>
          </cell>
          <cell r="H9255">
            <v>82977.02</v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340300.46</v>
          </cell>
          <cell r="E9256">
            <v>741071.25</v>
          </cell>
          <cell r="F9256">
            <v>124548.87</v>
          </cell>
          <cell r="G9256">
            <v>311791.25</v>
          </cell>
          <cell r="H9256">
            <v>63701.93</v>
          </cell>
        </row>
        <row r="9257">
          <cell r="A9257" t="str">
            <v>SP3 6</v>
          </cell>
          <cell r="B9257" t="str">
            <v/>
          </cell>
          <cell r="C9257" t="str">
            <v/>
          </cell>
          <cell r="D9257">
            <v>388417.9</v>
          </cell>
          <cell r="E9257">
            <v>889618.35</v>
          </cell>
          <cell r="F9257">
            <v>149838.20999999996</v>
          </cell>
          <cell r="G9257">
            <v>529119.74</v>
          </cell>
          <cell r="H9257">
            <v>99379.38</v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>
            <v>294030.21999999997</v>
          </cell>
          <cell r="E9258">
            <v>665682.06999999995</v>
          </cell>
          <cell r="F9258">
            <v>168618.10000000003</v>
          </cell>
          <cell r="G9258">
            <v>167802.11</v>
          </cell>
          <cell r="H9258">
            <v>72557.279999999999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>
            <v>706309.53</v>
          </cell>
          <cell r="E9261">
            <v>1623485.62</v>
          </cell>
          <cell r="F9261">
            <v>446767.35999999999</v>
          </cell>
          <cell r="G9261">
            <v>725464.44</v>
          </cell>
          <cell r="H9261">
            <v>162828.95000000001</v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>
            <v>1818549.56</v>
          </cell>
          <cell r="E9262">
            <v>3828921.98</v>
          </cell>
          <cell r="F9262">
            <v>1043556.6999999998</v>
          </cell>
          <cell r="G9262">
            <v>1029911.35</v>
          </cell>
          <cell r="H9262">
            <v>308391.84000000003</v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>
            <v>1160174.47</v>
          </cell>
          <cell r="E9263">
            <v>2681414.37</v>
          </cell>
          <cell r="F9263">
            <v>484492.98</v>
          </cell>
          <cell r="G9263">
            <v>1093007.1299999999</v>
          </cell>
          <cell r="H9263">
            <v>186394.92</v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>
            <v>783044.44</v>
          </cell>
          <cell r="E9264">
            <v>1863964.38</v>
          </cell>
          <cell r="F9264">
            <v>349504.02</v>
          </cell>
          <cell r="G9264">
            <v>900358.03</v>
          </cell>
          <cell r="H9264">
            <v>158770.06</v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>
            <v>523293.54</v>
          </cell>
          <cell r="E9265">
            <v>972396.91</v>
          </cell>
          <cell r="F9265">
            <v>235061.35</v>
          </cell>
          <cell r="G9265">
            <v>460781.87</v>
          </cell>
          <cell r="H9265">
            <v>190006.9</v>
          </cell>
        </row>
        <row r="9266">
          <cell r="A9266" t="str">
            <v>SP5 2</v>
          </cell>
          <cell r="B9266" t="str">
            <v/>
          </cell>
          <cell r="C9266" t="str">
            <v/>
          </cell>
          <cell r="D9266">
            <v>672244.05</v>
          </cell>
          <cell r="E9266">
            <v>1347818.5</v>
          </cell>
          <cell r="F9266">
            <v>271870.76999999996</v>
          </cell>
          <cell r="G9266">
            <v>443083.8</v>
          </cell>
          <cell r="H9266">
            <v>123617.65000000001</v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716248.08</v>
          </cell>
          <cell r="E9267">
            <v>1478315.15</v>
          </cell>
          <cell r="F9267">
            <v>263161.04000000004</v>
          </cell>
          <cell r="G9267">
            <v>476340.34</v>
          </cell>
          <cell r="H9267">
            <v>103382.35</v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>
            <v>189978.13</v>
          </cell>
          <cell r="E9268">
            <v>531612.43999999994</v>
          </cell>
          <cell r="F9268">
            <v>75114.990000000005</v>
          </cell>
          <cell r="G9268">
            <v>212977.11</v>
          </cell>
          <cell r="H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>
            <v>341794.02</v>
          </cell>
          <cell r="E9269">
            <v>508728.39</v>
          </cell>
          <cell r="F9269">
            <v>88856.549999999988</v>
          </cell>
          <cell r="G9269">
            <v>301883.34999999998</v>
          </cell>
          <cell r="H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>
            <v>732012.48</v>
          </cell>
          <cell r="E9270">
            <v>1336226.75</v>
          </cell>
          <cell r="F9270">
            <v>486020.14</v>
          </cell>
          <cell r="G9270">
            <v>1001091.12</v>
          </cell>
          <cell r="H9270">
            <v>195613.7</v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>
            <v>337422.99</v>
          </cell>
          <cell r="E9271">
            <v>817524.24</v>
          </cell>
          <cell r="F9271">
            <v>168097.65</v>
          </cell>
          <cell r="G9271">
            <v>141572.54999999999</v>
          </cell>
          <cell r="H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647908.96</v>
          </cell>
          <cell r="E9272">
            <v>1212399.21</v>
          </cell>
          <cell r="F9272">
            <v>406954.67</v>
          </cell>
          <cell r="G9272">
            <v>501117.78</v>
          </cell>
          <cell r="H9272">
            <v>164209.37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>
            <v>350489.1</v>
          </cell>
          <cell r="E9274">
            <v>498737.26</v>
          </cell>
          <cell r="F9274">
            <v>81357.179999999978</v>
          </cell>
          <cell r="G9274">
            <v>329004.84000000003</v>
          </cell>
          <cell r="H9274">
            <v>105126.57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933325.23</v>
          </cell>
          <cell r="E9276">
            <v>1573580.47</v>
          </cell>
          <cell r="F9276">
            <v>171285.62</v>
          </cell>
          <cell r="G9276">
            <v>1100928.42</v>
          </cell>
          <cell r="H9276">
            <v>277655.78000000003</v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361741.38</v>
          </cell>
          <cell r="E9277">
            <v>674745.88</v>
          </cell>
          <cell r="F9277">
            <v>96001.14</v>
          </cell>
          <cell r="G9277">
            <v>389812.09</v>
          </cell>
          <cell r="H9277">
            <v>70859.360000000001</v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1082835.6299999999</v>
          </cell>
          <cell r="E9278">
            <v>2496800.9300000002</v>
          </cell>
          <cell r="F9278">
            <v>317973.46999999991</v>
          </cell>
          <cell r="G9278">
            <v>1536092.55</v>
          </cell>
          <cell r="H9278">
            <v>308910.99</v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>
            <v>325533.84000000003</v>
          </cell>
          <cell r="E9279">
            <v>918256.65</v>
          </cell>
          <cell r="F9279">
            <v>87170.55</v>
          </cell>
          <cell r="G9279">
            <v>208178.4</v>
          </cell>
          <cell r="H9279">
            <v>99703.71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>
            <v>1905941.26</v>
          </cell>
          <cell r="E9281">
            <v>4005833.04</v>
          </cell>
          <cell r="F9281">
            <v>405192.10000000009</v>
          </cell>
          <cell r="G9281">
            <v>1722923.43</v>
          </cell>
          <cell r="H9281">
            <v>335583.54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364.33</v>
          </cell>
          <cell r="C9283">
            <v>181384.52999999997</v>
          </cell>
          <cell r="D9283">
            <v>78754.77</v>
          </cell>
          <cell r="E9283">
            <v>7394.89</v>
          </cell>
          <cell r="F9283">
            <v>139968.03</v>
          </cell>
          <cell r="G9283">
            <v>97039.239999999991</v>
          </cell>
          <cell r="H9283">
            <v>52371.07</v>
          </cell>
        </row>
        <row r="9284">
          <cell r="A9284" t="str">
            <v>SR total</v>
          </cell>
          <cell r="B9284">
            <v>364.33</v>
          </cell>
          <cell r="C9284">
            <v>5621603.2600000007</v>
          </cell>
          <cell r="D9284">
            <v>17452795.470000003</v>
          </cell>
          <cell r="E9284">
            <v>54834116.649999991</v>
          </cell>
          <cell r="F9284">
            <v>4932589.910000002</v>
          </cell>
          <cell r="G9284">
            <v>16357350.82</v>
          </cell>
          <cell r="H9284">
            <v>6234443.0199999996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 t="str">
            <v/>
          </cell>
          <cell r="E9285">
            <v>127019.27</v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>
            <v>65507.35</v>
          </cell>
          <cell r="E9286">
            <v>401882.21</v>
          </cell>
          <cell r="F9286" t="str">
            <v/>
          </cell>
          <cell r="G9286">
            <v>200119.86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51724.81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 t="str">
            <v/>
          </cell>
          <cell r="C9288">
            <v>257293.08</v>
          </cell>
          <cell r="D9288">
            <v>959751.25</v>
          </cell>
          <cell r="E9288">
            <v>2191368.9300000002</v>
          </cell>
          <cell r="F9288">
            <v>358964.60999999993</v>
          </cell>
          <cell r="G9288">
            <v>777840.02</v>
          </cell>
          <cell r="H9288">
            <v>437213.43</v>
          </cell>
        </row>
        <row r="9289">
          <cell r="A9289" t="str">
            <v>SR2 7</v>
          </cell>
          <cell r="B9289" t="str">
            <v/>
          </cell>
          <cell r="C9289">
            <v>93221.92</v>
          </cell>
          <cell r="D9289">
            <v>634272.07999999996</v>
          </cell>
          <cell r="E9289">
            <v>1579158.37</v>
          </cell>
          <cell r="F9289">
            <v>128504.21</v>
          </cell>
          <cell r="G9289">
            <v>724017.09</v>
          </cell>
          <cell r="H9289">
            <v>180488.14</v>
          </cell>
        </row>
        <row r="9290">
          <cell r="A9290" t="str">
            <v>SR2 8</v>
          </cell>
          <cell r="B9290" t="str">
            <v/>
          </cell>
          <cell r="C9290">
            <v>88474.579999999987</v>
          </cell>
          <cell r="D9290">
            <v>218519.84</v>
          </cell>
          <cell r="E9290">
            <v>825837.29</v>
          </cell>
          <cell r="F9290">
            <v>100270.85999999999</v>
          </cell>
          <cell r="G9290">
            <v>321457.33</v>
          </cell>
          <cell r="H9290">
            <v>118196.27</v>
          </cell>
        </row>
        <row r="9291">
          <cell r="A9291" t="str">
            <v>SR2 9</v>
          </cell>
          <cell r="B9291" t="str">
            <v/>
          </cell>
          <cell r="C9291">
            <v>139610.35</v>
          </cell>
          <cell r="D9291">
            <v>573836.76</v>
          </cell>
          <cell r="E9291">
            <v>1783365.09</v>
          </cell>
          <cell r="F9291">
            <v>261951.15999999997</v>
          </cell>
          <cell r="G9291">
            <v>404323.75</v>
          </cell>
          <cell r="H9291">
            <v>270814.56</v>
          </cell>
        </row>
        <row r="9292">
          <cell r="A9292" t="str">
            <v>SR3 1</v>
          </cell>
          <cell r="B9292" t="str">
            <v/>
          </cell>
          <cell r="C9292">
            <v>262465.88000000006</v>
          </cell>
          <cell r="D9292">
            <v>800858.86</v>
          </cell>
          <cell r="E9292">
            <v>1878998.91</v>
          </cell>
          <cell r="F9292">
            <v>406234.7699999999</v>
          </cell>
          <cell r="G9292">
            <v>809742.91</v>
          </cell>
          <cell r="H9292">
            <v>371407.05</v>
          </cell>
        </row>
        <row r="9293">
          <cell r="A9293" t="str">
            <v>SR3 2</v>
          </cell>
          <cell r="B9293" t="str">
            <v/>
          </cell>
          <cell r="C9293">
            <v>244903.33000000005</v>
          </cell>
          <cell r="D9293">
            <v>942883.46</v>
          </cell>
          <cell r="E9293">
            <v>2244630.7799999998</v>
          </cell>
          <cell r="F9293">
            <v>297559.08000000007</v>
          </cell>
          <cell r="G9293">
            <v>647127.4</v>
          </cell>
          <cell r="H9293">
            <v>428653.34</v>
          </cell>
        </row>
        <row r="9294">
          <cell r="A9294" t="str">
            <v>SR3 3</v>
          </cell>
          <cell r="B9294" t="str">
            <v/>
          </cell>
          <cell r="C9294">
            <v>253379.95000000004</v>
          </cell>
          <cell r="D9294">
            <v>716734.7</v>
          </cell>
          <cell r="E9294">
            <v>1829984.93</v>
          </cell>
          <cell r="F9294">
            <v>188990.52999999997</v>
          </cell>
          <cell r="G9294">
            <v>719127.34</v>
          </cell>
          <cell r="H9294">
            <v>231473.6</v>
          </cell>
        </row>
        <row r="9295">
          <cell r="A9295" t="str">
            <v>SR3 4</v>
          </cell>
          <cell r="B9295" t="str">
            <v/>
          </cell>
          <cell r="C9295">
            <v>107479.77999999998</v>
          </cell>
          <cell r="D9295">
            <v>315939.96999999997</v>
          </cell>
          <cell r="E9295">
            <v>1314084.72</v>
          </cell>
          <cell r="F9295">
            <v>76094.87000000001</v>
          </cell>
          <cell r="G9295">
            <v>463980.23</v>
          </cell>
          <cell r="H9295">
            <v>179180.81</v>
          </cell>
        </row>
        <row r="9296">
          <cell r="A9296" t="str">
            <v>SR4 0</v>
          </cell>
          <cell r="B9296" t="str">
            <v/>
          </cell>
          <cell r="C9296">
            <v>213888.31</v>
          </cell>
          <cell r="D9296">
            <v>402446.4</v>
          </cell>
          <cell r="E9296">
            <v>1712493.38</v>
          </cell>
          <cell r="F9296">
            <v>150655.31999999995</v>
          </cell>
          <cell r="G9296">
            <v>635057.88</v>
          </cell>
          <cell r="H9296">
            <v>177754.93</v>
          </cell>
        </row>
        <row r="9297">
          <cell r="A9297" t="str">
            <v>SR4 6</v>
          </cell>
          <cell r="B9297" t="str">
            <v/>
          </cell>
          <cell r="C9297">
            <v>147539.08999999997</v>
          </cell>
          <cell r="D9297">
            <v>955753.97</v>
          </cell>
          <cell r="E9297">
            <v>1539954.79</v>
          </cell>
          <cell r="F9297">
            <v>194156.91999999995</v>
          </cell>
          <cell r="G9297">
            <v>638451.16</v>
          </cell>
          <cell r="H9297">
            <v>247156.68</v>
          </cell>
        </row>
        <row r="9298">
          <cell r="A9298" t="str">
            <v>SR4 7</v>
          </cell>
          <cell r="B9298" t="str">
            <v/>
          </cell>
          <cell r="C9298">
            <v>170419.55999999997</v>
          </cell>
          <cell r="D9298">
            <v>776196.4</v>
          </cell>
          <cell r="E9298">
            <v>2124142.7799999998</v>
          </cell>
          <cell r="F9298">
            <v>204966.04</v>
          </cell>
          <cell r="G9298">
            <v>680682.11</v>
          </cell>
          <cell r="H9298">
            <v>235687.78</v>
          </cell>
        </row>
        <row r="9299">
          <cell r="A9299" t="str">
            <v>SR4 8</v>
          </cell>
          <cell r="B9299" t="str">
            <v/>
          </cell>
          <cell r="C9299">
            <v>194011.67999999996</v>
          </cell>
          <cell r="D9299">
            <v>522227.89</v>
          </cell>
          <cell r="E9299">
            <v>1927481</v>
          </cell>
          <cell r="F9299">
            <v>203964.11000000004</v>
          </cell>
          <cell r="G9299">
            <v>602537.48</v>
          </cell>
          <cell r="H9299">
            <v>225009.14</v>
          </cell>
        </row>
        <row r="9300">
          <cell r="A9300" t="str">
            <v>SR4 9</v>
          </cell>
          <cell r="B9300" t="str">
            <v/>
          </cell>
          <cell r="C9300">
            <v>91879.920000000027</v>
          </cell>
          <cell r="D9300">
            <v>213291.91</v>
          </cell>
          <cell r="E9300">
            <v>1106527.29</v>
          </cell>
          <cell r="F9300">
            <v>75492.960000000021</v>
          </cell>
          <cell r="G9300">
            <v>424459.65</v>
          </cell>
          <cell r="H9300">
            <v>183328.17</v>
          </cell>
        </row>
        <row r="9301">
          <cell r="A9301" t="str">
            <v>SR5 1</v>
          </cell>
          <cell r="B9301" t="str">
            <v/>
          </cell>
          <cell r="C9301">
            <v>80348.180000000008</v>
          </cell>
          <cell r="D9301">
            <v>510371.4</v>
          </cell>
          <cell r="E9301">
            <v>1431342.43</v>
          </cell>
          <cell r="F9301">
            <v>143257.99000000002</v>
          </cell>
          <cell r="G9301">
            <v>439288.4</v>
          </cell>
          <cell r="H9301">
            <v>105204.86</v>
          </cell>
        </row>
        <row r="9302">
          <cell r="A9302" t="str">
            <v>SR5 2</v>
          </cell>
          <cell r="B9302" t="str">
            <v/>
          </cell>
          <cell r="C9302">
            <v>56349.359999999993</v>
          </cell>
          <cell r="D9302">
            <v>57105.48</v>
          </cell>
          <cell r="E9302">
            <v>835538.8</v>
          </cell>
          <cell r="F9302" t="str">
            <v/>
          </cell>
          <cell r="G9302">
            <v>188251.17</v>
          </cell>
          <cell r="H9302">
            <v>66085.03</v>
          </cell>
        </row>
        <row r="9303">
          <cell r="A9303" t="str">
            <v>SR5 3</v>
          </cell>
          <cell r="B9303" t="str">
            <v/>
          </cell>
          <cell r="C9303">
            <v>192205.55000000002</v>
          </cell>
          <cell r="D9303">
            <v>444714.39</v>
          </cell>
          <cell r="E9303">
            <v>2135907.3199999998</v>
          </cell>
          <cell r="F9303">
            <v>194383.96</v>
          </cell>
          <cell r="G9303">
            <v>596413.53</v>
          </cell>
          <cell r="H9303">
            <v>197765.01</v>
          </cell>
        </row>
        <row r="9304">
          <cell r="A9304" t="str">
            <v>SR5 4</v>
          </cell>
          <cell r="B9304" t="str">
            <v/>
          </cell>
          <cell r="C9304">
            <v>164032.45000000004</v>
          </cell>
          <cell r="D9304">
            <v>218882.98</v>
          </cell>
          <cell r="E9304">
            <v>1406915.7</v>
          </cell>
          <cell r="F9304">
            <v>105568.41</v>
          </cell>
          <cell r="G9304">
            <v>436278.01</v>
          </cell>
          <cell r="H9304">
            <v>139821.43</v>
          </cell>
        </row>
        <row r="9305">
          <cell r="A9305" t="str">
            <v>SR5 5</v>
          </cell>
          <cell r="B9305" t="str">
            <v/>
          </cell>
          <cell r="C9305">
            <v>224311.08000000002</v>
          </cell>
          <cell r="D9305">
            <v>247442.27</v>
          </cell>
          <cell r="E9305">
            <v>1788069.32</v>
          </cell>
          <cell r="F9305">
            <v>95534.05</v>
          </cell>
          <cell r="G9305">
            <v>632804.84</v>
          </cell>
          <cell r="H9305">
            <v>118327.31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>
            <v>272904.38</v>
          </cell>
          <cell r="E9307">
            <v>1216723.47</v>
          </cell>
          <cell r="F9307">
            <v>126483.95</v>
          </cell>
          <cell r="G9307">
            <v>514551.91</v>
          </cell>
          <cell r="H9307">
            <v>140365.69</v>
          </cell>
        </row>
        <row r="9308">
          <cell r="A9308" t="str">
            <v>SR6 7</v>
          </cell>
          <cell r="B9308" t="str">
            <v/>
          </cell>
          <cell r="C9308">
            <v>180102.65</v>
          </cell>
          <cell r="D9308">
            <v>1200049.67</v>
          </cell>
          <cell r="E9308">
            <v>2299993.5299999998</v>
          </cell>
          <cell r="F9308">
            <v>180579.19999999995</v>
          </cell>
          <cell r="G9308">
            <v>971359.84</v>
          </cell>
          <cell r="H9308">
            <v>219052.18</v>
          </cell>
        </row>
        <row r="9309">
          <cell r="A9309" t="str">
            <v>SR6 8</v>
          </cell>
          <cell r="B9309" t="str">
            <v/>
          </cell>
          <cell r="C9309">
            <v>61631.759999999995</v>
          </cell>
          <cell r="D9309">
            <v>554865.56000000006</v>
          </cell>
          <cell r="E9309">
            <v>1786235.37</v>
          </cell>
          <cell r="F9309">
            <v>112524.18</v>
          </cell>
          <cell r="G9309">
            <v>402383.77</v>
          </cell>
          <cell r="H9309">
            <v>152577.22</v>
          </cell>
        </row>
        <row r="9310">
          <cell r="A9310" t="str">
            <v>SR6 9</v>
          </cell>
          <cell r="B9310" t="str">
            <v/>
          </cell>
          <cell r="C9310">
            <v>78954.059999999983</v>
          </cell>
          <cell r="D9310">
            <v>751376.79</v>
          </cell>
          <cell r="E9310">
            <v>1879124.96</v>
          </cell>
          <cell r="F9310">
            <v>266989.14999999997</v>
          </cell>
          <cell r="G9310">
            <v>617386.69999999995</v>
          </cell>
          <cell r="H9310">
            <v>318014.36</v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>
            <v>409841.68</v>
          </cell>
          <cell r="E9311">
            <v>1786397.54</v>
          </cell>
          <cell r="F9311">
            <v>84135.02</v>
          </cell>
          <cell r="G9311">
            <v>225099.9</v>
          </cell>
          <cell r="H9311">
            <v>101546.52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 t="str">
            <v/>
          </cell>
          <cell r="C9313">
            <v>160721.91</v>
          </cell>
          <cell r="D9313">
            <v>927043.25</v>
          </cell>
          <cell r="E9313">
            <v>2963234.22</v>
          </cell>
          <cell r="F9313">
            <v>189547.68</v>
          </cell>
          <cell r="G9313">
            <v>267148.46999999997</v>
          </cell>
          <cell r="H9313">
            <v>371908.56</v>
          </cell>
        </row>
        <row r="9314">
          <cell r="A9314" t="str">
            <v>SR7 8</v>
          </cell>
          <cell r="B9314" t="str">
            <v/>
          </cell>
          <cell r="C9314">
            <v>119615.93999999999</v>
          </cell>
          <cell r="D9314">
            <v>451414.88</v>
          </cell>
          <cell r="E9314">
            <v>2225666.4700000002</v>
          </cell>
          <cell r="F9314">
            <v>101819.16</v>
          </cell>
          <cell r="G9314">
            <v>184854.62</v>
          </cell>
          <cell r="H9314">
            <v>141886.24</v>
          </cell>
        </row>
        <row r="9315">
          <cell r="A9315" t="str">
            <v>SR7 9</v>
          </cell>
          <cell r="B9315" t="str">
            <v/>
          </cell>
          <cell r="C9315">
            <v>108886.12000000001</v>
          </cell>
          <cell r="D9315">
            <v>464180.56</v>
          </cell>
          <cell r="E9315">
            <v>1343781.23</v>
          </cell>
          <cell r="F9315">
            <v>116443.98</v>
          </cell>
          <cell r="G9315">
            <v>333119.40999999997</v>
          </cell>
          <cell r="H9315">
            <v>229971.27000000002</v>
          </cell>
        </row>
        <row r="9316">
          <cell r="A9316" t="str">
            <v>SR8 1</v>
          </cell>
          <cell r="B9316" t="str">
            <v/>
          </cell>
          <cell r="C9316">
            <v>208891.37000000002</v>
          </cell>
          <cell r="D9316">
            <v>537403.12</v>
          </cell>
          <cell r="E9316">
            <v>1632891.08</v>
          </cell>
          <cell r="F9316">
            <v>113108.57</v>
          </cell>
          <cell r="G9316">
            <v>342741.76000000001</v>
          </cell>
          <cell r="H9316">
            <v>110616.1</v>
          </cell>
        </row>
        <row r="9317">
          <cell r="A9317" t="str">
            <v>SR8 2</v>
          </cell>
          <cell r="B9317" t="str">
            <v/>
          </cell>
          <cell r="C9317">
            <v>433088.20000000013</v>
          </cell>
          <cell r="D9317">
            <v>765596.84</v>
          </cell>
          <cell r="E9317">
            <v>2143368.7000000002</v>
          </cell>
          <cell r="F9317" t="str">
            <v/>
          </cell>
          <cell r="G9317">
            <v>622223.48</v>
          </cell>
          <cell r="H9317">
            <v>157668.13</v>
          </cell>
        </row>
        <row r="9318">
          <cell r="A9318" t="str">
            <v>SR8 3</v>
          </cell>
          <cell r="B9318" t="str">
            <v/>
          </cell>
          <cell r="C9318">
            <v>270347.95</v>
          </cell>
          <cell r="D9318">
            <v>529544.22</v>
          </cell>
          <cell r="E9318">
            <v>2234245</v>
          </cell>
          <cell r="F9318">
            <v>86573.819999999978</v>
          </cell>
          <cell r="G9318">
            <v>475747.92</v>
          </cell>
          <cell r="H9318">
            <v>109189.01000000001</v>
          </cell>
        </row>
        <row r="9319">
          <cell r="A9319" t="str">
            <v>SR8 4</v>
          </cell>
          <cell r="B9319" t="str">
            <v/>
          </cell>
          <cell r="C9319">
            <v>436904.93</v>
          </cell>
          <cell r="D9319">
            <v>533674.44999999995</v>
          </cell>
          <cell r="E9319">
            <v>1361137.52</v>
          </cell>
          <cell r="F9319">
            <v>112533.79</v>
          </cell>
          <cell r="G9319">
            <v>491355.49</v>
          </cell>
          <cell r="H9319">
            <v>152445.25</v>
          </cell>
        </row>
        <row r="9320">
          <cell r="A9320" t="str">
            <v>SR8 5</v>
          </cell>
          <cell r="B9320" t="str">
            <v/>
          </cell>
          <cell r="C9320">
            <v>399259.79000000004</v>
          </cell>
          <cell r="D9320">
            <v>399407.94</v>
          </cell>
          <cell r="E9320">
            <v>1717494.55</v>
          </cell>
          <cell r="F9320">
            <v>115333.53</v>
          </cell>
          <cell r="G9320">
            <v>470378.15</v>
          </cell>
          <cell r="H9320">
            <v>63263.880000000005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9891.83</v>
          </cell>
          <cell r="C9323">
            <v>1730145.11</v>
          </cell>
          <cell r="D9323">
            <v>65768.150000000009</v>
          </cell>
          <cell r="E9323">
            <v>8644.130000000001</v>
          </cell>
          <cell r="F9323">
            <v>59291.24</v>
          </cell>
          <cell r="G9323">
            <v>0</v>
          </cell>
          <cell r="H9323">
            <v>25522.33</v>
          </cell>
        </row>
        <row r="9324">
          <cell r="A9324" t="str">
            <v>SS total</v>
          </cell>
          <cell r="B9324">
            <v>9891.83</v>
          </cell>
          <cell r="C9324">
            <v>1864584.08</v>
          </cell>
          <cell r="D9324">
            <v>46795304.620000005</v>
          </cell>
          <cell r="E9324">
            <v>78415348.159999982</v>
          </cell>
          <cell r="F9324">
            <v>20912476.259999998</v>
          </cell>
          <cell r="G9324">
            <v>57547165.250000007</v>
          </cell>
          <cell r="H9324">
            <v>23148852.520000003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>
            <v>1273118.97</v>
          </cell>
          <cell r="E9325">
            <v>1675554.96</v>
          </cell>
          <cell r="F9325">
            <v>369983.42</v>
          </cell>
          <cell r="G9325">
            <v>3121455.54</v>
          </cell>
          <cell r="H9325">
            <v>358431.92</v>
          </cell>
        </row>
        <row r="9326">
          <cell r="A9326" t="str">
            <v>SS0 7</v>
          </cell>
          <cell r="B9326" t="str">
            <v/>
          </cell>
          <cell r="C9326" t="str">
            <v/>
          </cell>
          <cell r="D9326">
            <v>1015965.6</v>
          </cell>
          <cell r="E9326">
            <v>1132407.3</v>
          </cell>
          <cell r="F9326">
            <v>257737.04</v>
          </cell>
          <cell r="G9326">
            <v>945178.05</v>
          </cell>
          <cell r="H9326">
            <v>330762.3</v>
          </cell>
        </row>
        <row r="9327">
          <cell r="A9327" t="str">
            <v>SS0 8</v>
          </cell>
          <cell r="B9327" t="str">
            <v/>
          </cell>
          <cell r="C9327" t="str">
            <v/>
          </cell>
          <cell r="D9327">
            <v>899448.38</v>
          </cell>
          <cell r="E9327">
            <v>825866.93</v>
          </cell>
          <cell r="F9327">
            <v>219283.33</v>
          </cell>
          <cell r="G9327">
            <v>696946.72</v>
          </cell>
          <cell r="H9327">
            <v>227288.19</v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>
            <v>1543946.37</v>
          </cell>
          <cell r="E9328">
            <v>1473301.83</v>
          </cell>
          <cell r="F9328">
            <v>740853.12000000011</v>
          </cell>
          <cell r="G9328">
            <v>1749131.5</v>
          </cell>
          <cell r="H9328">
            <v>458616.51</v>
          </cell>
        </row>
        <row r="9329">
          <cell r="A9329" t="str">
            <v>SS1 1</v>
          </cell>
          <cell r="B9329" t="str">
            <v/>
          </cell>
          <cell r="C9329" t="str">
            <v/>
          </cell>
          <cell r="D9329">
            <v>328725.15999999997</v>
          </cell>
          <cell r="E9329">
            <v>645748.49</v>
          </cell>
          <cell r="F9329">
            <v>141113.59</v>
          </cell>
          <cell r="G9329">
            <v>359864.95</v>
          </cell>
          <cell r="H9329">
            <v>104840.66</v>
          </cell>
        </row>
        <row r="9330">
          <cell r="A9330" t="str">
            <v>SS1 2</v>
          </cell>
          <cell r="B9330" t="str">
            <v/>
          </cell>
          <cell r="C9330" t="str">
            <v/>
          </cell>
          <cell r="D9330">
            <v>1077603.99</v>
          </cell>
          <cell r="E9330">
            <v>2086438.36</v>
          </cell>
          <cell r="F9330">
            <v>409122.5199999999</v>
          </cell>
          <cell r="G9330">
            <v>1355549.65</v>
          </cell>
          <cell r="H9330">
            <v>397513.99</v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>
            <v>1153134.99</v>
          </cell>
          <cell r="E9331">
            <v>1401353.76</v>
          </cell>
          <cell r="F9331">
            <v>243320.09</v>
          </cell>
          <cell r="G9331">
            <v>1096949.93</v>
          </cell>
          <cell r="H9331">
            <v>293254.74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>
            <v>157410.01999999999</v>
          </cell>
          <cell r="H9332" t="str">
            <v/>
          </cell>
        </row>
        <row r="9333">
          <cell r="A9333" t="str">
            <v>SS11 7</v>
          </cell>
          <cell r="B9333" t="str">
            <v/>
          </cell>
          <cell r="C9333" t="str">
            <v/>
          </cell>
          <cell r="D9333">
            <v>783876.63</v>
          </cell>
          <cell r="E9333">
            <v>1430832.62</v>
          </cell>
          <cell r="F9333">
            <v>536624.11</v>
          </cell>
          <cell r="G9333">
            <v>564015.85</v>
          </cell>
          <cell r="H9333">
            <v>431682.24</v>
          </cell>
        </row>
        <row r="9334">
          <cell r="A9334" t="str">
            <v>SS11 8</v>
          </cell>
          <cell r="B9334" t="str">
            <v/>
          </cell>
          <cell r="C9334" t="str">
            <v/>
          </cell>
          <cell r="D9334">
            <v>741774.93</v>
          </cell>
          <cell r="E9334">
            <v>1474564.61</v>
          </cell>
          <cell r="F9334">
            <v>767045.06</v>
          </cell>
          <cell r="G9334">
            <v>899392.34</v>
          </cell>
          <cell r="H9334">
            <v>651571.09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567655.43000000005</v>
          </cell>
          <cell r="E9336">
            <v>1259438.68</v>
          </cell>
          <cell r="F9336">
            <v>526020.09</v>
          </cell>
          <cell r="G9336">
            <v>537214.24</v>
          </cell>
          <cell r="H9336">
            <v>290676.94</v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>
            <v>943402.02</v>
          </cell>
          <cell r="E9337">
            <v>1872106.74</v>
          </cell>
          <cell r="F9337">
            <v>511250.79000000033</v>
          </cell>
          <cell r="G9337">
            <v>1166120.3899999999</v>
          </cell>
          <cell r="H9337">
            <v>580158.22</v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>
            <v>476156.55</v>
          </cell>
          <cell r="E9338">
            <v>1142631.8400000001</v>
          </cell>
          <cell r="F9338">
            <v>372745.1100000001</v>
          </cell>
          <cell r="G9338">
            <v>1042426.51</v>
          </cell>
          <cell r="H9338">
            <v>397919.89</v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>
            <v>406455.54</v>
          </cell>
          <cell r="E9339">
            <v>743365.51</v>
          </cell>
          <cell r="F9339">
            <v>199774.39999999997</v>
          </cell>
          <cell r="G9339">
            <v>449731.89</v>
          </cell>
          <cell r="H9339">
            <v>346209.31</v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>
            <v>454086.61</v>
          </cell>
          <cell r="E9340">
            <v>795937.03</v>
          </cell>
          <cell r="F9340">
            <v>205364.84</v>
          </cell>
          <cell r="G9340">
            <v>542826.48</v>
          </cell>
          <cell r="H9340">
            <v>364863.04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>
            <v>686337.98</v>
          </cell>
          <cell r="E9342">
            <v>1348991</v>
          </cell>
          <cell r="F9342">
            <v>352749.08000000007</v>
          </cell>
          <cell r="G9342">
            <v>1106600.27</v>
          </cell>
          <cell r="H9342">
            <v>393330.79000000004</v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>
            <v>1044761.38</v>
          </cell>
          <cell r="E9343">
            <v>2034923.48</v>
          </cell>
          <cell r="F9343">
            <v>441332.64</v>
          </cell>
          <cell r="G9343">
            <v>1434076.99</v>
          </cell>
          <cell r="H9343">
            <v>614923.85</v>
          </cell>
        </row>
        <row r="9344">
          <cell r="A9344" t="str">
            <v>SS14 3</v>
          </cell>
          <cell r="B9344" t="str">
            <v/>
          </cell>
          <cell r="C9344" t="str">
            <v/>
          </cell>
          <cell r="D9344">
            <v>472604.23</v>
          </cell>
          <cell r="E9344">
            <v>946469.31</v>
          </cell>
          <cell r="F9344">
            <v>304146.26000000007</v>
          </cell>
          <cell r="G9344">
            <v>503769.96</v>
          </cell>
          <cell r="H9344">
            <v>268170.65000000002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>
            <v>520028.47</v>
          </cell>
          <cell r="E9346">
            <v>1053819.69</v>
          </cell>
          <cell r="F9346">
            <v>113317.29</v>
          </cell>
          <cell r="G9346">
            <v>571180.89</v>
          </cell>
          <cell r="H9346">
            <v>340929.83</v>
          </cell>
        </row>
        <row r="9347">
          <cell r="A9347" t="str">
            <v>SS15 5</v>
          </cell>
          <cell r="B9347" t="str">
            <v/>
          </cell>
          <cell r="C9347" t="str">
            <v/>
          </cell>
          <cell r="D9347">
            <v>1882579.52</v>
          </cell>
          <cell r="E9347">
            <v>2288991.5</v>
          </cell>
          <cell r="F9347">
            <v>724595.5900000002</v>
          </cell>
          <cell r="G9347">
            <v>1645421.05</v>
          </cell>
          <cell r="H9347">
            <v>857408.01</v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>
            <v>960764.27</v>
          </cell>
          <cell r="E9348">
            <v>2000921.07</v>
          </cell>
          <cell r="F9348">
            <v>406207.61</v>
          </cell>
          <cell r="G9348">
            <v>1202304.43</v>
          </cell>
          <cell r="H9348">
            <v>439849.13</v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>
            <v>459305.41</v>
          </cell>
          <cell r="E9349">
            <v>1813795.27</v>
          </cell>
          <cell r="F9349">
            <v>479128.7099999999</v>
          </cell>
          <cell r="G9349">
            <v>1079824.8700000001</v>
          </cell>
          <cell r="H9349">
            <v>414527.38</v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1432544.31</v>
          </cell>
          <cell r="E9350">
            <v>2155240.92</v>
          </cell>
          <cell r="F9350">
            <v>512059.39</v>
          </cell>
          <cell r="G9350">
            <v>1014887.06</v>
          </cell>
          <cell r="H9350">
            <v>419744.29000000004</v>
          </cell>
        </row>
        <row r="9351">
          <cell r="A9351" t="str">
            <v>SS16 6</v>
          </cell>
          <cell r="B9351" t="str">
            <v/>
          </cell>
          <cell r="C9351" t="str">
            <v/>
          </cell>
          <cell r="D9351">
            <v>912985.35</v>
          </cell>
          <cell r="E9351">
            <v>1440711.93</v>
          </cell>
          <cell r="F9351">
            <v>360785.40999999992</v>
          </cell>
          <cell r="G9351">
            <v>697868.98</v>
          </cell>
          <cell r="H9351">
            <v>420863.76</v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>
            <v>766547.55</v>
          </cell>
          <cell r="E9352">
            <v>1902157.99</v>
          </cell>
          <cell r="F9352">
            <v>579650.68999999983</v>
          </cell>
          <cell r="G9352">
            <v>746920.16</v>
          </cell>
          <cell r="H9352">
            <v>332734.74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 t="str">
            <v/>
          </cell>
          <cell r="C9354" t="str">
            <v/>
          </cell>
          <cell r="D9354">
            <v>747260.7</v>
          </cell>
          <cell r="E9354">
            <v>2129564.77</v>
          </cell>
          <cell r="F9354">
            <v>453221.62</v>
          </cell>
          <cell r="G9354">
            <v>1036571.44</v>
          </cell>
          <cell r="H9354">
            <v>358726.34</v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725120.77</v>
          </cell>
          <cell r="E9355">
            <v>1814993.1</v>
          </cell>
          <cell r="F9355">
            <v>492021.51</v>
          </cell>
          <cell r="G9355">
            <v>681431.72</v>
          </cell>
          <cell r="H9355">
            <v>249288.7</v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233869.51</v>
          </cell>
          <cell r="E9356">
            <v>912282.69</v>
          </cell>
          <cell r="F9356">
            <v>168250.21</v>
          </cell>
          <cell r="G9356">
            <v>298932.31</v>
          </cell>
          <cell r="H9356">
            <v>179619.04</v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>
            <v>1332256.1100000001</v>
          </cell>
          <cell r="E9357">
            <v>2117876.7200000002</v>
          </cell>
          <cell r="F9357">
            <v>438327.67</v>
          </cell>
          <cell r="G9357">
            <v>1393990.99</v>
          </cell>
          <cell r="H9357">
            <v>637968.29</v>
          </cell>
        </row>
        <row r="9358">
          <cell r="A9358" t="str">
            <v>SS2 5</v>
          </cell>
          <cell r="B9358" t="str">
            <v/>
          </cell>
          <cell r="C9358" t="str">
            <v/>
          </cell>
          <cell r="D9358">
            <v>638448.37</v>
          </cell>
          <cell r="E9358">
            <v>1077136.32</v>
          </cell>
          <cell r="F9358">
            <v>289674.15999999992</v>
          </cell>
          <cell r="G9358">
            <v>824052.31</v>
          </cell>
          <cell r="H9358">
            <v>284120.61</v>
          </cell>
        </row>
        <row r="9359">
          <cell r="A9359" t="str">
            <v>SS2 6</v>
          </cell>
          <cell r="B9359" t="str">
            <v/>
          </cell>
          <cell r="C9359" t="str">
            <v/>
          </cell>
          <cell r="D9359">
            <v>1175927.3</v>
          </cell>
          <cell r="E9359">
            <v>2048842.02</v>
          </cell>
          <cell r="F9359">
            <v>564975.61999999988</v>
          </cell>
          <cell r="G9359">
            <v>1212259.8400000001</v>
          </cell>
          <cell r="H9359">
            <v>452186.99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>
            <v>743887.24</v>
          </cell>
          <cell r="E9361">
            <v>1074449.8600000001</v>
          </cell>
          <cell r="F9361">
            <v>292390.41999999993</v>
          </cell>
          <cell r="G9361">
            <v>1106867.3</v>
          </cell>
          <cell r="H9361">
            <v>293708.48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 t="str">
            <v/>
          </cell>
          <cell r="C9363" t="str">
            <v/>
          </cell>
          <cell r="D9363">
            <v>373885.05</v>
          </cell>
          <cell r="E9363">
            <v>600590.69999999995</v>
          </cell>
          <cell r="F9363">
            <v>142939.51</v>
          </cell>
          <cell r="G9363">
            <v>581635.6</v>
          </cell>
          <cell r="H9363">
            <v>167383.53</v>
          </cell>
        </row>
        <row r="9364">
          <cell r="A9364" t="str">
            <v>SS3 9</v>
          </cell>
          <cell r="B9364" t="str">
            <v/>
          </cell>
          <cell r="C9364" t="str">
            <v/>
          </cell>
          <cell r="D9364">
            <v>1414102.2</v>
          </cell>
          <cell r="E9364">
            <v>1900489.74</v>
          </cell>
          <cell r="F9364">
            <v>665861.41000000015</v>
          </cell>
          <cell r="G9364">
            <v>1823575.81</v>
          </cell>
          <cell r="H9364">
            <v>448595.26</v>
          </cell>
        </row>
        <row r="9365">
          <cell r="A9365" t="str">
            <v>SS4 1</v>
          </cell>
          <cell r="B9365" t="str">
            <v/>
          </cell>
          <cell r="C9365" t="str">
            <v/>
          </cell>
          <cell r="D9365">
            <v>890912.91</v>
          </cell>
          <cell r="E9365">
            <v>1722046.93</v>
          </cell>
          <cell r="F9365">
            <v>437420.29</v>
          </cell>
          <cell r="G9365">
            <v>1488445.98</v>
          </cell>
          <cell r="H9365">
            <v>473429.41000000003</v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>
            <v>91320.39</v>
          </cell>
          <cell r="F9366" t="str">
            <v/>
          </cell>
          <cell r="G9366">
            <v>137372.85</v>
          </cell>
          <cell r="H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674139.8</v>
          </cell>
          <cell r="E9367">
            <v>1239243.1499999999</v>
          </cell>
          <cell r="F9367">
            <v>299571</v>
          </cell>
          <cell r="G9367">
            <v>1223730.1399999999</v>
          </cell>
          <cell r="H9367">
            <v>386036.07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 t="str">
            <v/>
          </cell>
          <cell r="C9369" t="str">
            <v/>
          </cell>
          <cell r="D9369">
            <v>997972.62</v>
          </cell>
          <cell r="E9369">
            <v>1403485.38</v>
          </cell>
          <cell r="F9369">
            <v>365218.34999999992</v>
          </cell>
          <cell r="G9369">
            <v>1226411.6200000001</v>
          </cell>
          <cell r="H9369">
            <v>328863.08</v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465304.06</v>
          </cell>
          <cell r="E9370">
            <v>727796.24</v>
          </cell>
          <cell r="F9370">
            <v>251682.96999999997</v>
          </cell>
          <cell r="G9370">
            <v>813938.25</v>
          </cell>
          <cell r="H9370">
            <v>230753.72</v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>
            <v>562089.54</v>
          </cell>
          <cell r="E9371">
            <v>1034518.92</v>
          </cell>
          <cell r="F9371">
            <v>292151.84000000008</v>
          </cell>
          <cell r="G9371">
            <v>491344.56</v>
          </cell>
          <cell r="H9371">
            <v>374555.3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 t="str">
            <v/>
          </cell>
          <cell r="C9374" t="str">
            <v/>
          </cell>
          <cell r="D9374">
            <v>797028.09</v>
          </cell>
          <cell r="E9374">
            <v>1039739.97</v>
          </cell>
          <cell r="F9374">
            <v>214230.29</v>
          </cell>
          <cell r="G9374">
            <v>660308.86</v>
          </cell>
          <cell r="H9374">
            <v>352985.08</v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1026083.27</v>
          </cell>
          <cell r="E9375">
            <v>1730353.11</v>
          </cell>
          <cell r="F9375">
            <v>488106.9</v>
          </cell>
          <cell r="G9375">
            <v>1171143.6299999999</v>
          </cell>
          <cell r="H9375">
            <v>594929.66</v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1206590.6000000001</v>
          </cell>
          <cell r="E9376">
            <v>2207443.9300000002</v>
          </cell>
          <cell r="F9376">
            <v>572663.3899999999</v>
          </cell>
          <cell r="G9376">
            <v>1548317.35</v>
          </cell>
          <cell r="H9376">
            <v>811422.54</v>
          </cell>
        </row>
        <row r="9377">
          <cell r="A9377" t="str">
            <v>SS7 1</v>
          </cell>
          <cell r="B9377" t="str">
            <v/>
          </cell>
          <cell r="C9377">
            <v>134438.97</v>
          </cell>
          <cell r="D9377">
            <v>1211381.8400000001</v>
          </cell>
          <cell r="E9377">
            <v>1417355.4</v>
          </cell>
          <cell r="F9377">
            <v>214769.87</v>
          </cell>
          <cell r="G9377">
            <v>1064576.53</v>
          </cell>
          <cell r="H9377">
            <v>493111.78</v>
          </cell>
        </row>
        <row r="9378">
          <cell r="A9378" t="str">
            <v>SS7 2</v>
          </cell>
          <cell r="B9378" t="str">
            <v/>
          </cell>
          <cell r="C9378" t="str">
            <v/>
          </cell>
          <cell r="D9378">
            <v>838284.69</v>
          </cell>
          <cell r="E9378">
            <v>1217703.3700000001</v>
          </cell>
          <cell r="F9378">
            <v>313147.71999999991</v>
          </cell>
          <cell r="G9378">
            <v>925530.17</v>
          </cell>
          <cell r="H9378">
            <v>437326.42</v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1023154.99</v>
          </cell>
          <cell r="E9379">
            <v>1511330.3</v>
          </cell>
          <cell r="F9379">
            <v>322770.99</v>
          </cell>
          <cell r="G9379">
            <v>1087642.44</v>
          </cell>
          <cell r="H9379">
            <v>509836.85000000003</v>
          </cell>
        </row>
        <row r="9380">
          <cell r="A9380" t="str">
            <v>SS7 4</v>
          </cell>
          <cell r="B9380" t="str">
            <v/>
          </cell>
          <cell r="C9380" t="str">
            <v/>
          </cell>
          <cell r="D9380">
            <v>472797.29</v>
          </cell>
          <cell r="E9380">
            <v>817010.89</v>
          </cell>
          <cell r="F9380">
            <v>347189.48</v>
          </cell>
          <cell r="G9380">
            <v>961335.78</v>
          </cell>
          <cell r="H9380">
            <v>456943.69</v>
          </cell>
        </row>
        <row r="9381">
          <cell r="A9381" t="str">
            <v>SS7 5</v>
          </cell>
          <cell r="B9381" t="str">
            <v/>
          </cell>
          <cell r="C9381" t="str">
            <v/>
          </cell>
          <cell r="D9381">
            <v>902301.66</v>
          </cell>
          <cell r="E9381">
            <v>1175408.83</v>
          </cell>
          <cell r="F9381">
            <v>370518.66999999993</v>
          </cell>
          <cell r="G9381">
            <v>1540350.98</v>
          </cell>
          <cell r="H9381">
            <v>584485.39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 t="str">
            <v/>
          </cell>
          <cell r="C9383" t="str">
            <v/>
          </cell>
          <cell r="D9383">
            <v>422991.86</v>
          </cell>
          <cell r="E9383">
            <v>1068089.1599999999</v>
          </cell>
          <cell r="F9383">
            <v>383863.97000000009</v>
          </cell>
          <cell r="G9383">
            <v>764659.29</v>
          </cell>
          <cell r="H9383">
            <v>438218.71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>
            <v>520593.82</v>
          </cell>
          <cell r="E9385">
            <v>1110203.01</v>
          </cell>
          <cell r="F9385">
            <v>268963.18000000005</v>
          </cell>
          <cell r="G9385">
            <v>952720.09</v>
          </cell>
          <cell r="H9385">
            <v>540745.28</v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>
            <v>412068.64</v>
          </cell>
          <cell r="E9386">
            <v>993003.29</v>
          </cell>
          <cell r="F9386">
            <v>312101.43999999994</v>
          </cell>
          <cell r="G9386">
            <v>732969.44</v>
          </cell>
          <cell r="H9386">
            <v>462160.32</v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>
            <v>739274.63</v>
          </cell>
          <cell r="E9387">
            <v>1806746.19</v>
          </cell>
          <cell r="F9387">
            <v>648840.26999999979</v>
          </cell>
          <cell r="G9387">
            <v>1401701.7</v>
          </cell>
          <cell r="H9387">
            <v>860395.66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 t="str">
            <v/>
          </cell>
          <cell r="C9389" t="str">
            <v/>
          </cell>
          <cell r="D9389">
            <v>1117672.1399999999</v>
          </cell>
          <cell r="E9389">
            <v>1683152.99</v>
          </cell>
          <cell r="F9389">
            <v>213264.94000000003</v>
          </cell>
          <cell r="G9389">
            <v>1595945.39</v>
          </cell>
          <cell r="H9389">
            <v>362577.25</v>
          </cell>
        </row>
        <row r="9390">
          <cell r="A9390" t="str">
            <v>SS9 2</v>
          </cell>
          <cell r="B9390" t="str">
            <v/>
          </cell>
          <cell r="C9390" t="str">
            <v/>
          </cell>
          <cell r="D9390">
            <v>1071835.04</v>
          </cell>
          <cell r="E9390">
            <v>1292484.78</v>
          </cell>
          <cell r="F9390">
            <v>210097.06</v>
          </cell>
          <cell r="G9390">
            <v>785197.54</v>
          </cell>
          <cell r="H9390">
            <v>162985.86000000002</v>
          </cell>
        </row>
        <row r="9391">
          <cell r="A9391" t="str">
            <v>SS9 3</v>
          </cell>
          <cell r="B9391" t="str">
            <v/>
          </cell>
          <cell r="C9391" t="str">
            <v/>
          </cell>
          <cell r="D9391">
            <v>1243145.47</v>
          </cell>
          <cell r="E9391">
            <v>1271692.3500000001</v>
          </cell>
          <cell r="F9391">
            <v>328773.30999999994</v>
          </cell>
          <cell r="G9391">
            <v>1264485.07</v>
          </cell>
          <cell r="H9391">
            <v>350835.25</v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>
            <v>891921.83</v>
          </cell>
          <cell r="E9392">
            <v>1431802.38</v>
          </cell>
          <cell r="F9392">
            <v>312352.15999999992</v>
          </cell>
          <cell r="G9392">
            <v>814633.95</v>
          </cell>
          <cell r="H9392">
            <v>470278.98</v>
          </cell>
        </row>
        <row r="9393">
          <cell r="A9393" t="str">
            <v>SS9 5</v>
          </cell>
          <cell r="B9393" t="str">
            <v/>
          </cell>
          <cell r="C9393" t="str">
            <v/>
          </cell>
          <cell r="D9393">
            <v>1053424.79</v>
          </cell>
          <cell r="E9393">
            <v>1792976.33</v>
          </cell>
          <cell r="F9393">
            <v>403614.62000000005</v>
          </cell>
          <cell r="G9393">
            <v>1248017.6000000001</v>
          </cell>
          <cell r="H9393">
            <v>632585.18000000005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0</v>
          </cell>
          <cell r="C9404">
            <v>2179091.4600000004</v>
          </cell>
          <cell r="D9404">
            <v>30425.52</v>
          </cell>
          <cell r="E9404">
            <v>17099.13</v>
          </cell>
          <cell r="F9404">
            <v>421636.05</v>
          </cell>
          <cell r="G9404">
            <v>12984.4</v>
          </cell>
          <cell r="H9404">
            <v>250889.44</v>
          </cell>
        </row>
        <row r="9405">
          <cell r="A9405" t="str">
            <v>ST total</v>
          </cell>
          <cell r="B9405">
            <v>0</v>
          </cell>
          <cell r="C9405">
            <v>3688974.7200000007</v>
          </cell>
          <cell r="D9405">
            <v>52688135.74000001</v>
          </cell>
          <cell r="E9405">
            <v>124342365.45000002</v>
          </cell>
          <cell r="F9405">
            <v>17596714.130000003</v>
          </cell>
          <cell r="G9405">
            <v>74048798.999999985</v>
          </cell>
          <cell r="H9405">
            <v>13802750.359999999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>
            <v>160547.85999999999</v>
          </cell>
          <cell r="E9407">
            <v>560412.68000000005</v>
          </cell>
          <cell r="F9407" t="str">
            <v/>
          </cell>
          <cell r="G9407">
            <v>340520.9</v>
          </cell>
          <cell r="H9407">
            <v>88931.11</v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>
            <v>456123.84</v>
          </cell>
          <cell r="E9408">
            <v>1127140.1399999999</v>
          </cell>
          <cell r="F9408">
            <v>137298.47999999998</v>
          </cell>
          <cell r="G9408">
            <v>471354.39</v>
          </cell>
          <cell r="H9408">
            <v>110143.19</v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>
            <v>212641.59</v>
          </cell>
          <cell r="E9409">
            <v>495604.2</v>
          </cell>
          <cell r="F9409" t="str">
            <v/>
          </cell>
          <cell r="G9409">
            <v>318127.09999999998</v>
          </cell>
          <cell r="H9409">
            <v>71230.73</v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>
            <v>244897.13</v>
          </cell>
          <cell r="E9410">
            <v>742791.01</v>
          </cell>
          <cell r="F9410" t="str">
            <v/>
          </cell>
          <cell r="G9410">
            <v>238340.39</v>
          </cell>
          <cell r="H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>
            <v>767061.67</v>
          </cell>
          <cell r="E9411">
            <v>2483412.9900000002</v>
          </cell>
          <cell r="F9411">
            <v>315946.93</v>
          </cell>
          <cell r="G9411">
            <v>1106406.32</v>
          </cell>
          <cell r="H9411">
            <v>425464.14</v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>
            <v>844207.5</v>
          </cell>
          <cell r="E9412">
            <v>1714446.83</v>
          </cell>
          <cell r="F9412">
            <v>215448.19</v>
          </cell>
          <cell r="G9412">
            <v>1544153.82</v>
          </cell>
          <cell r="H9412">
            <v>178127.74</v>
          </cell>
        </row>
        <row r="9413">
          <cell r="A9413" t="str">
            <v>ST10 2</v>
          </cell>
          <cell r="B9413" t="str">
            <v/>
          </cell>
          <cell r="C9413" t="str">
            <v/>
          </cell>
          <cell r="D9413">
            <v>343896.63</v>
          </cell>
          <cell r="E9413">
            <v>958465.67</v>
          </cell>
          <cell r="F9413">
            <v>83525.889999999985</v>
          </cell>
          <cell r="G9413">
            <v>536014.74</v>
          </cell>
          <cell r="H9413">
            <v>78242.880000000005</v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>
            <v>203210.17</v>
          </cell>
          <cell r="E9414">
            <v>489285.21</v>
          </cell>
          <cell r="F9414" t="str">
            <v/>
          </cell>
          <cell r="G9414">
            <v>221664.63</v>
          </cell>
          <cell r="H9414" t="str">
            <v/>
          </cell>
        </row>
        <row r="9415">
          <cell r="A9415" t="str">
            <v>ST10 4</v>
          </cell>
          <cell r="B9415" t="str">
            <v/>
          </cell>
          <cell r="C9415" t="str">
            <v/>
          </cell>
          <cell r="D9415">
            <v>714755.46</v>
          </cell>
          <cell r="E9415">
            <v>1208073.96</v>
          </cell>
          <cell r="F9415">
            <v>179927.81000000003</v>
          </cell>
          <cell r="G9415">
            <v>962588.83</v>
          </cell>
          <cell r="H9415">
            <v>175410.96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 t="str">
            <v/>
          </cell>
          <cell r="C9417" t="str">
            <v/>
          </cell>
          <cell r="D9417">
            <v>854325.92</v>
          </cell>
          <cell r="E9417">
            <v>1804703.56</v>
          </cell>
          <cell r="F9417">
            <v>198685.11</v>
          </cell>
          <cell r="G9417">
            <v>1216402.1299999999</v>
          </cell>
          <cell r="H9417">
            <v>254720.1</v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>
            <v>505582.69</v>
          </cell>
          <cell r="E9418">
            <v>975017.47</v>
          </cell>
          <cell r="F9418">
            <v>105116.32000000002</v>
          </cell>
          <cell r="G9418">
            <v>588286.32999999996</v>
          </cell>
          <cell r="H9418">
            <v>64686.78</v>
          </cell>
        </row>
        <row r="9419">
          <cell r="A9419" t="str">
            <v>ST13 5</v>
          </cell>
          <cell r="B9419" t="str">
            <v/>
          </cell>
          <cell r="C9419" t="str">
            <v/>
          </cell>
          <cell r="D9419">
            <v>383194.77</v>
          </cell>
          <cell r="E9419">
            <v>763831.45</v>
          </cell>
          <cell r="F9419" t="str">
            <v/>
          </cell>
          <cell r="G9419">
            <v>759812.47</v>
          </cell>
          <cell r="H9419">
            <v>65055.22</v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>
            <v>348779.15</v>
          </cell>
          <cell r="E9420">
            <v>771950.54</v>
          </cell>
          <cell r="F9420" t="str">
            <v/>
          </cell>
          <cell r="G9420">
            <v>827770.06</v>
          </cell>
          <cell r="H9420">
            <v>52618.53</v>
          </cell>
        </row>
        <row r="9421">
          <cell r="A9421" t="str">
            <v>ST13 7</v>
          </cell>
          <cell r="B9421" t="str">
            <v/>
          </cell>
          <cell r="C9421" t="str">
            <v/>
          </cell>
          <cell r="D9421">
            <v>611961.17000000004</v>
          </cell>
          <cell r="E9421">
            <v>1226309.3700000001</v>
          </cell>
          <cell r="F9421">
            <v>116578.14</v>
          </cell>
          <cell r="G9421">
            <v>970303.58</v>
          </cell>
          <cell r="H9421">
            <v>67261</v>
          </cell>
        </row>
        <row r="9422">
          <cell r="A9422" t="str">
            <v>ST13 8</v>
          </cell>
          <cell r="B9422" t="str">
            <v/>
          </cell>
          <cell r="C9422" t="str">
            <v/>
          </cell>
          <cell r="D9422">
            <v>719116.31</v>
          </cell>
          <cell r="E9422">
            <v>1049871.8500000001</v>
          </cell>
          <cell r="F9422">
            <v>103762.17</v>
          </cell>
          <cell r="G9422">
            <v>815791.64</v>
          </cell>
          <cell r="H9422">
            <v>75740.84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519779.89</v>
          </cell>
          <cell r="E9424">
            <v>1428105.75</v>
          </cell>
          <cell r="F9424">
            <v>101862.62</v>
          </cell>
          <cell r="G9424">
            <v>992895.77</v>
          </cell>
          <cell r="H9424">
            <v>50383.44</v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>
            <v>769550.97</v>
          </cell>
          <cell r="E9425">
            <v>2194506.5699999998</v>
          </cell>
          <cell r="F9425">
            <v>230815.47999999995</v>
          </cell>
          <cell r="G9425">
            <v>1657784.24</v>
          </cell>
          <cell r="H9425">
            <v>119678.14</v>
          </cell>
        </row>
        <row r="9426">
          <cell r="A9426" t="str">
            <v>ST14 8</v>
          </cell>
          <cell r="B9426" t="str">
            <v/>
          </cell>
          <cell r="C9426" t="str">
            <v/>
          </cell>
          <cell r="D9426">
            <v>750002.68</v>
          </cell>
          <cell r="E9426">
            <v>1770860.04</v>
          </cell>
          <cell r="F9426">
            <v>151050.90999999997</v>
          </cell>
          <cell r="G9426">
            <v>956850.92</v>
          </cell>
          <cell r="H9426">
            <v>81017.430000000008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 t="str">
            <v/>
          </cell>
          <cell r="C9428">
            <v>82458.06</v>
          </cell>
          <cell r="D9428">
            <v>1461301.75</v>
          </cell>
          <cell r="E9428">
            <v>2525661.2999999998</v>
          </cell>
          <cell r="F9428">
            <v>296196.0500000001</v>
          </cell>
          <cell r="G9428">
            <v>1282748.58</v>
          </cell>
          <cell r="H9428">
            <v>228023.58000000002</v>
          </cell>
        </row>
        <row r="9429">
          <cell r="A9429" t="str">
            <v>ST15 8</v>
          </cell>
          <cell r="B9429" t="str">
            <v/>
          </cell>
          <cell r="C9429">
            <v>86641.48</v>
          </cell>
          <cell r="D9429">
            <v>1819217.27</v>
          </cell>
          <cell r="E9429">
            <v>2549511.23</v>
          </cell>
          <cell r="F9429">
            <v>357544.99</v>
          </cell>
          <cell r="G9429">
            <v>1280419.98</v>
          </cell>
          <cell r="H9429">
            <v>240129.63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 t="str">
            <v/>
          </cell>
          <cell r="C9431">
            <v>202022.55000000005</v>
          </cell>
          <cell r="D9431">
            <v>1499321.4</v>
          </cell>
          <cell r="E9431">
            <v>3511060.95</v>
          </cell>
          <cell r="F9431">
            <v>739833.51000000059</v>
          </cell>
          <cell r="G9431">
            <v>1456214.69</v>
          </cell>
          <cell r="H9431">
            <v>559016.51</v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>
            <v>216931.81</v>
          </cell>
          <cell r="E9432">
            <v>353574.22</v>
          </cell>
          <cell r="F9432">
            <v>59448.999999999985</v>
          </cell>
          <cell r="G9432">
            <v>231881.78</v>
          </cell>
          <cell r="H9432" t="str">
            <v/>
          </cell>
        </row>
        <row r="9433">
          <cell r="A9433" t="str">
            <v>ST16 3</v>
          </cell>
          <cell r="B9433" t="str">
            <v/>
          </cell>
          <cell r="C9433">
            <v>152371.94999999995</v>
          </cell>
          <cell r="D9433">
            <v>1890133.7</v>
          </cell>
          <cell r="E9433">
            <v>3954664.62</v>
          </cell>
          <cell r="F9433">
            <v>795725.99000000046</v>
          </cell>
          <cell r="G9433">
            <v>1703261.32</v>
          </cell>
          <cell r="H9433">
            <v>362107.76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 t="str">
            <v/>
          </cell>
          <cell r="C9435">
            <v>95023.14</v>
          </cell>
          <cell r="D9435">
            <v>1495777.55</v>
          </cell>
          <cell r="E9435">
            <v>2298237.83</v>
          </cell>
          <cell r="F9435">
            <v>734140.35999999987</v>
          </cell>
          <cell r="G9435">
            <v>885945.52</v>
          </cell>
          <cell r="H9435">
            <v>299278.46000000002</v>
          </cell>
        </row>
        <row r="9436">
          <cell r="A9436" t="str">
            <v>ST17 4</v>
          </cell>
          <cell r="B9436" t="str">
            <v/>
          </cell>
          <cell r="C9436">
            <v>122567.20000000003</v>
          </cell>
          <cell r="D9436">
            <v>1407994.5</v>
          </cell>
          <cell r="E9436">
            <v>2733540.31</v>
          </cell>
          <cell r="F9436">
            <v>565732.86</v>
          </cell>
          <cell r="G9436">
            <v>1172823.6100000001</v>
          </cell>
          <cell r="H9436">
            <v>380803.03</v>
          </cell>
        </row>
        <row r="9437">
          <cell r="A9437" t="str">
            <v>ST17 9</v>
          </cell>
          <cell r="B9437" t="str">
            <v/>
          </cell>
          <cell r="C9437">
            <v>190108.22999999998</v>
          </cell>
          <cell r="D9437">
            <v>1192198.8400000001</v>
          </cell>
          <cell r="E9437">
            <v>3170086.41</v>
          </cell>
          <cell r="F9437">
            <v>520027.41999999993</v>
          </cell>
          <cell r="G9437">
            <v>1636314.11</v>
          </cell>
          <cell r="H9437">
            <v>360558.57</v>
          </cell>
        </row>
        <row r="9438">
          <cell r="A9438" t="str">
            <v>ST18 0</v>
          </cell>
          <cell r="B9438" t="str">
            <v/>
          </cell>
          <cell r="C9438">
            <v>99740.07</v>
          </cell>
          <cell r="D9438">
            <v>1838025.49</v>
          </cell>
          <cell r="E9438">
            <v>3263973.9</v>
          </cell>
          <cell r="F9438">
            <v>583779.2100000002</v>
          </cell>
          <cell r="G9438">
            <v>1525792.88</v>
          </cell>
          <cell r="H9438">
            <v>218757.84</v>
          </cell>
        </row>
        <row r="9439">
          <cell r="A9439" t="str">
            <v>ST18 9</v>
          </cell>
          <cell r="B9439" t="str">
            <v/>
          </cell>
          <cell r="C9439" t="str">
            <v/>
          </cell>
          <cell r="D9439">
            <v>701457.9</v>
          </cell>
          <cell r="E9439">
            <v>1597823.95</v>
          </cell>
          <cell r="F9439">
            <v>161705.54000000004</v>
          </cell>
          <cell r="G9439">
            <v>429541.89</v>
          </cell>
          <cell r="H9439">
            <v>170303.37</v>
          </cell>
        </row>
        <row r="9440">
          <cell r="A9440" t="str">
            <v>ST19 5</v>
          </cell>
          <cell r="B9440" t="str">
            <v/>
          </cell>
          <cell r="C9440" t="str">
            <v/>
          </cell>
          <cell r="D9440">
            <v>864491.74</v>
          </cell>
          <cell r="E9440">
            <v>2079517.89</v>
          </cell>
          <cell r="F9440">
            <v>530248.97000000009</v>
          </cell>
          <cell r="G9440">
            <v>432689.22</v>
          </cell>
          <cell r="H9440">
            <v>154109.25</v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>
            <v>679425.41</v>
          </cell>
          <cell r="E9441">
            <v>1577901.89</v>
          </cell>
          <cell r="F9441">
            <v>318387.92999999993</v>
          </cell>
          <cell r="G9441">
            <v>539095.91</v>
          </cell>
          <cell r="H9441">
            <v>128966.13</v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>
            <v>367021.17</v>
          </cell>
          <cell r="E9442">
            <v>1778982.09</v>
          </cell>
          <cell r="F9442">
            <v>94371.99</v>
          </cell>
          <cell r="G9442">
            <v>1075385.3799999999</v>
          </cell>
          <cell r="H9442">
            <v>145498.83000000002</v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>
            <v>695764.14</v>
          </cell>
          <cell r="E9443">
            <v>1175600.55</v>
          </cell>
          <cell r="F9443">
            <v>330147.7300000001</v>
          </cell>
          <cell r="G9443">
            <v>926335.01</v>
          </cell>
          <cell r="H9443">
            <v>197801.63</v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>
            <v>286056.89</v>
          </cell>
          <cell r="E9444">
            <v>1008674.92</v>
          </cell>
          <cell r="F9444">
            <v>169886.15999999997</v>
          </cell>
          <cell r="G9444">
            <v>620025.1</v>
          </cell>
          <cell r="H9444">
            <v>149407.58000000002</v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>
            <v>426735.26</v>
          </cell>
          <cell r="E9445">
            <v>1773094.34</v>
          </cell>
          <cell r="F9445">
            <v>254569.33</v>
          </cell>
          <cell r="G9445">
            <v>732712.79</v>
          </cell>
          <cell r="H9445">
            <v>213292.16</v>
          </cell>
        </row>
        <row r="9446">
          <cell r="A9446" t="str">
            <v>ST20 0</v>
          </cell>
          <cell r="B9446" t="str">
            <v/>
          </cell>
          <cell r="C9446" t="str">
            <v/>
          </cell>
          <cell r="D9446">
            <v>830391.54</v>
          </cell>
          <cell r="E9446">
            <v>1918713.64</v>
          </cell>
          <cell r="F9446">
            <v>346040.52</v>
          </cell>
          <cell r="G9446">
            <v>681559.74</v>
          </cell>
          <cell r="H9446">
            <v>179054.97</v>
          </cell>
        </row>
        <row r="9447">
          <cell r="A9447" t="str">
            <v>ST21 6</v>
          </cell>
          <cell r="B9447" t="str">
            <v/>
          </cell>
          <cell r="C9447" t="str">
            <v/>
          </cell>
          <cell r="D9447">
            <v>984446.49</v>
          </cell>
          <cell r="E9447">
            <v>1930206.05</v>
          </cell>
          <cell r="F9447">
            <v>146636.81</v>
          </cell>
          <cell r="G9447">
            <v>931456.28</v>
          </cell>
          <cell r="H9447">
            <v>187012.75</v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>
            <v>298777.98</v>
          </cell>
          <cell r="E9448">
            <v>1101772.75</v>
          </cell>
          <cell r="F9448">
            <v>75635.02</v>
          </cell>
          <cell r="G9448">
            <v>697397</v>
          </cell>
          <cell r="H9448">
            <v>105888.2</v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>
            <v>446944.1</v>
          </cell>
          <cell r="E9449">
            <v>1685465.78</v>
          </cell>
          <cell r="F9449">
            <v>92848.280000000013</v>
          </cell>
          <cell r="G9449">
            <v>896907.71</v>
          </cell>
          <cell r="H9449">
            <v>120162.72</v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>
            <v>338180.21</v>
          </cell>
          <cell r="E9450">
            <v>1607091.31</v>
          </cell>
          <cell r="F9450">
            <v>76551.060000000012</v>
          </cell>
          <cell r="G9450">
            <v>803925.12</v>
          </cell>
          <cell r="H9450">
            <v>79744.62</v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>
            <v>525379.85</v>
          </cell>
          <cell r="E9451">
            <v>1473111.78</v>
          </cell>
          <cell r="F9451">
            <v>120826.12000000002</v>
          </cell>
          <cell r="G9451">
            <v>860577.46</v>
          </cell>
          <cell r="H9451">
            <v>194534.65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>
            <v>878843.16</v>
          </cell>
          <cell r="E9452">
            <v>2714096.02</v>
          </cell>
          <cell r="F9452">
            <v>242440.27</v>
          </cell>
          <cell r="G9452">
            <v>1610835.35</v>
          </cell>
          <cell r="H9452">
            <v>276491.56</v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>
            <v>355898.46</v>
          </cell>
          <cell r="E9453">
            <v>1800437.72</v>
          </cell>
          <cell r="F9453">
            <v>110892.9</v>
          </cell>
          <cell r="G9453">
            <v>1187382.73</v>
          </cell>
          <cell r="H9453">
            <v>259354.17</v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1060578.78</v>
          </cell>
          <cell r="E9454">
            <v>2206374.29</v>
          </cell>
          <cell r="F9454">
            <v>169013.25</v>
          </cell>
          <cell r="G9454">
            <v>1531200.96</v>
          </cell>
          <cell r="H9454">
            <v>386460.04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141930.10999999999</v>
          </cell>
          <cell r="F9456" t="str">
            <v/>
          </cell>
          <cell r="G9456">
            <v>61175.85</v>
          </cell>
          <cell r="H9456" t="str">
            <v/>
          </cell>
        </row>
        <row r="9457">
          <cell r="A9457" t="str">
            <v>ST4 2</v>
          </cell>
          <cell r="B9457" t="str">
            <v/>
          </cell>
          <cell r="C9457" t="str">
            <v/>
          </cell>
          <cell r="D9457">
            <v>107043.69</v>
          </cell>
          <cell r="E9457">
            <v>668665.91</v>
          </cell>
          <cell r="F9457" t="str">
            <v/>
          </cell>
          <cell r="G9457">
            <v>398482.04</v>
          </cell>
          <cell r="H9457">
            <v>47658.01</v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>
            <v>302398.25</v>
          </cell>
          <cell r="E9458">
            <v>1216277.18</v>
          </cell>
          <cell r="F9458">
            <v>105191.9</v>
          </cell>
          <cell r="G9458">
            <v>954465.1</v>
          </cell>
          <cell r="H9458">
            <v>152065.41</v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>
            <v>297788.3</v>
          </cell>
          <cell r="E9459">
            <v>1257022.8799999999</v>
          </cell>
          <cell r="F9459">
            <v>114252.51</v>
          </cell>
          <cell r="G9459">
            <v>913962.4</v>
          </cell>
          <cell r="H9459">
            <v>88833.5</v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>
            <v>619405.28</v>
          </cell>
          <cell r="E9460">
            <v>1435586.5</v>
          </cell>
          <cell r="F9460">
            <v>146177.64999999997</v>
          </cell>
          <cell r="G9460">
            <v>927963.9</v>
          </cell>
          <cell r="H9460">
            <v>104512.67</v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>
            <v>885064.39</v>
          </cell>
          <cell r="E9461">
            <v>1369700.67</v>
          </cell>
          <cell r="F9461">
            <v>259326.16999999995</v>
          </cell>
          <cell r="G9461">
            <v>1305471.1499999999</v>
          </cell>
          <cell r="H9461">
            <v>181869.06</v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>
            <v>521036.03</v>
          </cell>
          <cell r="E9462">
            <v>984425.21</v>
          </cell>
          <cell r="F9462">
            <v>150241.23000000001</v>
          </cell>
          <cell r="G9462">
            <v>741774.9</v>
          </cell>
          <cell r="H9462">
            <v>89487.33</v>
          </cell>
        </row>
        <row r="9463">
          <cell r="A9463" t="str">
            <v>ST4 8</v>
          </cell>
          <cell r="B9463" t="str">
            <v/>
          </cell>
          <cell r="C9463">
            <v>95797.76999999999</v>
          </cell>
          <cell r="D9463">
            <v>1222781.71</v>
          </cell>
          <cell r="E9463">
            <v>2329951.6800000002</v>
          </cell>
          <cell r="F9463">
            <v>265847.81</v>
          </cell>
          <cell r="G9463">
            <v>1723871.23</v>
          </cell>
          <cell r="H9463">
            <v>213980.6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1002696.65</v>
          </cell>
          <cell r="E9465">
            <v>1670021.23</v>
          </cell>
          <cell r="F9465">
            <v>194988.81000000003</v>
          </cell>
          <cell r="G9465">
            <v>1148122.82</v>
          </cell>
          <cell r="H9465">
            <v>172552.27</v>
          </cell>
        </row>
        <row r="9466">
          <cell r="A9466" t="str">
            <v>ST5 1</v>
          </cell>
          <cell r="B9466" t="str">
            <v/>
          </cell>
          <cell r="C9466" t="str">
            <v/>
          </cell>
          <cell r="D9466">
            <v>129679.59</v>
          </cell>
          <cell r="E9466">
            <v>339504.45</v>
          </cell>
          <cell r="F9466" t="str">
            <v/>
          </cell>
          <cell r="G9466">
            <v>248222.58</v>
          </cell>
          <cell r="H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>
            <v>736163.98</v>
          </cell>
          <cell r="E9467">
            <v>1284406.43</v>
          </cell>
          <cell r="F9467">
            <v>205192.59000000003</v>
          </cell>
          <cell r="G9467">
            <v>759998.9</v>
          </cell>
          <cell r="H9467">
            <v>118012.94</v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>
            <v>1043485.88</v>
          </cell>
          <cell r="E9468">
            <v>1507918.47</v>
          </cell>
          <cell r="F9468">
            <v>315947.84000000008</v>
          </cell>
          <cell r="G9468">
            <v>1038159.51</v>
          </cell>
          <cell r="H9468">
            <v>266956.56</v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819474</v>
          </cell>
          <cell r="E9469">
            <v>1212164.3500000001</v>
          </cell>
          <cell r="F9469">
            <v>210959.56999999995</v>
          </cell>
          <cell r="G9469">
            <v>671270.88</v>
          </cell>
          <cell r="H9469">
            <v>140450.13</v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>
            <v>302162.06</v>
          </cell>
          <cell r="E9470">
            <v>806171.34</v>
          </cell>
          <cell r="F9470">
            <v>83693.240000000005</v>
          </cell>
          <cell r="G9470">
            <v>281710.40000000002</v>
          </cell>
          <cell r="H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>
            <v>646269.12</v>
          </cell>
          <cell r="E9471">
            <v>1934160.46</v>
          </cell>
          <cell r="F9471">
            <v>221714.74</v>
          </cell>
          <cell r="G9471">
            <v>1091454.31</v>
          </cell>
          <cell r="H9471">
            <v>202471.91</v>
          </cell>
        </row>
        <row r="9472">
          <cell r="A9472" t="str">
            <v>ST5 7</v>
          </cell>
          <cell r="B9472" t="str">
            <v/>
          </cell>
          <cell r="C9472">
            <v>130181.34</v>
          </cell>
          <cell r="D9472">
            <v>819572.46</v>
          </cell>
          <cell r="E9472">
            <v>2239159.64</v>
          </cell>
          <cell r="F9472">
            <v>271716.90999999997</v>
          </cell>
          <cell r="G9472">
            <v>1447449.91</v>
          </cell>
          <cell r="H9472">
            <v>226892.94</v>
          </cell>
        </row>
        <row r="9473">
          <cell r="A9473" t="str">
            <v>ST5 8</v>
          </cell>
          <cell r="B9473" t="str">
            <v/>
          </cell>
          <cell r="C9473">
            <v>83065.36</v>
          </cell>
          <cell r="D9473">
            <v>902869.83</v>
          </cell>
          <cell r="E9473">
            <v>2190091.17</v>
          </cell>
          <cell r="F9473">
            <v>441098.56999999995</v>
          </cell>
          <cell r="G9473">
            <v>1360916.93</v>
          </cell>
          <cell r="H9473">
            <v>257836.91</v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>
            <v>603362.62</v>
          </cell>
          <cell r="E9474">
            <v>1799357.49</v>
          </cell>
          <cell r="F9474">
            <v>139605.21999999997</v>
          </cell>
          <cell r="G9474">
            <v>1052527.98</v>
          </cell>
          <cell r="H9474">
            <v>129283.72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>
            <v>304464.61</v>
          </cell>
          <cell r="E9476">
            <v>1289300.05</v>
          </cell>
          <cell r="F9476">
            <v>224391.89000000004</v>
          </cell>
          <cell r="G9476">
            <v>693132.85</v>
          </cell>
          <cell r="H9476">
            <v>116674.62</v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>
            <v>106736.32000000001</v>
          </cell>
          <cell r="E9477">
            <v>348974.97</v>
          </cell>
          <cell r="F9477" t="str">
            <v/>
          </cell>
          <cell r="G9477">
            <v>117903.09</v>
          </cell>
          <cell r="H9477">
            <v>82065.67</v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112768.16</v>
          </cell>
          <cell r="E9478">
            <v>544322.32999999996</v>
          </cell>
          <cell r="F9478" t="str">
            <v/>
          </cell>
          <cell r="G9478">
            <v>283022.46000000002</v>
          </cell>
          <cell r="H9478" t="str">
            <v/>
          </cell>
        </row>
        <row r="9479">
          <cell r="A9479" t="str">
            <v>ST6 4</v>
          </cell>
          <cell r="B9479" t="str">
            <v/>
          </cell>
          <cell r="C9479" t="str">
            <v/>
          </cell>
          <cell r="D9479">
            <v>218852.64</v>
          </cell>
          <cell r="E9479">
            <v>884297.58</v>
          </cell>
          <cell r="F9479">
            <v>113803.10999999999</v>
          </cell>
          <cell r="G9479">
            <v>479661.18</v>
          </cell>
          <cell r="H9479">
            <v>110628.96</v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>
            <v>565522.67000000004</v>
          </cell>
          <cell r="E9480">
            <v>1875281.18</v>
          </cell>
          <cell r="F9480">
            <v>187042.49999999997</v>
          </cell>
          <cell r="G9480">
            <v>1293083.1200000001</v>
          </cell>
          <cell r="H9480">
            <v>179568.43</v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>
            <v>574617.01</v>
          </cell>
          <cell r="E9481">
            <v>2191486.54</v>
          </cell>
          <cell r="F9481">
            <v>398609.59999999992</v>
          </cell>
          <cell r="G9481">
            <v>1210256.55</v>
          </cell>
          <cell r="H9481">
            <v>325692.27</v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>
            <v>555251.85</v>
          </cell>
          <cell r="E9482">
            <v>1718006.15</v>
          </cell>
          <cell r="F9482">
            <v>401596.95000000007</v>
          </cell>
          <cell r="G9482">
            <v>989321.2</v>
          </cell>
          <cell r="H9482">
            <v>286828.74</v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>
            <v>912690.24</v>
          </cell>
          <cell r="E9483">
            <v>2474320.63</v>
          </cell>
          <cell r="F9483">
            <v>481280.8</v>
          </cell>
          <cell r="G9483">
            <v>1542309.29</v>
          </cell>
          <cell r="H9483">
            <v>372814.94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 t="str">
            <v/>
          </cell>
          <cell r="C9485" t="str">
            <v/>
          </cell>
          <cell r="D9485">
            <v>693605.34</v>
          </cell>
          <cell r="E9485">
            <v>1891056.83</v>
          </cell>
          <cell r="F9485">
            <v>236882.63</v>
          </cell>
          <cell r="G9485">
            <v>1060702.82</v>
          </cell>
          <cell r="H9485">
            <v>199838.24</v>
          </cell>
        </row>
        <row r="9486">
          <cell r="A9486" t="str">
            <v>ST7 2</v>
          </cell>
          <cell r="B9486" t="str">
            <v/>
          </cell>
          <cell r="C9486" t="str">
            <v/>
          </cell>
          <cell r="D9486">
            <v>810172.06</v>
          </cell>
          <cell r="E9486">
            <v>2014194.13</v>
          </cell>
          <cell r="F9486">
            <v>342972.76</v>
          </cell>
          <cell r="G9486">
            <v>1907287.41</v>
          </cell>
          <cell r="H9486">
            <v>287072.71000000002</v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>
            <v>728136.93</v>
          </cell>
          <cell r="E9487">
            <v>1330370.55</v>
          </cell>
          <cell r="F9487">
            <v>298169.48</v>
          </cell>
          <cell r="G9487">
            <v>1551222.05</v>
          </cell>
          <cell r="H9487">
            <v>220731.11000000002</v>
          </cell>
        </row>
        <row r="9488">
          <cell r="A9488" t="str">
            <v>ST7 4</v>
          </cell>
          <cell r="B9488" t="str">
            <v/>
          </cell>
          <cell r="C9488">
            <v>169906.1100000001</v>
          </cell>
          <cell r="D9488">
            <v>1021594.51</v>
          </cell>
          <cell r="E9488">
            <v>2596894.59</v>
          </cell>
          <cell r="F9488">
            <v>400534.78</v>
          </cell>
          <cell r="G9488">
            <v>1681500.52</v>
          </cell>
          <cell r="H9488">
            <v>466006.31</v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>
            <v>787576.42</v>
          </cell>
          <cell r="E9489">
            <v>2097763.7400000002</v>
          </cell>
          <cell r="F9489">
            <v>166637.59999999995</v>
          </cell>
          <cell r="G9489">
            <v>1047967.14</v>
          </cell>
          <cell r="H9489">
            <v>209888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>
            <v>545177.62</v>
          </cell>
          <cell r="E9491">
            <v>1069794.6100000001</v>
          </cell>
          <cell r="F9491">
            <v>374826.75000000006</v>
          </cell>
          <cell r="G9491">
            <v>1810637.49</v>
          </cell>
          <cell r="H9491">
            <v>200110.65</v>
          </cell>
        </row>
        <row r="9492">
          <cell r="A9492" t="str">
            <v>ST8 7</v>
          </cell>
          <cell r="B9492" t="str">
            <v/>
          </cell>
          <cell r="C9492" t="str">
            <v/>
          </cell>
          <cell r="D9492">
            <v>585650.85</v>
          </cell>
          <cell r="E9492">
            <v>1294980.6599999999</v>
          </cell>
          <cell r="F9492">
            <v>286561.68000000005</v>
          </cell>
          <cell r="G9492">
            <v>1396349.73</v>
          </cell>
          <cell r="H9492">
            <v>159512.6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>
            <v>670076.54</v>
          </cell>
          <cell r="E9494">
            <v>1276546.3999999999</v>
          </cell>
          <cell r="F9494">
            <v>128300.9</v>
          </cell>
          <cell r="G9494">
            <v>739141.09</v>
          </cell>
          <cell r="H9494">
            <v>220652.2</v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>
            <v>532631.81999999995</v>
          </cell>
          <cell r="E9495">
            <v>1487195.18</v>
          </cell>
          <cell r="F9495">
            <v>174862.56999999995</v>
          </cell>
          <cell r="G9495">
            <v>447817.44</v>
          </cell>
          <cell r="H9495">
            <v>165441.26999999999</v>
          </cell>
        </row>
        <row r="9496">
          <cell r="A9496" t="str">
            <v>SW Other</v>
          </cell>
          <cell r="B9496">
            <v>4320.13</v>
          </cell>
          <cell r="C9496">
            <v>8297026.1899999995</v>
          </cell>
          <cell r="D9496">
            <v>692809.11999999988</v>
          </cell>
          <cell r="E9496">
            <v>735181.11999999988</v>
          </cell>
          <cell r="F9496">
            <v>795164.82999999984</v>
          </cell>
          <cell r="G9496">
            <v>4517943.74</v>
          </cell>
          <cell r="H9496">
            <v>662879.52</v>
          </cell>
        </row>
        <row r="9497">
          <cell r="A9497" t="str">
            <v>SW total</v>
          </cell>
          <cell r="B9497">
            <v>4320.13</v>
          </cell>
          <cell r="C9497">
            <v>8297026.1899999995</v>
          </cell>
          <cell r="D9497">
            <v>112860266.29000004</v>
          </cell>
          <cell r="E9497">
            <v>105144026.55</v>
          </cell>
          <cell r="F9497">
            <v>17588779.179999996</v>
          </cell>
          <cell r="G9497">
            <v>111566641.71000001</v>
          </cell>
          <cell r="H9497">
            <v>14584241.9</v>
          </cell>
        </row>
        <row r="9498">
          <cell r="A9498" t="str">
            <v>SW10 0</v>
          </cell>
          <cell r="B9498" t="str">
            <v/>
          </cell>
          <cell r="C9498" t="str">
            <v/>
          </cell>
          <cell r="D9498">
            <v>1031266.51</v>
          </cell>
          <cell r="E9498">
            <v>1245618.5</v>
          </cell>
          <cell r="F9498">
            <v>164872.42000000004</v>
          </cell>
          <cell r="G9498">
            <v>987139.35</v>
          </cell>
          <cell r="H9498">
            <v>138510.18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>
            <v>781426.25</v>
          </cell>
          <cell r="E9500">
            <v>1234716.17</v>
          </cell>
          <cell r="F9500">
            <v>92714.63</v>
          </cell>
          <cell r="G9500">
            <v>767547.79</v>
          </cell>
          <cell r="H9500">
            <v>130765.98</v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>
            <v>1143672.6399999999</v>
          </cell>
          <cell r="E9501">
            <v>1045376.27</v>
          </cell>
          <cell r="F9501">
            <v>145895.08000000005</v>
          </cell>
          <cell r="G9501">
            <v>1154102.2</v>
          </cell>
          <cell r="H9501">
            <v>71069.47</v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>
            <v>1037989.7</v>
          </cell>
          <cell r="E9502">
            <v>1350085.21</v>
          </cell>
          <cell r="F9502">
            <v>349796.26</v>
          </cell>
          <cell r="G9502">
            <v>1379242.06</v>
          </cell>
          <cell r="H9502">
            <v>273529.67</v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>
            <v>1622494.04</v>
          </cell>
          <cell r="E9503">
            <v>1653722.47</v>
          </cell>
          <cell r="F9503">
            <v>184210.58</v>
          </cell>
          <cell r="G9503">
            <v>1375299.25</v>
          </cell>
          <cell r="H9503">
            <v>201763.24</v>
          </cell>
        </row>
        <row r="9504">
          <cell r="A9504" t="str">
            <v>SW11 4</v>
          </cell>
          <cell r="B9504" t="str">
            <v/>
          </cell>
          <cell r="C9504" t="str">
            <v/>
          </cell>
          <cell r="D9504">
            <v>1075221.19</v>
          </cell>
          <cell r="E9504">
            <v>1132029.22</v>
          </cell>
          <cell r="F9504">
            <v>104459.09999999998</v>
          </cell>
          <cell r="G9504">
            <v>1144297.8500000001</v>
          </cell>
          <cell r="H9504">
            <v>78021.22</v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>
            <v>2375532.9500000002</v>
          </cell>
          <cell r="E9505">
            <v>1513374.65</v>
          </cell>
          <cell r="F9505">
            <v>383609.12999999995</v>
          </cell>
          <cell r="G9505">
            <v>2289209.87</v>
          </cell>
          <cell r="H9505">
            <v>365087.07</v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>
            <v>2257225.34</v>
          </cell>
          <cell r="E9506">
            <v>1383040.61</v>
          </cell>
          <cell r="F9506">
            <v>148667.71</v>
          </cell>
          <cell r="G9506">
            <v>2717127.19</v>
          </cell>
          <cell r="H9506">
            <v>149748.62</v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>
            <v>154831.20000000001</v>
          </cell>
          <cell r="E9507">
            <v>258604.84</v>
          </cell>
          <cell r="F9507" t="str">
            <v/>
          </cell>
          <cell r="G9507" t="str">
            <v/>
          </cell>
          <cell r="H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>
            <v>691224.67</v>
          </cell>
          <cell r="E9508">
            <v>379066.37</v>
          </cell>
          <cell r="F9508" t="str">
            <v/>
          </cell>
          <cell r="G9508">
            <v>374706.64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>
            <v>780704.9</v>
          </cell>
          <cell r="E9510">
            <v>971599.48</v>
          </cell>
          <cell r="F9510">
            <v>156171.56</v>
          </cell>
          <cell r="G9510">
            <v>967014.74</v>
          </cell>
          <cell r="H9510">
            <v>108998.81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>
            <v>2222541.96</v>
          </cell>
          <cell r="E9512">
            <v>1583300.87</v>
          </cell>
          <cell r="F9512">
            <v>295990.24000000011</v>
          </cell>
          <cell r="G9512">
            <v>2463926.77</v>
          </cell>
          <cell r="H9512">
            <v>125823.96</v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>
            <v>1224089.3</v>
          </cell>
          <cell r="E9513">
            <v>1129820.72</v>
          </cell>
          <cell r="F9513">
            <v>270577.29000000004</v>
          </cell>
          <cell r="G9513">
            <v>1080500.8500000001</v>
          </cell>
          <cell r="H9513">
            <v>120489.53</v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>
            <v>1155345.19</v>
          </cell>
          <cell r="E9514">
            <v>708004.98</v>
          </cell>
          <cell r="F9514">
            <v>81400.45</v>
          </cell>
          <cell r="G9514">
            <v>877039.88</v>
          </cell>
          <cell r="H9514">
            <v>59995.11</v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>
            <v>391745.83</v>
          </cell>
          <cell r="E9516">
            <v>108490.09</v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>
            <v>2061007.58</v>
          </cell>
          <cell r="E9517">
            <v>1034944.47</v>
          </cell>
          <cell r="F9517">
            <v>165658.35</v>
          </cell>
          <cell r="G9517">
            <v>1404500.1</v>
          </cell>
          <cell r="H9517">
            <v>95337.290000000008</v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1079121.74</v>
          </cell>
          <cell r="E9518">
            <v>762472.54</v>
          </cell>
          <cell r="F9518">
            <v>157001.20999999996</v>
          </cell>
          <cell r="G9518">
            <v>1339661.25</v>
          </cell>
          <cell r="H9518">
            <v>189883.21</v>
          </cell>
        </row>
        <row r="9519">
          <cell r="A9519" t="str">
            <v>SW14 8</v>
          </cell>
          <cell r="B9519" t="str">
            <v/>
          </cell>
          <cell r="C9519" t="str">
            <v/>
          </cell>
          <cell r="D9519">
            <v>1667392.6</v>
          </cell>
          <cell r="E9519">
            <v>957593.48</v>
          </cell>
          <cell r="F9519">
            <v>131784.82999999999</v>
          </cell>
          <cell r="G9519">
            <v>1943018.6</v>
          </cell>
          <cell r="H9519">
            <v>196058.77000000002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1751253.72</v>
          </cell>
          <cell r="E9521">
            <v>930632.74</v>
          </cell>
          <cell r="F9521">
            <v>134134.29999999999</v>
          </cell>
          <cell r="G9521">
            <v>1229276.71</v>
          </cell>
          <cell r="H9521">
            <v>111856.45</v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>
            <v>1948599.13</v>
          </cell>
          <cell r="E9522">
            <v>1304618.27</v>
          </cell>
          <cell r="F9522">
            <v>122858.87999999998</v>
          </cell>
          <cell r="G9522">
            <v>1046895.07</v>
          </cell>
          <cell r="H9522">
            <v>178945</v>
          </cell>
        </row>
        <row r="9523">
          <cell r="A9523" t="str">
            <v>SW15 3</v>
          </cell>
          <cell r="B9523" t="str">
            <v/>
          </cell>
          <cell r="C9523" t="str">
            <v/>
          </cell>
          <cell r="D9523">
            <v>2997902.33</v>
          </cell>
          <cell r="E9523">
            <v>1917009.82</v>
          </cell>
          <cell r="F9523">
            <v>200243.30000000005</v>
          </cell>
          <cell r="G9523">
            <v>1588398.09</v>
          </cell>
          <cell r="H9523">
            <v>238392.09</v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>
            <v>496291.23</v>
          </cell>
          <cell r="E9524">
            <v>1055216.04</v>
          </cell>
          <cell r="F9524">
            <v>234133.53</v>
          </cell>
          <cell r="G9524">
            <v>834969.26</v>
          </cell>
          <cell r="H9524">
            <v>171325.03</v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>
            <v>1171216.1399999999</v>
          </cell>
          <cell r="E9525">
            <v>1249273.46</v>
          </cell>
          <cell r="F9525">
            <v>228793.10000000003</v>
          </cell>
          <cell r="G9525">
            <v>904452.35</v>
          </cell>
          <cell r="H9525">
            <v>243813.1</v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>
            <v>1434293.58</v>
          </cell>
          <cell r="E9526">
            <v>916887.97</v>
          </cell>
          <cell r="F9526">
            <v>89614.48</v>
          </cell>
          <cell r="G9526">
            <v>1326493.49</v>
          </cell>
          <cell r="H9526">
            <v>169168.15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1035337.32</v>
          </cell>
          <cell r="E9528">
            <v>1254709.03</v>
          </cell>
          <cell r="F9528">
            <v>204781.56000000003</v>
          </cell>
          <cell r="G9528">
            <v>1358759.05</v>
          </cell>
          <cell r="H9528">
            <v>128205.47</v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1293988.28</v>
          </cell>
          <cell r="E9529">
            <v>2059352.74</v>
          </cell>
          <cell r="F9529">
            <v>399231.56999999995</v>
          </cell>
          <cell r="G9529">
            <v>2061005.13</v>
          </cell>
          <cell r="H9529">
            <v>278276.69</v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>
            <v>1016150.7</v>
          </cell>
          <cell r="E9530">
            <v>1215971.51</v>
          </cell>
          <cell r="F9530">
            <v>297448.45000000007</v>
          </cell>
          <cell r="G9530">
            <v>1242652.56</v>
          </cell>
          <cell r="H9530">
            <v>291807.53000000003</v>
          </cell>
        </row>
        <row r="9531">
          <cell r="A9531" t="str">
            <v>SW16 4</v>
          </cell>
          <cell r="B9531" t="str">
            <v/>
          </cell>
          <cell r="C9531" t="str">
            <v/>
          </cell>
          <cell r="D9531">
            <v>1212470.74</v>
          </cell>
          <cell r="E9531">
            <v>1897513.8</v>
          </cell>
          <cell r="F9531">
            <v>398012.8600000001</v>
          </cell>
          <cell r="G9531">
            <v>1576598.25</v>
          </cell>
          <cell r="H9531">
            <v>557730.59</v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1741030.48</v>
          </cell>
          <cell r="E9532">
            <v>3003361.48</v>
          </cell>
          <cell r="F9532">
            <v>487940.8</v>
          </cell>
          <cell r="G9532">
            <v>1991921.16</v>
          </cell>
          <cell r="H9532">
            <v>473939.91000000003</v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>
            <v>1337257.08</v>
          </cell>
          <cell r="E9533">
            <v>1968606.69</v>
          </cell>
          <cell r="F9533">
            <v>514902.18999999994</v>
          </cell>
          <cell r="G9533">
            <v>1770643.07</v>
          </cell>
          <cell r="H9533">
            <v>372191.15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>
            <v>1646273.48</v>
          </cell>
          <cell r="E9535">
            <v>1595935.13</v>
          </cell>
          <cell r="F9535">
            <v>559921.59</v>
          </cell>
          <cell r="G9535">
            <v>1650535.44</v>
          </cell>
          <cell r="H9535">
            <v>286339.11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>
            <v>123292.59</v>
          </cell>
          <cell r="E9537">
            <v>250075.89</v>
          </cell>
          <cell r="F9537">
            <v>73737.23</v>
          </cell>
          <cell r="G9537">
            <v>258126.84</v>
          </cell>
          <cell r="H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>
            <v>2132131.64</v>
          </cell>
          <cell r="E9538">
            <v>1132178.8600000001</v>
          </cell>
          <cell r="F9538">
            <v>329828.91999999993</v>
          </cell>
          <cell r="G9538">
            <v>1908222.69</v>
          </cell>
          <cell r="H9538">
            <v>184569.88</v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2906612.56</v>
          </cell>
          <cell r="E9539">
            <v>1973773.91</v>
          </cell>
          <cell r="F9539">
            <v>302618.34000000008</v>
          </cell>
          <cell r="G9539">
            <v>2539956.63</v>
          </cell>
          <cell r="H9539">
            <v>375887.35999999999</v>
          </cell>
        </row>
        <row r="9540">
          <cell r="A9540" t="str">
            <v>SW17 9</v>
          </cell>
          <cell r="B9540" t="str">
            <v/>
          </cell>
          <cell r="C9540" t="str">
            <v/>
          </cell>
          <cell r="D9540">
            <v>1382571.38</v>
          </cell>
          <cell r="E9540">
            <v>1666013.37</v>
          </cell>
          <cell r="F9540">
            <v>517656.06999999995</v>
          </cell>
          <cell r="G9540">
            <v>1581109.24</v>
          </cell>
          <cell r="H9540">
            <v>239759.29</v>
          </cell>
        </row>
        <row r="9541">
          <cell r="A9541" t="str">
            <v>SW18 1</v>
          </cell>
          <cell r="B9541" t="str">
            <v/>
          </cell>
          <cell r="C9541" t="str">
            <v/>
          </cell>
          <cell r="D9541">
            <v>2444153.4700000002</v>
          </cell>
          <cell r="E9541">
            <v>1985477.92</v>
          </cell>
          <cell r="F9541">
            <v>248458.23000000004</v>
          </cell>
          <cell r="G9541">
            <v>2453730.96</v>
          </cell>
          <cell r="H9541">
            <v>192642.47</v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1052946.29</v>
          </cell>
          <cell r="E9542">
            <v>1834785.48</v>
          </cell>
          <cell r="F9542">
            <v>206791.92</v>
          </cell>
          <cell r="G9542">
            <v>1959627.09</v>
          </cell>
          <cell r="H9542">
            <v>150706.13</v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>
            <v>2421284.6800000002</v>
          </cell>
          <cell r="E9543">
            <v>2085617.32</v>
          </cell>
          <cell r="F9543">
            <v>242651.67</v>
          </cell>
          <cell r="G9543">
            <v>2027886.51</v>
          </cell>
          <cell r="H9543">
            <v>229299.99</v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1220226.1299999999</v>
          </cell>
          <cell r="E9544">
            <v>1499480.41</v>
          </cell>
          <cell r="F9544">
            <v>280764.02</v>
          </cell>
          <cell r="G9544">
            <v>1310690.8500000001</v>
          </cell>
          <cell r="H9544">
            <v>252583.21</v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2226251.52</v>
          </cell>
          <cell r="E9545">
            <v>1917063.03</v>
          </cell>
          <cell r="F9545">
            <v>270072.83</v>
          </cell>
          <cell r="G9545">
            <v>1615054.54</v>
          </cell>
          <cell r="H9545">
            <v>219354.13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 t="str">
            <v/>
          </cell>
          <cell r="C9547" t="str">
            <v/>
          </cell>
          <cell r="D9547">
            <v>1603767.09</v>
          </cell>
          <cell r="E9547">
            <v>1119151.53</v>
          </cell>
          <cell r="F9547">
            <v>249832.79</v>
          </cell>
          <cell r="G9547">
            <v>753854.97</v>
          </cell>
          <cell r="H9547">
            <v>127755.53</v>
          </cell>
        </row>
        <row r="9548">
          <cell r="A9548" t="str">
            <v>SW19 2</v>
          </cell>
          <cell r="B9548" t="str">
            <v/>
          </cell>
          <cell r="C9548" t="str">
            <v/>
          </cell>
          <cell r="D9548">
            <v>1320190.3600000001</v>
          </cell>
          <cell r="E9548">
            <v>1661855.8</v>
          </cell>
          <cell r="F9548">
            <v>353314.71</v>
          </cell>
          <cell r="G9548">
            <v>1147398.93</v>
          </cell>
          <cell r="H9548">
            <v>356208.77</v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>
            <v>2460620.6</v>
          </cell>
          <cell r="E9549">
            <v>1008900.37</v>
          </cell>
          <cell r="F9549">
            <v>146499.45000000001</v>
          </cell>
          <cell r="G9549">
            <v>1167192.1299999999</v>
          </cell>
          <cell r="H9549">
            <v>214864.74</v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1044051.63</v>
          </cell>
          <cell r="E9550">
            <v>896298.46</v>
          </cell>
          <cell r="F9550">
            <v>124588.12</v>
          </cell>
          <cell r="G9550">
            <v>2003775.95</v>
          </cell>
          <cell r="H9550">
            <v>90436.08</v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>
            <v>1314126.8400000001</v>
          </cell>
          <cell r="E9551">
            <v>588959.72</v>
          </cell>
          <cell r="F9551" t="str">
            <v/>
          </cell>
          <cell r="G9551" t="str">
            <v/>
          </cell>
          <cell r="H9551" t="str">
            <v/>
          </cell>
        </row>
        <row r="9552">
          <cell r="A9552" t="str">
            <v>SW19 6</v>
          </cell>
          <cell r="B9552" t="str">
            <v/>
          </cell>
          <cell r="C9552" t="str">
            <v/>
          </cell>
          <cell r="D9552">
            <v>1265137.19</v>
          </cell>
          <cell r="E9552">
            <v>1415555.45</v>
          </cell>
          <cell r="F9552">
            <v>414784.78000000009</v>
          </cell>
          <cell r="G9552">
            <v>1404348.99</v>
          </cell>
          <cell r="H9552">
            <v>224305.97</v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>
            <v>910468.24</v>
          </cell>
          <cell r="E9553">
            <v>760763.94</v>
          </cell>
          <cell r="F9553" t="str">
            <v/>
          </cell>
          <cell r="G9553">
            <v>1357549.27</v>
          </cell>
          <cell r="H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2336214.2000000002</v>
          </cell>
          <cell r="E9554">
            <v>1967335.95</v>
          </cell>
          <cell r="F9554">
            <v>386028.83000000007</v>
          </cell>
          <cell r="G9554">
            <v>2021523.35</v>
          </cell>
          <cell r="H9554">
            <v>240476.85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>
            <v>658957.27</v>
          </cell>
          <cell r="E9563">
            <v>203039.83</v>
          </cell>
          <cell r="F9563" t="str">
            <v/>
          </cell>
          <cell r="G9563">
            <v>307603.18</v>
          </cell>
          <cell r="H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>
            <v>202508.72</v>
          </cell>
          <cell r="E9564">
            <v>300733.3</v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>
            <v>128155.43</v>
          </cell>
          <cell r="H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>
            <v>560474.52</v>
          </cell>
          <cell r="E9566">
            <v>371977.02</v>
          </cell>
          <cell r="F9566">
            <v>77863.939999999988</v>
          </cell>
          <cell r="G9566">
            <v>768042.21</v>
          </cell>
          <cell r="H9566">
            <v>96722.900000000009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285659.14</v>
          </cell>
          <cell r="E9568">
            <v>358843.75</v>
          </cell>
          <cell r="F9568" t="str">
            <v/>
          </cell>
          <cell r="G9568">
            <v>264658.23</v>
          </cell>
          <cell r="H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598176.86</v>
          </cell>
          <cell r="E9569">
            <v>729882.34</v>
          </cell>
          <cell r="F9569" t="str">
            <v/>
          </cell>
          <cell r="G9569">
            <v>617816.67000000004</v>
          </cell>
          <cell r="H9569">
            <v>69785.350000000006</v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>
            <v>793113.91</v>
          </cell>
          <cell r="E9570">
            <v>794076.94</v>
          </cell>
          <cell r="F9570">
            <v>142416.37000000002</v>
          </cell>
          <cell r="G9570">
            <v>734456.75</v>
          </cell>
          <cell r="H9570">
            <v>142755.78</v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552663.18999999994</v>
          </cell>
          <cell r="E9571">
            <v>686616.36</v>
          </cell>
          <cell r="F9571" t="str">
            <v/>
          </cell>
          <cell r="G9571">
            <v>660594.48</v>
          </cell>
          <cell r="H9571">
            <v>68498.53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>
            <v>110954.63</v>
          </cell>
          <cell r="F9572" t="str">
            <v/>
          </cell>
          <cell r="G9572">
            <v>88103.49</v>
          </cell>
          <cell r="H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438992.72</v>
          </cell>
          <cell r="E9573">
            <v>649035.14</v>
          </cell>
          <cell r="F9573" t="str">
            <v/>
          </cell>
          <cell r="G9573">
            <v>494997.13</v>
          </cell>
          <cell r="H9573">
            <v>47648.200000000004</v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>
            <v>189767.01</v>
          </cell>
          <cell r="E9574">
            <v>399647.06</v>
          </cell>
          <cell r="F9574" t="str">
            <v/>
          </cell>
          <cell r="G9574">
            <v>304170.71999999997</v>
          </cell>
          <cell r="H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>
            <v>245495.7</v>
          </cell>
          <cell r="E9575">
            <v>276925.56</v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>
            <v>179273.16</v>
          </cell>
          <cell r="E9577">
            <v>614266.38</v>
          </cell>
          <cell r="F9577" t="str">
            <v/>
          </cell>
          <cell r="G9577">
            <v>110666.93</v>
          </cell>
          <cell r="H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>
            <v>330771.76</v>
          </cell>
          <cell r="E9578">
            <v>367113.64</v>
          </cell>
          <cell r="F9578" t="str">
            <v/>
          </cell>
          <cell r="G9578" t="str">
            <v/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>
            <v>182321.67</v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>
            <v>358765.69</v>
          </cell>
          <cell r="E9582">
            <v>626557.01</v>
          </cell>
          <cell r="F9582">
            <v>91365.949999999983</v>
          </cell>
          <cell r="G9582">
            <v>840151.52</v>
          </cell>
          <cell r="H9582">
            <v>144930.64000000001</v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>
            <v>791966.25</v>
          </cell>
          <cell r="E9583">
            <v>1031879.52</v>
          </cell>
          <cell r="F9583">
            <v>111210.7</v>
          </cell>
          <cell r="G9583">
            <v>1320055.17</v>
          </cell>
          <cell r="H9583">
            <v>238656.61000000002</v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1296662.01</v>
          </cell>
          <cell r="E9584">
            <v>1776357.25</v>
          </cell>
          <cell r="F9584">
            <v>343954.09999999992</v>
          </cell>
          <cell r="G9584">
            <v>1403866.15</v>
          </cell>
          <cell r="H9584">
            <v>245126.16</v>
          </cell>
        </row>
        <row r="9585">
          <cell r="A9585" t="str">
            <v>SW2 4</v>
          </cell>
          <cell r="B9585" t="str">
            <v/>
          </cell>
          <cell r="C9585" t="str">
            <v/>
          </cell>
          <cell r="D9585">
            <v>1219300.8899999999</v>
          </cell>
          <cell r="E9585">
            <v>1246102.26</v>
          </cell>
          <cell r="F9585">
            <v>356497.21</v>
          </cell>
          <cell r="G9585">
            <v>1392363.42</v>
          </cell>
          <cell r="H9585">
            <v>93716.59</v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837983.22</v>
          </cell>
          <cell r="E9586">
            <v>931455.37</v>
          </cell>
          <cell r="F9586">
            <v>212430.88</v>
          </cell>
          <cell r="G9586">
            <v>835014.13</v>
          </cell>
          <cell r="H9586">
            <v>172088.81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>
            <v>1800079.97</v>
          </cell>
          <cell r="E9588">
            <v>1246751.47</v>
          </cell>
          <cell r="F9588">
            <v>122493.33</v>
          </cell>
          <cell r="G9588">
            <v>910906.18</v>
          </cell>
          <cell r="H9588">
            <v>173932.58000000002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>
            <v>2183205.2200000002</v>
          </cell>
          <cell r="E9590">
            <v>1346480.69</v>
          </cell>
          <cell r="F9590">
            <v>192826.51</v>
          </cell>
          <cell r="G9590">
            <v>1469711.28</v>
          </cell>
          <cell r="H9590">
            <v>188268.83000000002</v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1470886.36</v>
          </cell>
          <cell r="E9591">
            <v>1312339.45</v>
          </cell>
          <cell r="F9591">
            <v>353136.52</v>
          </cell>
          <cell r="G9591">
            <v>936132.28</v>
          </cell>
          <cell r="H9591">
            <v>201956.55000000002</v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>
            <v>175358.99</v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>
            <v>645756.24</v>
          </cell>
          <cell r="E9593">
            <v>594744.62</v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>
            <v>380040.19</v>
          </cell>
          <cell r="E9594">
            <v>529652.71</v>
          </cell>
          <cell r="F9594" t="str">
            <v/>
          </cell>
          <cell r="G9594">
            <v>395130.88</v>
          </cell>
          <cell r="H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1619874.49</v>
          </cell>
          <cell r="E9595">
            <v>803569.63</v>
          </cell>
          <cell r="F9595" t="str">
            <v/>
          </cell>
          <cell r="G9595">
            <v>311769.34999999998</v>
          </cell>
          <cell r="H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>
            <v>621676.11</v>
          </cell>
          <cell r="E9596">
            <v>631685.62</v>
          </cell>
          <cell r="F9596" t="str">
            <v/>
          </cell>
          <cell r="G9596">
            <v>530707.63</v>
          </cell>
          <cell r="H9596">
            <v>53799.29</v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>
            <v>213288.93</v>
          </cell>
          <cell r="E9597">
            <v>355609.31</v>
          </cell>
          <cell r="F9597" t="str">
            <v/>
          </cell>
          <cell r="G9597">
            <v>271679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>
            <v>924481.18</v>
          </cell>
          <cell r="E9599">
            <v>505774.21</v>
          </cell>
          <cell r="F9599">
            <v>197234.74</v>
          </cell>
          <cell r="G9599">
            <v>590672.99</v>
          </cell>
          <cell r="H9599">
            <v>85422.25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909036.42</v>
          </cell>
          <cell r="E9601">
            <v>867228.19</v>
          </cell>
          <cell r="F9601">
            <v>236990.35</v>
          </cell>
          <cell r="G9601">
            <v>1216658.3</v>
          </cell>
          <cell r="H9601">
            <v>121260.01000000001</v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>
            <v>715976.21</v>
          </cell>
          <cell r="E9602">
            <v>716673.09</v>
          </cell>
          <cell r="F9602">
            <v>214715.78999999995</v>
          </cell>
          <cell r="G9602">
            <v>848427.42</v>
          </cell>
          <cell r="H9602">
            <v>112988.62</v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>
            <v>540083.41</v>
          </cell>
          <cell r="E9603">
            <v>868105.19</v>
          </cell>
          <cell r="F9603">
            <v>146782.24999999997</v>
          </cell>
          <cell r="G9603">
            <v>907764</v>
          </cell>
          <cell r="H9603">
            <v>154279.39000000001</v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>
            <v>1229145.1100000001</v>
          </cell>
          <cell r="E9604">
            <v>775897.48</v>
          </cell>
          <cell r="F9604">
            <v>84706.26</v>
          </cell>
          <cell r="G9604">
            <v>1064595.18</v>
          </cell>
          <cell r="H9604">
            <v>110408.3</v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>
            <v>607321.87</v>
          </cell>
          <cell r="E9605">
            <v>508015.55</v>
          </cell>
          <cell r="F9605" t="str">
            <v/>
          </cell>
          <cell r="G9605">
            <v>635050.96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>
            <v>913387.07</v>
          </cell>
          <cell r="E9607">
            <v>652487.11</v>
          </cell>
          <cell r="F9607" t="str">
            <v/>
          </cell>
          <cell r="G9607">
            <v>567264.21</v>
          </cell>
          <cell r="H9607">
            <v>76837.009999999995</v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>
            <v>656623.92000000004</v>
          </cell>
          <cell r="E9608">
            <v>861111.89</v>
          </cell>
          <cell r="F9608">
            <v>139763.56</v>
          </cell>
          <cell r="G9608">
            <v>942284.09</v>
          </cell>
          <cell r="H9608">
            <v>86223.97</v>
          </cell>
        </row>
        <row r="9609">
          <cell r="A9609" t="str">
            <v>SW6 2</v>
          </cell>
          <cell r="B9609" t="str">
            <v/>
          </cell>
          <cell r="C9609" t="str">
            <v/>
          </cell>
          <cell r="D9609">
            <v>1690966.65</v>
          </cell>
          <cell r="E9609">
            <v>1695865.8</v>
          </cell>
          <cell r="F9609">
            <v>314132.39999999991</v>
          </cell>
          <cell r="G9609">
            <v>2149609.12</v>
          </cell>
          <cell r="H9609">
            <v>228644.33000000002</v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>
            <v>2195518.62</v>
          </cell>
          <cell r="E9610">
            <v>1204949.5900000001</v>
          </cell>
          <cell r="F9610">
            <v>118642.28</v>
          </cell>
          <cell r="G9610">
            <v>1019228.02</v>
          </cell>
          <cell r="H9610">
            <v>102907.33</v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1327256.44</v>
          </cell>
          <cell r="E9611">
            <v>1203047.95</v>
          </cell>
          <cell r="F9611">
            <v>132362.88</v>
          </cell>
          <cell r="G9611">
            <v>1297945.92</v>
          </cell>
          <cell r="H9611">
            <v>59385.66</v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>
            <v>593378.53</v>
          </cell>
          <cell r="E9612">
            <v>703098.1</v>
          </cell>
          <cell r="F9612">
            <v>80119.28</v>
          </cell>
          <cell r="G9612">
            <v>1140377</v>
          </cell>
          <cell r="H9612">
            <v>121339.16</v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1584855.67</v>
          </cell>
          <cell r="E9613">
            <v>1270560.42</v>
          </cell>
          <cell r="F9613">
            <v>195055.91</v>
          </cell>
          <cell r="G9613">
            <v>1249463.57</v>
          </cell>
          <cell r="H9613">
            <v>183431.63</v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>
            <v>1288319.96</v>
          </cell>
          <cell r="E9614">
            <v>989786.96</v>
          </cell>
          <cell r="F9614">
            <v>214860.36</v>
          </cell>
          <cell r="G9614">
            <v>1533293.81</v>
          </cell>
          <cell r="H9614">
            <v>193666.94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>
            <v>305085.95</v>
          </cell>
          <cell r="E9616">
            <v>271160.45</v>
          </cell>
          <cell r="F9616" t="str">
            <v/>
          </cell>
          <cell r="G9616">
            <v>162298.42000000001</v>
          </cell>
          <cell r="H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157085.67000000001</v>
          </cell>
          <cell r="E9617">
            <v>389151.93</v>
          </cell>
          <cell r="F9617" t="str">
            <v/>
          </cell>
          <cell r="G9617">
            <v>85641.72</v>
          </cell>
          <cell r="H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>
            <v>459885.37</v>
          </cell>
          <cell r="E9618">
            <v>321331.21000000002</v>
          </cell>
          <cell r="F9618" t="str">
            <v/>
          </cell>
          <cell r="G9618">
            <v>331904.40999999997</v>
          </cell>
          <cell r="H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>
            <v>432424.68</v>
          </cell>
          <cell r="E9619">
            <v>377902.43</v>
          </cell>
          <cell r="F9619" t="str">
            <v/>
          </cell>
          <cell r="G9619">
            <v>345756.42</v>
          </cell>
          <cell r="H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453084.33</v>
          </cell>
          <cell r="E9620">
            <v>426349.63</v>
          </cell>
          <cell r="F9620" t="str">
            <v/>
          </cell>
          <cell r="G9620">
            <v>429354.49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1018137.91</v>
          </cell>
          <cell r="E9622">
            <v>1108656.73</v>
          </cell>
          <cell r="F9622">
            <v>191212.48000000004</v>
          </cell>
          <cell r="G9622">
            <v>1184923.8</v>
          </cell>
          <cell r="H9622">
            <v>119118.53</v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>
            <v>910029.79</v>
          </cell>
          <cell r="E9623">
            <v>1192708.27</v>
          </cell>
          <cell r="F9623">
            <v>177786.65000000005</v>
          </cell>
          <cell r="G9623">
            <v>1403053.18</v>
          </cell>
          <cell r="H9623">
            <v>202803.01</v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>
            <v>627318.78</v>
          </cell>
          <cell r="E9624">
            <v>652415.76</v>
          </cell>
          <cell r="F9624">
            <v>81237.75</v>
          </cell>
          <cell r="G9624">
            <v>660519.03</v>
          </cell>
          <cell r="H9624">
            <v>98374.080000000002</v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>
            <v>700026.22</v>
          </cell>
          <cell r="E9625">
            <v>768985.36</v>
          </cell>
          <cell r="F9625">
            <v>229994.08</v>
          </cell>
          <cell r="G9625">
            <v>763676.48</v>
          </cell>
          <cell r="H9625">
            <v>201675.19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>
            <v>97270.21</v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>
            <v>898989.15</v>
          </cell>
          <cell r="E9628">
            <v>1105337.94</v>
          </cell>
          <cell r="F9628">
            <v>311736.5500000001</v>
          </cell>
          <cell r="G9628">
            <v>1196773.28</v>
          </cell>
          <cell r="H9628">
            <v>146390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533628.30000000005</v>
          </cell>
          <cell r="E9630">
            <v>1009587.35</v>
          </cell>
          <cell r="F9630">
            <v>168195.31</v>
          </cell>
          <cell r="G9630">
            <v>835922.45</v>
          </cell>
          <cell r="H9630">
            <v>189084.61000000002</v>
          </cell>
        </row>
        <row r="9631">
          <cell r="A9631" t="str">
            <v>SW9 7</v>
          </cell>
          <cell r="B9631" t="str">
            <v/>
          </cell>
          <cell r="C9631" t="str">
            <v/>
          </cell>
          <cell r="D9631">
            <v>548684.87</v>
          </cell>
          <cell r="E9631">
            <v>1091669.06</v>
          </cell>
          <cell r="F9631">
            <v>305425.19000000006</v>
          </cell>
          <cell r="G9631">
            <v>955313.6</v>
          </cell>
          <cell r="H9631">
            <v>164483.51</v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495920.44</v>
          </cell>
          <cell r="E9632">
            <v>593382.43000000005</v>
          </cell>
          <cell r="F9632">
            <v>107123.91</v>
          </cell>
          <cell r="G9632">
            <v>956637.67</v>
          </cell>
          <cell r="H9632">
            <v>109215.92</v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>
            <v>801161.92</v>
          </cell>
          <cell r="E9633">
            <v>1117479.58</v>
          </cell>
          <cell r="F9633">
            <v>288887.5</v>
          </cell>
          <cell r="G9633">
            <v>1120553.26</v>
          </cell>
          <cell r="H9633">
            <v>209613.31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6051.45</v>
          </cell>
          <cell r="C9635">
            <v>1085957.24</v>
          </cell>
          <cell r="D9635">
            <v>1981.28</v>
          </cell>
          <cell r="E9635">
            <v>41856.39</v>
          </cell>
          <cell r="F9635">
            <v>288894.49</v>
          </cell>
          <cell r="G9635">
            <v>0</v>
          </cell>
          <cell r="H9635">
            <v>630416.79</v>
          </cell>
        </row>
        <row r="9636">
          <cell r="A9636" t="str">
            <v>SY total</v>
          </cell>
          <cell r="B9636">
            <v>6051.45</v>
          </cell>
          <cell r="C9636">
            <v>1085957.24</v>
          </cell>
          <cell r="D9636">
            <v>37954753.690000013</v>
          </cell>
          <cell r="E9636">
            <v>48973223.599999987</v>
          </cell>
          <cell r="F9636">
            <v>11762125.27</v>
          </cell>
          <cell r="G9636">
            <v>30123283.73</v>
          </cell>
          <cell r="H9636">
            <v>8122986.629999999</v>
          </cell>
        </row>
        <row r="9637">
          <cell r="A9637" t="str">
            <v>SY1 1</v>
          </cell>
          <cell r="B9637" t="str">
            <v/>
          </cell>
          <cell r="C9637" t="str">
            <v/>
          </cell>
          <cell r="D9637">
            <v>194098.32</v>
          </cell>
          <cell r="E9637">
            <v>327383.37</v>
          </cell>
          <cell r="F9637" t="str">
            <v/>
          </cell>
          <cell r="G9637">
            <v>249675.28</v>
          </cell>
          <cell r="H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>
            <v>795649.76</v>
          </cell>
          <cell r="E9638">
            <v>1203239.6399999999</v>
          </cell>
          <cell r="F9638">
            <v>260138.87999999995</v>
          </cell>
          <cell r="G9638">
            <v>617574.84</v>
          </cell>
          <cell r="H9638">
            <v>257642.59</v>
          </cell>
        </row>
        <row r="9639">
          <cell r="A9639" t="str">
            <v>SY1 3</v>
          </cell>
          <cell r="B9639" t="str">
            <v/>
          </cell>
          <cell r="C9639" t="str">
            <v/>
          </cell>
          <cell r="D9639">
            <v>604877.35</v>
          </cell>
          <cell r="E9639">
            <v>1431548.55</v>
          </cell>
          <cell r="F9639">
            <v>303308.79999999999</v>
          </cell>
          <cell r="G9639">
            <v>556368.87</v>
          </cell>
          <cell r="H9639">
            <v>286851.81</v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>
            <v>762597.71</v>
          </cell>
          <cell r="E9640">
            <v>2190493.84</v>
          </cell>
          <cell r="F9640">
            <v>416968.28</v>
          </cell>
          <cell r="G9640">
            <v>728763.61</v>
          </cell>
          <cell r="H9640">
            <v>328185.18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514195.56</v>
          </cell>
          <cell r="E9642">
            <v>153056.59</v>
          </cell>
          <cell r="F9642" t="str">
            <v/>
          </cell>
          <cell r="G9642">
            <v>171237.1</v>
          </cell>
          <cell r="H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 t="str">
            <v/>
          </cell>
          <cell r="C9644" t="str">
            <v/>
          </cell>
          <cell r="D9644">
            <v>859594.21</v>
          </cell>
          <cell r="E9644">
            <v>385414.3</v>
          </cell>
          <cell r="F9644">
            <v>146263.81999999995</v>
          </cell>
          <cell r="G9644">
            <v>364691.15</v>
          </cell>
          <cell r="H9644">
            <v>56779.76</v>
          </cell>
        </row>
        <row r="9645">
          <cell r="A9645" t="str">
            <v>SY10 8</v>
          </cell>
          <cell r="B9645" t="str">
            <v/>
          </cell>
          <cell r="C9645" t="str">
            <v/>
          </cell>
          <cell r="D9645">
            <v>453989.32</v>
          </cell>
          <cell r="E9645">
            <v>697746.81</v>
          </cell>
          <cell r="F9645">
            <v>133172.44</v>
          </cell>
          <cell r="G9645">
            <v>268632.46999999997</v>
          </cell>
          <cell r="H9645">
            <v>42767.25</v>
          </cell>
        </row>
        <row r="9646">
          <cell r="A9646" t="str">
            <v>SY10 9</v>
          </cell>
          <cell r="B9646" t="str">
            <v/>
          </cell>
          <cell r="C9646" t="str">
            <v/>
          </cell>
          <cell r="D9646">
            <v>762825.32</v>
          </cell>
          <cell r="E9646">
            <v>543733.03</v>
          </cell>
          <cell r="F9646">
            <v>137302.66999999998</v>
          </cell>
          <cell r="G9646">
            <v>479393.25</v>
          </cell>
          <cell r="H9646">
            <v>107492.68000000001</v>
          </cell>
        </row>
        <row r="9647">
          <cell r="A9647" t="str">
            <v>SY11 1</v>
          </cell>
          <cell r="B9647" t="str">
            <v/>
          </cell>
          <cell r="C9647" t="str">
            <v/>
          </cell>
          <cell r="D9647">
            <v>634162.47</v>
          </cell>
          <cell r="E9647">
            <v>547192.69999999995</v>
          </cell>
          <cell r="F9647">
            <v>67657.61</v>
          </cell>
          <cell r="G9647">
            <v>521695.6</v>
          </cell>
          <cell r="H9647">
            <v>194274.61000000002</v>
          </cell>
        </row>
        <row r="9648">
          <cell r="A9648" t="str">
            <v>SY11 2</v>
          </cell>
          <cell r="B9648" t="str">
            <v/>
          </cell>
          <cell r="C9648" t="str">
            <v/>
          </cell>
          <cell r="D9648">
            <v>1180156.92</v>
          </cell>
          <cell r="E9648">
            <v>1247507.29</v>
          </cell>
          <cell r="F9648">
            <v>361460.59</v>
          </cell>
          <cell r="G9648">
            <v>1010725.73</v>
          </cell>
          <cell r="H9648">
            <v>255912.95</v>
          </cell>
        </row>
        <row r="9649">
          <cell r="A9649" t="str">
            <v>SY11 3</v>
          </cell>
          <cell r="B9649" t="str">
            <v/>
          </cell>
          <cell r="C9649" t="str">
            <v/>
          </cell>
          <cell r="D9649">
            <v>836785.28</v>
          </cell>
          <cell r="E9649">
            <v>727511.05</v>
          </cell>
          <cell r="F9649">
            <v>193346.74000000005</v>
          </cell>
          <cell r="G9649">
            <v>607793.39</v>
          </cell>
          <cell r="H9649">
            <v>172740.36000000002</v>
          </cell>
        </row>
        <row r="9650">
          <cell r="A9650" t="str">
            <v>SY11 4</v>
          </cell>
          <cell r="B9650" t="str">
            <v/>
          </cell>
          <cell r="C9650" t="str">
            <v/>
          </cell>
          <cell r="D9650">
            <v>522696.83</v>
          </cell>
          <cell r="E9650">
            <v>574851.75</v>
          </cell>
          <cell r="F9650">
            <v>91386.49</v>
          </cell>
          <cell r="G9650">
            <v>493728.95</v>
          </cell>
          <cell r="H9650">
            <v>105130.97</v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540259.43999999994</v>
          </cell>
          <cell r="E9651">
            <v>813410.93</v>
          </cell>
          <cell r="F9651">
            <v>48972.54</v>
          </cell>
          <cell r="G9651">
            <v>447656.29</v>
          </cell>
          <cell r="H9651">
            <v>72982.78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 t="str">
            <v/>
          </cell>
          <cell r="C9653" t="str">
            <v/>
          </cell>
          <cell r="D9653">
            <v>415764.94</v>
          </cell>
          <cell r="E9653">
            <v>478334.55</v>
          </cell>
          <cell r="F9653">
            <v>62717.150000000016</v>
          </cell>
          <cell r="G9653">
            <v>476097.31</v>
          </cell>
          <cell r="H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>
            <v>706246.76</v>
          </cell>
          <cell r="E9654">
            <v>1392834</v>
          </cell>
          <cell r="F9654">
            <v>89031.030000000013</v>
          </cell>
          <cell r="G9654">
            <v>707994.44</v>
          </cell>
          <cell r="H9654">
            <v>82070.259999999995</v>
          </cell>
        </row>
        <row r="9655">
          <cell r="A9655" t="str">
            <v>SY13 2</v>
          </cell>
          <cell r="B9655" t="str">
            <v/>
          </cell>
          <cell r="C9655" t="str">
            <v/>
          </cell>
          <cell r="D9655">
            <v>407490.51</v>
          </cell>
          <cell r="E9655">
            <v>986975.01</v>
          </cell>
          <cell r="F9655">
            <v>90100.28</v>
          </cell>
          <cell r="G9655">
            <v>399297.13</v>
          </cell>
          <cell r="H9655">
            <v>76607.95</v>
          </cell>
        </row>
        <row r="9656">
          <cell r="A9656" t="str">
            <v>SY13 3</v>
          </cell>
          <cell r="B9656" t="str">
            <v/>
          </cell>
          <cell r="C9656" t="str">
            <v/>
          </cell>
          <cell r="D9656">
            <v>265265.03000000003</v>
          </cell>
          <cell r="E9656">
            <v>682798.71</v>
          </cell>
          <cell r="F9656">
            <v>66659.929999999993</v>
          </cell>
          <cell r="G9656">
            <v>292736.03999999998</v>
          </cell>
          <cell r="H9656" t="str">
            <v/>
          </cell>
        </row>
        <row r="9657">
          <cell r="A9657" t="str">
            <v>SY13 4</v>
          </cell>
          <cell r="B9657" t="str">
            <v/>
          </cell>
          <cell r="C9657" t="str">
            <v/>
          </cell>
          <cell r="D9657">
            <v>310622.53999999998</v>
          </cell>
          <cell r="E9657">
            <v>703803.11</v>
          </cell>
          <cell r="F9657" t="str">
            <v/>
          </cell>
          <cell r="G9657">
            <v>458219.22</v>
          </cell>
          <cell r="H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 t="str">
            <v/>
          </cell>
          <cell r="C9659" t="str">
            <v/>
          </cell>
          <cell r="D9659">
            <v>501274.98</v>
          </cell>
          <cell r="E9659">
            <v>924704.73</v>
          </cell>
          <cell r="F9659">
            <v>86918.19</v>
          </cell>
          <cell r="G9659">
            <v>907334.72</v>
          </cell>
          <cell r="H9659">
            <v>47888.29</v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366002.21</v>
          </cell>
          <cell r="E9660">
            <v>866239.11</v>
          </cell>
          <cell r="F9660" t="str">
            <v/>
          </cell>
          <cell r="G9660">
            <v>998719.01</v>
          </cell>
          <cell r="H9660" t="str">
            <v/>
          </cell>
        </row>
        <row r="9661">
          <cell r="A9661" t="str">
            <v>SY15 6</v>
          </cell>
          <cell r="B9661" t="str">
            <v/>
          </cell>
          <cell r="C9661" t="str">
            <v/>
          </cell>
          <cell r="D9661">
            <v>660754.65</v>
          </cell>
          <cell r="E9661">
            <v>501686.15</v>
          </cell>
          <cell r="F9661">
            <v>176151.41</v>
          </cell>
          <cell r="G9661">
            <v>462403.11</v>
          </cell>
          <cell r="H9661">
            <v>238863.7</v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>
            <v>645353.06999999995</v>
          </cell>
          <cell r="E9662">
            <v>330209.52</v>
          </cell>
          <cell r="F9662">
            <v>246799.33999999997</v>
          </cell>
          <cell r="G9662">
            <v>651594.89</v>
          </cell>
          <cell r="H9662">
            <v>247924.36000000002</v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553255.31000000006</v>
          </cell>
          <cell r="E9663">
            <v>268151.18</v>
          </cell>
          <cell r="F9663">
            <v>143931.35</v>
          </cell>
          <cell r="G9663">
            <v>326840.92</v>
          </cell>
          <cell r="H9663">
            <v>96906.05</v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677620.32</v>
          </cell>
          <cell r="E9664">
            <v>405678.99</v>
          </cell>
          <cell r="F9664">
            <v>260170.11999999997</v>
          </cell>
          <cell r="G9664">
            <v>283818.65999999997</v>
          </cell>
          <cell r="H9664">
            <v>76174.13</v>
          </cell>
        </row>
        <row r="9665">
          <cell r="A9665" t="str">
            <v>SY16 4</v>
          </cell>
          <cell r="B9665" t="str">
            <v/>
          </cell>
          <cell r="C9665" t="str">
            <v/>
          </cell>
          <cell r="D9665">
            <v>441211.14</v>
          </cell>
          <cell r="E9665">
            <v>254861.32</v>
          </cell>
          <cell r="F9665">
            <v>114989.2</v>
          </cell>
          <cell r="G9665">
            <v>221223.96</v>
          </cell>
          <cell r="H9665">
            <v>85376.400000000009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 t="str">
            <v/>
          </cell>
          <cell r="C9667" t="str">
            <v/>
          </cell>
          <cell r="D9667">
            <v>525304.04</v>
          </cell>
          <cell r="E9667">
            <v>322632.78999999998</v>
          </cell>
          <cell r="F9667">
            <v>113483.62000000002</v>
          </cell>
          <cell r="G9667">
            <v>316423.15999999997</v>
          </cell>
          <cell r="H9667">
            <v>145812.31</v>
          </cell>
        </row>
        <row r="9668">
          <cell r="A9668" t="str">
            <v>SY18 6</v>
          </cell>
          <cell r="B9668" t="str">
            <v/>
          </cell>
          <cell r="C9668" t="str">
            <v/>
          </cell>
          <cell r="D9668">
            <v>536863.38</v>
          </cell>
          <cell r="E9668">
            <v>250888.2</v>
          </cell>
          <cell r="F9668">
            <v>120378.86</v>
          </cell>
          <cell r="G9668">
            <v>286124.75</v>
          </cell>
          <cell r="H9668">
            <v>74165.259999999995</v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130172.37</v>
          </cell>
          <cell r="E9669">
            <v>82245.89</v>
          </cell>
          <cell r="F9669">
            <v>91187.93</v>
          </cell>
          <cell r="G9669">
            <v>89696.76</v>
          </cell>
          <cell r="H9669">
            <v>58413.96</v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898377.19</v>
          </cell>
          <cell r="E9670">
            <v>1425509.67</v>
          </cell>
          <cell r="F9670">
            <v>334223.03000000003</v>
          </cell>
          <cell r="G9670">
            <v>665991.09</v>
          </cell>
          <cell r="H9670">
            <v>355782.19</v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>
            <v>617029.42000000004</v>
          </cell>
          <cell r="E9671">
            <v>1049632.1499999999</v>
          </cell>
          <cell r="F9671">
            <v>335742.62000000005</v>
          </cell>
          <cell r="G9671">
            <v>466024.85</v>
          </cell>
          <cell r="H9671">
            <v>116777.22</v>
          </cell>
        </row>
        <row r="9672">
          <cell r="A9672" t="str">
            <v>SY20 8</v>
          </cell>
          <cell r="B9672" t="str">
            <v/>
          </cell>
          <cell r="C9672" t="str">
            <v/>
          </cell>
          <cell r="D9672">
            <v>606222.80000000005</v>
          </cell>
          <cell r="E9672">
            <v>242461.98</v>
          </cell>
          <cell r="F9672">
            <v>91361.73</v>
          </cell>
          <cell r="G9672">
            <v>669718.36</v>
          </cell>
          <cell r="H9672">
            <v>90054.51</v>
          </cell>
        </row>
        <row r="9673">
          <cell r="A9673" t="str">
            <v>SY20 9</v>
          </cell>
          <cell r="B9673" t="str">
            <v/>
          </cell>
          <cell r="C9673" t="str">
            <v/>
          </cell>
          <cell r="D9673">
            <v>392356</v>
          </cell>
          <cell r="E9673">
            <v>194189.16</v>
          </cell>
          <cell r="F9673">
            <v>99945.71</v>
          </cell>
          <cell r="G9673">
            <v>294445.99</v>
          </cell>
          <cell r="H9673" t="str">
            <v/>
          </cell>
        </row>
        <row r="9674">
          <cell r="A9674" t="str">
            <v>SY21 0</v>
          </cell>
          <cell r="B9674" t="str">
            <v/>
          </cell>
          <cell r="C9674" t="str">
            <v/>
          </cell>
          <cell r="D9674">
            <v>516147.21</v>
          </cell>
          <cell r="E9674">
            <v>356135.74</v>
          </cell>
          <cell r="F9674" t="str">
            <v/>
          </cell>
          <cell r="G9674">
            <v>298719.32</v>
          </cell>
          <cell r="H9674">
            <v>48614.42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875607.81</v>
          </cell>
          <cell r="E9676">
            <v>689592.98</v>
          </cell>
          <cell r="F9676">
            <v>95770.79</v>
          </cell>
          <cell r="G9676">
            <v>722388.61</v>
          </cell>
          <cell r="H9676">
            <v>65451.96</v>
          </cell>
        </row>
        <row r="9677">
          <cell r="A9677" t="str">
            <v>SY21 8</v>
          </cell>
          <cell r="B9677" t="str">
            <v/>
          </cell>
          <cell r="C9677" t="str">
            <v/>
          </cell>
          <cell r="D9677">
            <v>835360.67</v>
          </cell>
          <cell r="E9677">
            <v>564386.79</v>
          </cell>
          <cell r="F9677">
            <v>112914.20000000003</v>
          </cell>
          <cell r="G9677">
            <v>443015.03</v>
          </cell>
          <cell r="H9677">
            <v>100315.59</v>
          </cell>
        </row>
        <row r="9678">
          <cell r="A9678" t="str">
            <v>SY21 9</v>
          </cell>
          <cell r="B9678" t="str">
            <v/>
          </cell>
          <cell r="C9678" t="str">
            <v/>
          </cell>
          <cell r="D9678">
            <v>532067.79</v>
          </cell>
          <cell r="E9678">
            <v>622285.43000000005</v>
          </cell>
          <cell r="F9678">
            <v>59761.39</v>
          </cell>
          <cell r="G9678">
            <v>294504.59000000003</v>
          </cell>
          <cell r="H9678">
            <v>90280.57</v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498859.55</v>
          </cell>
          <cell r="E9679">
            <v>175807.32</v>
          </cell>
          <cell r="F9679" t="str">
            <v/>
          </cell>
          <cell r="G9679">
            <v>145042.42000000001</v>
          </cell>
          <cell r="H9679">
            <v>81673.55</v>
          </cell>
        </row>
        <row r="9680">
          <cell r="A9680" t="str">
            <v>SY22 6</v>
          </cell>
          <cell r="B9680" t="str">
            <v/>
          </cell>
          <cell r="C9680" t="str">
            <v/>
          </cell>
          <cell r="D9680">
            <v>937703.04</v>
          </cell>
          <cell r="E9680">
            <v>1060491.47</v>
          </cell>
          <cell r="F9680">
            <v>230186.16000000003</v>
          </cell>
          <cell r="G9680">
            <v>702062.48</v>
          </cell>
          <cell r="H9680">
            <v>136822.45000000001</v>
          </cell>
        </row>
        <row r="9681">
          <cell r="A9681" t="str">
            <v>SY23 1</v>
          </cell>
          <cell r="B9681" t="str">
            <v/>
          </cell>
          <cell r="C9681" t="str">
            <v/>
          </cell>
          <cell r="D9681">
            <v>417703.24</v>
          </cell>
          <cell r="E9681">
            <v>496663.46</v>
          </cell>
          <cell r="F9681">
            <v>170292.29</v>
          </cell>
          <cell r="G9681">
            <v>308008.38</v>
          </cell>
          <cell r="H9681">
            <v>95528.25</v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>
            <v>125123.02</v>
          </cell>
          <cell r="E9682">
            <v>161320.9</v>
          </cell>
          <cell r="F9682" t="str">
            <v/>
          </cell>
          <cell r="G9682">
            <v>132286.28</v>
          </cell>
          <cell r="H9682" t="str">
            <v/>
          </cell>
        </row>
        <row r="9683">
          <cell r="A9683" t="str">
            <v>SY23 3</v>
          </cell>
          <cell r="B9683" t="str">
            <v/>
          </cell>
          <cell r="C9683" t="str">
            <v/>
          </cell>
          <cell r="D9683">
            <v>783000.58</v>
          </cell>
          <cell r="E9683">
            <v>608108.05000000005</v>
          </cell>
          <cell r="F9683">
            <v>451521.0500000001</v>
          </cell>
          <cell r="G9683">
            <v>594721.81999999995</v>
          </cell>
          <cell r="H9683">
            <v>200949.75</v>
          </cell>
        </row>
        <row r="9684">
          <cell r="A9684" t="str">
            <v>SY23 4</v>
          </cell>
          <cell r="B9684" t="str">
            <v/>
          </cell>
          <cell r="C9684" t="str">
            <v/>
          </cell>
          <cell r="D9684">
            <v>559808.62</v>
          </cell>
          <cell r="E9684">
            <v>828830.34</v>
          </cell>
          <cell r="F9684">
            <v>320511.15000000008</v>
          </cell>
          <cell r="G9684">
            <v>595481.04</v>
          </cell>
          <cell r="H9684">
            <v>162213.42000000001</v>
          </cell>
        </row>
        <row r="9685">
          <cell r="A9685" t="str">
            <v>SY23 5</v>
          </cell>
          <cell r="B9685" t="str">
            <v/>
          </cell>
          <cell r="C9685" t="str">
            <v/>
          </cell>
          <cell r="D9685">
            <v>407765.32</v>
          </cell>
          <cell r="E9685">
            <v>371128.77</v>
          </cell>
          <cell r="F9685">
            <v>187746.5</v>
          </cell>
          <cell r="G9685">
            <v>278417.69</v>
          </cell>
          <cell r="H9685">
            <v>123895.59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 t="str">
            <v/>
          </cell>
          <cell r="C9687" t="str">
            <v/>
          </cell>
          <cell r="D9687">
            <v>366632.89</v>
          </cell>
          <cell r="E9687">
            <v>455473.3</v>
          </cell>
          <cell r="F9687">
            <v>219110.43</v>
          </cell>
          <cell r="G9687">
            <v>430974.31</v>
          </cell>
          <cell r="H9687">
            <v>143754.65</v>
          </cell>
        </row>
        <row r="9688">
          <cell r="A9688" t="str">
            <v>SY25 6</v>
          </cell>
          <cell r="B9688" t="str">
            <v/>
          </cell>
          <cell r="C9688" t="str">
            <v/>
          </cell>
          <cell r="D9688">
            <v>328783.03999999998</v>
          </cell>
          <cell r="E9688">
            <v>384921.2</v>
          </cell>
          <cell r="F9688">
            <v>167571.32000000004</v>
          </cell>
          <cell r="G9688">
            <v>560613.68000000005</v>
          </cell>
          <cell r="H9688">
            <v>84195.03</v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>
            <v>515399.7</v>
          </cell>
          <cell r="E9689">
            <v>788174.12</v>
          </cell>
          <cell r="F9689">
            <v>283171.32000000007</v>
          </cell>
          <cell r="G9689">
            <v>281656.8</v>
          </cell>
          <cell r="H9689">
            <v>147326.43</v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>
            <v>542466.38</v>
          </cell>
          <cell r="E9690">
            <v>933256.8</v>
          </cell>
          <cell r="F9690">
            <v>264345.58</v>
          </cell>
          <cell r="G9690">
            <v>293388.34000000003</v>
          </cell>
          <cell r="H9690">
            <v>145176.94</v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>
            <v>262039.14</v>
          </cell>
          <cell r="E9691">
            <v>345054.37</v>
          </cell>
          <cell r="F9691">
            <v>87564.14</v>
          </cell>
          <cell r="G9691">
            <v>179758.6</v>
          </cell>
          <cell r="H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>
            <v>508285.39</v>
          </cell>
          <cell r="E9692">
            <v>1030526.78</v>
          </cell>
          <cell r="F9692">
            <v>299058.24</v>
          </cell>
          <cell r="G9692">
            <v>563484.81000000006</v>
          </cell>
          <cell r="H9692">
            <v>187923.82</v>
          </cell>
        </row>
        <row r="9693">
          <cell r="A9693" t="str">
            <v>SY3 8</v>
          </cell>
          <cell r="B9693" t="str">
            <v/>
          </cell>
          <cell r="C9693" t="str">
            <v/>
          </cell>
          <cell r="D9693">
            <v>1171926.54</v>
          </cell>
          <cell r="E9693">
            <v>1160184.22</v>
          </cell>
          <cell r="F9693">
            <v>362014.12999999995</v>
          </cell>
          <cell r="G9693">
            <v>648279.78</v>
          </cell>
          <cell r="H9693">
            <v>167734.23000000001</v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>
            <v>734290.19</v>
          </cell>
          <cell r="E9694">
            <v>870542.05</v>
          </cell>
          <cell r="F9694">
            <v>127043.37999999998</v>
          </cell>
          <cell r="G9694">
            <v>366530.09</v>
          </cell>
          <cell r="H9694">
            <v>184055.67999999999</v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>
            <v>509156.08</v>
          </cell>
          <cell r="E9695">
            <v>488050.72</v>
          </cell>
          <cell r="F9695">
            <v>65801.459999999977</v>
          </cell>
          <cell r="G9695">
            <v>407533.27</v>
          </cell>
          <cell r="H9695">
            <v>107301.38</v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>
            <v>350649.17</v>
          </cell>
          <cell r="E9696">
            <v>598669.71</v>
          </cell>
          <cell r="F9696">
            <v>99070.41</v>
          </cell>
          <cell r="G9696">
            <v>326508.78000000003</v>
          </cell>
          <cell r="H9696">
            <v>125699.86</v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394705.47</v>
          </cell>
          <cell r="E9697">
            <v>801148.26</v>
          </cell>
          <cell r="F9697">
            <v>156157.84999999995</v>
          </cell>
          <cell r="G9697">
            <v>378780.99</v>
          </cell>
          <cell r="H9697">
            <v>175195.71</v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>
            <v>729279.19</v>
          </cell>
          <cell r="E9698">
            <v>1415543.11</v>
          </cell>
          <cell r="F9698">
            <v>253151.09000000003</v>
          </cell>
          <cell r="G9698">
            <v>599849.93999999994</v>
          </cell>
          <cell r="H9698">
            <v>202905.64</v>
          </cell>
        </row>
        <row r="9699">
          <cell r="A9699" t="str">
            <v>SY4 5</v>
          </cell>
          <cell r="B9699" t="str">
            <v/>
          </cell>
          <cell r="C9699" t="str">
            <v/>
          </cell>
          <cell r="D9699">
            <v>789628.8</v>
          </cell>
          <cell r="E9699">
            <v>1550658.01</v>
          </cell>
          <cell r="F9699">
            <v>189592.86</v>
          </cell>
          <cell r="G9699">
            <v>1123662.47</v>
          </cell>
          <cell r="H9699">
            <v>179074.17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>
            <v>751055.19</v>
          </cell>
          <cell r="E9701">
            <v>1029575.03</v>
          </cell>
          <cell r="F9701">
            <v>345511.15000000008</v>
          </cell>
          <cell r="G9701">
            <v>421022.18</v>
          </cell>
          <cell r="H9701">
            <v>232834.28</v>
          </cell>
        </row>
        <row r="9702">
          <cell r="A9702" t="str">
            <v>SY5 6</v>
          </cell>
          <cell r="B9702" t="str">
            <v/>
          </cell>
          <cell r="C9702" t="str">
            <v/>
          </cell>
          <cell r="D9702">
            <v>433862.12</v>
          </cell>
          <cell r="E9702">
            <v>845259.82</v>
          </cell>
          <cell r="F9702">
            <v>161347.98000000001</v>
          </cell>
          <cell r="G9702">
            <v>388524.64</v>
          </cell>
          <cell r="H9702">
            <v>75663.05</v>
          </cell>
        </row>
        <row r="9703">
          <cell r="A9703" t="str">
            <v>SY5 7</v>
          </cell>
          <cell r="B9703" t="str">
            <v/>
          </cell>
          <cell r="C9703" t="str">
            <v/>
          </cell>
          <cell r="D9703">
            <v>448540.4</v>
          </cell>
          <cell r="E9703">
            <v>752064.44</v>
          </cell>
          <cell r="F9703">
            <v>133956.69</v>
          </cell>
          <cell r="G9703">
            <v>216951.26</v>
          </cell>
          <cell r="H9703">
            <v>73811.199999999997</v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>
            <v>484347.84</v>
          </cell>
          <cell r="E9704">
            <v>812048.28</v>
          </cell>
          <cell r="F9704">
            <v>154553.99000000005</v>
          </cell>
          <cell r="G9704">
            <v>382162.63</v>
          </cell>
          <cell r="H9704">
            <v>83884.03</v>
          </cell>
        </row>
        <row r="9705">
          <cell r="A9705" t="str">
            <v>SY5 9</v>
          </cell>
          <cell r="B9705" t="str">
            <v/>
          </cell>
          <cell r="C9705" t="str">
            <v/>
          </cell>
          <cell r="D9705">
            <v>520442.96</v>
          </cell>
          <cell r="E9705">
            <v>933021.12</v>
          </cell>
          <cell r="F9705">
            <v>132835.30000000002</v>
          </cell>
          <cell r="G9705">
            <v>391064.95</v>
          </cell>
          <cell r="H9705">
            <v>129843.43000000001</v>
          </cell>
        </row>
        <row r="9706">
          <cell r="A9706" t="str">
            <v>SY6 6</v>
          </cell>
          <cell r="B9706" t="str">
            <v/>
          </cell>
          <cell r="C9706" t="str">
            <v/>
          </cell>
          <cell r="D9706">
            <v>353100.19</v>
          </cell>
          <cell r="E9706">
            <v>363679.96</v>
          </cell>
          <cell r="F9706">
            <v>157280.01</v>
          </cell>
          <cell r="G9706">
            <v>157737.64000000001</v>
          </cell>
          <cell r="H9706">
            <v>94196.39</v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>
            <v>381846.19</v>
          </cell>
          <cell r="E9707">
            <v>324102.09000000003</v>
          </cell>
          <cell r="F9707">
            <v>84793.790000000023</v>
          </cell>
          <cell r="G9707">
            <v>126910.06</v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350256.97</v>
          </cell>
          <cell r="E9709">
            <v>645373.17000000004</v>
          </cell>
          <cell r="F9709">
            <v>139489.27999999997</v>
          </cell>
          <cell r="G9709">
            <v>241376.38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 t="str">
            <v/>
          </cell>
          <cell r="C9711" t="str">
            <v/>
          </cell>
          <cell r="D9711">
            <v>202359.1</v>
          </cell>
          <cell r="E9711">
            <v>374496.78</v>
          </cell>
          <cell r="F9711">
            <v>51848.429999999993</v>
          </cell>
          <cell r="G9711">
            <v>100956.17</v>
          </cell>
          <cell r="H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>
            <v>429681.4</v>
          </cell>
          <cell r="E9712">
            <v>471437.44</v>
          </cell>
          <cell r="F9712">
            <v>136460.31000000003</v>
          </cell>
          <cell r="G9712">
            <v>323871.21999999997</v>
          </cell>
          <cell r="H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>
            <v>356167.44</v>
          </cell>
          <cell r="E9713">
            <v>1048703.67</v>
          </cell>
          <cell r="F9713">
            <v>397069.24</v>
          </cell>
          <cell r="G9713">
            <v>409213.74</v>
          </cell>
          <cell r="H9713">
            <v>117369.8</v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>
            <v>287515.28000000003</v>
          </cell>
          <cell r="E9714">
            <v>699499.66</v>
          </cell>
          <cell r="F9714">
            <v>155529.78</v>
          </cell>
          <cell r="G9714">
            <v>210992.11</v>
          </cell>
          <cell r="H9714">
            <v>55301.04</v>
          </cell>
        </row>
        <row r="9715">
          <cell r="A9715" t="str">
            <v>SY8 3</v>
          </cell>
          <cell r="B9715" t="str">
            <v/>
          </cell>
          <cell r="C9715" t="str">
            <v/>
          </cell>
          <cell r="D9715">
            <v>347899.52</v>
          </cell>
          <cell r="E9715">
            <v>869324.69</v>
          </cell>
          <cell r="F9715">
            <v>192683.99999999997</v>
          </cell>
          <cell r="G9715">
            <v>215126.02</v>
          </cell>
          <cell r="H9715" t="str">
            <v/>
          </cell>
        </row>
        <row r="9716">
          <cell r="A9716" t="str">
            <v>SY8 4</v>
          </cell>
          <cell r="B9716" t="str">
            <v/>
          </cell>
          <cell r="C9716" t="str">
            <v/>
          </cell>
          <cell r="D9716">
            <v>268377.56</v>
          </cell>
          <cell r="E9716">
            <v>592009.67000000004</v>
          </cell>
          <cell r="F9716">
            <v>178412.48</v>
          </cell>
          <cell r="G9716">
            <v>236460.51</v>
          </cell>
          <cell r="H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 t="str">
            <v/>
          </cell>
          <cell r="C9718" t="str">
            <v/>
          </cell>
          <cell r="D9718">
            <v>325856.27</v>
          </cell>
          <cell r="E9718">
            <v>206891.42</v>
          </cell>
          <cell r="F9718">
            <v>165332.25</v>
          </cell>
          <cell r="G9718">
            <v>132603.79999999999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0</v>
          </cell>
          <cell r="C9720">
            <v>815237.89999999991</v>
          </cell>
          <cell r="D9720">
            <v>93346.09</v>
          </cell>
          <cell r="E9720">
            <v>94227.75</v>
          </cell>
          <cell r="F9720">
            <v>47082.64</v>
          </cell>
          <cell r="G9720">
            <v>17032.419999999998</v>
          </cell>
          <cell r="H9720">
            <v>185876.43</v>
          </cell>
        </row>
        <row r="9721">
          <cell r="A9721" t="str">
            <v>TA total</v>
          </cell>
          <cell r="B9721">
            <v>0</v>
          </cell>
          <cell r="C9721">
            <v>815237.89999999991</v>
          </cell>
          <cell r="D9721">
            <v>25909909.979999997</v>
          </cell>
          <cell r="E9721">
            <v>67607736.789999977</v>
          </cell>
          <cell r="F9721">
            <v>16330749.770000001</v>
          </cell>
          <cell r="G9721">
            <v>37244796.820000008</v>
          </cell>
          <cell r="H9721">
            <v>8856406.6300000008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>
            <v>779794.46</v>
          </cell>
          <cell r="E9722">
            <v>1125271.28</v>
          </cell>
          <cell r="F9722">
            <v>306430.21999999997</v>
          </cell>
          <cell r="G9722">
            <v>546805.53</v>
          </cell>
          <cell r="H9722">
            <v>148937.39000000001</v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932501.53</v>
          </cell>
          <cell r="E9723">
            <v>2321447.44</v>
          </cell>
          <cell r="F9723">
            <v>565830.01</v>
          </cell>
          <cell r="G9723">
            <v>1127647.3600000001</v>
          </cell>
          <cell r="H9723">
            <v>407162.88</v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>
            <v>612501.98</v>
          </cell>
          <cell r="E9724">
            <v>1483270.13</v>
          </cell>
          <cell r="F9724">
            <v>253857.42999999996</v>
          </cell>
          <cell r="G9724">
            <v>723151.39</v>
          </cell>
          <cell r="H9724">
            <v>229138.62</v>
          </cell>
        </row>
        <row r="9725">
          <cell r="A9725" t="str">
            <v>TA1 4</v>
          </cell>
          <cell r="B9725" t="str">
            <v/>
          </cell>
          <cell r="C9725" t="str">
            <v/>
          </cell>
          <cell r="D9725">
            <v>681347.74</v>
          </cell>
          <cell r="E9725">
            <v>880032.67</v>
          </cell>
          <cell r="F9725">
            <v>278703.50999999995</v>
          </cell>
          <cell r="G9725">
            <v>572440.24</v>
          </cell>
          <cell r="H9725">
            <v>177996.93</v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662774.76</v>
          </cell>
          <cell r="E9726">
            <v>1474341.36</v>
          </cell>
          <cell r="F9726">
            <v>376948.5500000001</v>
          </cell>
          <cell r="G9726">
            <v>1037243.31</v>
          </cell>
          <cell r="H9726">
            <v>240853.30000000002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>
            <v>251362.45</v>
          </cell>
          <cell r="E9728">
            <v>739989.61</v>
          </cell>
          <cell r="F9728">
            <v>151687.65</v>
          </cell>
          <cell r="G9728">
            <v>610529.15</v>
          </cell>
          <cell r="H9728">
            <v>152070.17000000001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>
            <v>430851.63</v>
          </cell>
          <cell r="E9730">
            <v>702310.92</v>
          </cell>
          <cell r="F9730">
            <v>187489.67</v>
          </cell>
          <cell r="G9730">
            <v>624520.75</v>
          </cell>
          <cell r="H9730">
            <v>98952.69</v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>
            <v>629730.72</v>
          </cell>
          <cell r="E9731">
            <v>902059.02</v>
          </cell>
          <cell r="F9731">
            <v>141190.9</v>
          </cell>
          <cell r="G9731">
            <v>686137.12</v>
          </cell>
          <cell r="H9731">
            <v>141261.38</v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>
            <v>259418.04</v>
          </cell>
          <cell r="E9732">
            <v>559542.11</v>
          </cell>
          <cell r="F9732">
            <v>42339.03</v>
          </cell>
          <cell r="G9732">
            <v>233288.46</v>
          </cell>
          <cell r="H9732">
            <v>70418</v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>
            <v>531365.18000000005</v>
          </cell>
          <cell r="E9734">
            <v>1170419.55</v>
          </cell>
          <cell r="F9734">
            <v>178244.9</v>
          </cell>
          <cell r="G9734">
            <v>929241.16</v>
          </cell>
          <cell r="H9734">
            <v>177467.80000000002</v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>
            <v>308761.62</v>
          </cell>
          <cell r="E9735">
            <v>488444.92</v>
          </cell>
          <cell r="F9735">
            <v>265784.90000000002</v>
          </cell>
          <cell r="G9735">
            <v>520057.63</v>
          </cell>
          <cell r="H9735">
            <v>47386.57</v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>
            <v>144236.24</v>
          </cell>
          <cell r="E9736">
            <v>481733.42</v>
          </cell>
          <cell r="F9736">
            <v>201962.80999999997</v>
          </cell>
          <cell r="G9736">
            <v>349091.81</v>
          </cell>
          <cell r="H9736">
            <v>76313.070000000007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45757.57</v>
          </cell>
          <cell r="F9737" t="str">
            <v/>
          </cell>
          <cell r="G9737">
            <v>114165.34</v>
          </cell>
          <cell r="H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>
            <v>132102.31</v>
          </cell>
          <cell r="E9738">
            <v>240814.32</v>
          </cell>
          <cell r="F9738">
            <v>73888.599999999991</v>
          </cell>
          <cell r="G9738">
            <v>252196.44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>
            <v>306509.28000000003</v>
          </cell>
          <cell r="E9740">
            <v>618150.43000000005</v>
          </cell>
          <cell r="F9740">
            <v>240726.71</v>
          </cell>
          <cell r="G9740">
            <v>314655.81</v>
          </cell>
          <cell r="H9740" t="str">
            <v/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>
            <v>519460.3</v>
          </cell>
          <cell r="E9741">
            <v>1065637.31</v>
          </cell>
          <cell r="F9741">
            <v>560882.38</v>
          </cell>
          <cell r="G9741">
            <v>785071.41</v>
          </cell>
          <cell r="H9741">
            <v>114148.91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>
            <v>480500.01</v>
          </cell>
          <cell r="E9743">
            <v>1101615.25</v>
          </cell>
          <cell r="F9743">
            <v>257953.84</v>
          </cell>
          <cell r="G9743">
            <v>639190.9</v>
          </cell>
          <cell r="H9743">
            <v>148510.31</v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>
            <v>442664.53</v>
          </cell>
          <cell r="E9744">
            <v>1317600.27</v>
          </cell>
          <cell r="F9744">
            <v>262748.53000000003</v>
          </cell>
          <cell r="G9744">
            <v>866280.02</v>
          </cell>
          <cell r="H9744">
            <v>120288.42</v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>
            <v>820769.52</v>
          </cell>
          <cell r="E9745">
            <v>2274442</v>
          </cell>
          <cell r="F9745">
            <v>695388.52000000014</v>
          </cell>
          <cell r="G9745">
            <v>992393.53</v>
          </cell>
          <cell r="H9745">
            <v>296698.28999999998</v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>
            <v>723041.21</v>
          </cell>
          <cell r="E9746">
            <v>1896533.45</v>
          </cell>
          <cell r="F9746">
            <v>446821.72000000009</v>
          </cell>
          <cell r="G9746">
            <v>951207.77</v>
          </cell>
          <cell r="H9746">
            <v>334334.62</v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>
            <v>1061504.27</v>
          </cell>
          <cell r="E9747">
            <v>2828133.45</v>
          </cell>
          <cell r="F9747">
            <v>570339.8600000001</v>
          </cell>
          <cell r="G9747">
            <v>1391900.75</v>
          </cell>
          <cell r="H9747">
            <v>345652.59</v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364295.41</v>
          </cell>
          <cell r="E9748">
            <v>1740819.8</v>
          </cell>
          <cell r="F9748">
            <v>822627.96</v>
          </cell>
          <cell r="G9748">
            <v>576329.26</v>
          </cell>
          <cell r="H9748">
            <v>141722.66</v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>
            <v>377417.08</v>
          </cell>
          <cell r="E9749">
            <v>1143638.02</v>
          </cell>
          <cell r="F9749">
            <v>640615.64999999979</v>
          </cell>
          <cell r="G9749">
            <v>504037.27</v>
          </cell>
          <cell r="H9749">
            <v>62696.97</v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>
            <v>213396.78</v>
          </cell>
          <cell r="E9750">
            <v>702754.85</v>
          </cell>
          <cell r="F9750">
            <v>237595.63</v>
          </cell>
          <cell r="G9750">
            <v>236035.3</v>
          </cell>
          <cell r="H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>
            <v>102243.05</v>
          </cell>
          <cell r="E9751">
            <v>289427.13</v>
          </cell>
          <cell r="F9751">
            <v>157928.62999999995</v>
          </cell>
          <cell r="G9751">
            <v>193642.39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298102.14</v>
          </cell>
          <cell r="E9753">
            <v>645625.74</v>
          </cell>
          <cell r="F9753">
            <v>209171.42</v>
          </cell>
          <cell r="G9753">
            <v>340660.43</v>
          </cell>
          <cell r="H9753">
            <v>108959.07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 t="str">
            <v/>
          </cell>
          <cell r="C9755" t="str">
            <v/>
          </cell>
          <cell r="D9755">
            <v>829750.95</v>
          </cell>
          <cell r="E9755">
            <v>1625260.58</v>
          </cell>
          <cell r="F9755">
            <v>190583.22000000003</v>
          </cell>
          <cell r="G9755">
            <v>946071.82</v>
          </cell>
          <cell r="H9755">
            <v>120861.98</v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>
            <v>714216.13</v>
          </cell>
          <cell r="E9756">
            <v>1712917.96</v>
          </cell>
          <cell r="F9756">
            <v>456345.6999999999</v>
          </cell>
          <cell r="G9756">
            <v>932708.19</v>
          </cell>
          <cell r="H9756">
            <v>224605.77000000002</v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165147.72</v>
          </cell>
          <cell r="E9757">
            <v>366694.9</v>
          </cell>
          <cell r="F9757">
            <v>68308.5</v>
          </cell>
          <cell r="G9757">
            <v>575535.57999999996</v>
          </cell>
          <cell r="H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>
            <v>323822.76</v>
          </cell>
          <cell r="E9758">
            <v>1314074.52</v>
          </cell>
          <cell r="F9758">
            <v>125814.92999999998</v>
          </cell>
          <cell r="G9758">
            <v>709895.04</v>
          </cell>
          <cell r="H9758">
            <v>143635.12</v>
          </cell>
        </row>
        <row r="9759">
          <cell r="A9759" t="str">
            <v>TA24 5</v>
          </cell>
          <cell r="B9759" t="str">
            <v/>
          </cell>
          <cell r="C9759" t="str">
            <v/>
          </cell>
          <cell r="D9759">
            <v>249475.58</v>
          </cell>
          <cell r="E9759">
            <v>385810.38</v>
          </cell>
          <cell r="F9759">
            <v>109420.67999999998</v>
          </cell>
          <cell r="G9759">
            <v>506806.86</v>
          </cell>
          <cell r="H9759">
            <v>167334.11000000002</v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405224.26</v>
          </cell>
          <cell r="E9760">
            <v>388811.04</v>
          </cell>
          <cell r="F9760">
            <v>138302.25</v>
          </cell>
          <cell r="G9760">
            <v>534608.64000000001</v>
          </cell>
          <cell r="H9760">
            <v>265427.52</v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106617.89</v>
          </cell>
          <cell r="E9761">
            <v>284309.38</v>
          </cell>
          <cell r="F9761" t="str">
            <v/>
          </cell>
          <cell r="G9761">
            <v>236592.6</v>
          </cell>
          <cell r="H9761">
            <v>54397.83</v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>
            <v>271234.84000000003</v>
          </cell>
          <cell r="E9762">
            <v>250569.82</v>
          </cell>
          <cell r="F9762">
            <v>81664.45</v>
          </cell>
          <cell r="G9762">
            <v>441946.45</v>
          </cell>
          <cell r="H9762">
            <v>143911.58000000002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427298.1</v>
          </cell>
          <cell r="E9764">
            <v>1250063.58</v>
          </cell>
          <cell r="F9764">
            <v>258912.55000000005</v>
          </cell>
          <cell r="G9764">
            <v>516932.8</v>
          </cell>
          <cell r="H9764">
            <v>178392.88</v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>
            <v>446983.03</v>
          </cell>
          <cell r="E9765">
            <v>1035100.48</v>
          </cell>
          <cell r="F9765">
            <v>155772.9</v>
          </cell>
          <cell r="G9765">
            <v>316031.27</v>
          </cell>
          <cell r="H9765">
            <v>81996.87</v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414496.61</v>
          </cell>
          <cell r="E9766">
            <v>878903.8</v>
          </cell>
          <cell r="F9766">
            <v>131144.69</v>
          </cell>
          <cell r="G9766">
            <v>732166.79</v>
          </cell>
          <cell r="H9766">
            <v>57220.090000000004</v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>
            <v>605999.56999999995</v>
          </cell>
          <cell r="E9767">
            <v>980080.62</v>
          </cell>
          <cell r="F9767">
            <v>247878.18</v>
          </cell>
          <cell r="G9767">
            <v>754703.4</v>
          </cell>
          <cell r="H9767">
            <v>177692.99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>
            <v>376822.79</v>
          </cell>
          <cell r="E9768">
            <v>838719.89</v>
          </cell>
          <cell r="F9768">
            <v>151120.74000000005</v>
          </cell>
          <cell r="G9768">
            <v>511740.96</v>
          </cell>
          <cell r="H9768">
            <v>89885.63</v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>
            <v>446379.26</v>
          </cell>
          <cell r="E9769">
            <v>1369641.97</v>
          </cell>
          <cell r="F9769">
            <v>224276.1</v>
          </cell>
          <cell r="G9769">
            <v>579414.48</v>
          </cell>
          <cell r="H9769">
            <v>114855.35</v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139521.39000000001</v>
          </cell>
          <cell r="E9770">
            <v>932692.12</v>
          </cell>
          <cell r="F9770">
            <v>121718.67</v>
          </cell>
          <cell r="G9770">
            <v>521955.2</v>
          </cell>
          <cell r="H9770">
            <v>146807.19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>
            <v>369309.38</v>
          </cell>
          <cell r="E9772">
            <v>1155661.1299999999</v>
          </cell>
          <cell r="F9772">
            <v>200882.59999999995</v>
          </cell>
          <cell r="G9772">
            <v>626627.09</v>
          </cell>
          <cell r="H9772">
            <v>124011.87</v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>
            <v>482392.82</v>
          </cell>
          <cell r="E9773">
            <v>1636068.73</v>
          </cell>
          <cell r="F9773">
            <v>392356.76</v>
          </cell>
          <cell r="G9773">
            <v>905117.03</v>
          </cell>
          <cell r="H9773">
            <v>257790.59</v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>
            <v>567101.06999999995</v>
          </cell>
          <cell r="E9774">
            <v>2279060.08</v>
          </cell>
          <cell r="F9774">
            <v>534835.17000000004</v>
          </cell>
          <cell r="G9774">
            <v>1371810.09</v>
          </cell>
          <cell r="H9774">
            <v>253173.6</v>
          </cell>
        </row>
        <row r="9775">
          <cell r="A9775" t="str">
            <v>TA6 4</v>
          </cell>
          <cell r="B9775" t="str">
            <v/>
          </cell>
          <cell r="C9775" t="str">
            <v/>
          </cell>
          <cell r="D9775">
            <v>833928.3</v>
          </cell>
          <cell r="E9775">
            <v>3973709.63</v>
          </cell>
          <cell r="F9775">
            <v>630633.23</v>
          </cell>
          <cell r="G9775">
            <v>1475677.56</v>
          </cell>
          <cell r="H9775">
            <v>481104.84</v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>
            <v>348589.07</v>
          </cell>
          <cell r="E9776">
            <v>1579660.6</v>
          </cell>
          <cell r="F9776">
            <v>290460.05</v>
          </cell>
          <cell r="G9776">
            <v>649360.03</v>
          </cell>
          <cell r="H9776">
            <v>120023.99</v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>
            <v>843721.66</v>
          </cell>
          <cell r="E9777">
            <v>3266843.52</v>
          </cell>
          <cell r="F9777">
            <v>545811.23</v>
          </cell>
          <cell r="G9777">
            <v>1463203.94</v>
          </cell>
          <cell r="H9777">
            <v>393215.63</v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>
            <v>536429.1</v>
          </cell>
          <cell r="E9778">
            <v>1950598.47</v>
          </cell>
          <cell r="F9778">
            <v>365714.13</v>
          </cell>
          <cell r="G9778">
            <v>977655.03</v>
          </cell>
          <cell r="H9778">
            <v>347160.29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>
            <v>584179.54</v>
          </cell>
          <cell r="E9780">
            <v>1033574.66</v>
          </cell>
          <cell r="F9780">
            <v>284811.30999999994</v>
          </cell>
          <cell r="G9780">
            <v>492252.84</v>
          </cell>
          <cell r="H9780">
            <v>148248.25</v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>
            <v>524205.36</v>
          </cell>
          <cell r="E9781">
            <v>1492591.16</v>
          </cell>
          <cell r="F9781">
            <v>495457.48</v>
          </cell>
          <cell r="G9781">
            <v>811344.71</v>
          </cell>
          <cell r="H9781">
            <v>162633.42000000001</v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>
            <v>371700.65</v>
          </cell>
          <cell r="E9782">
            <v>843305</v>
          </cell>
          <cell r="F9782">
            <v>226214.17</v>
          </cell>
          <cell r="G9782">
            <v>306049.67</v>
          </cell>
          <cell r="H9782">
            <v>69610.42</v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607190.66</v>
          </cell>
          <cell r="E9783">
            <v>1594528.12</v>
          </cell>
          <cell r="F9783">
            <v>384481.57</v>
          </cell>
          <cell r="G9783">
            <v>928018.13</v>
          </cell>
          <cell r="H9783">
            <v>177473.62</v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>
            <v>667648.14</v>
          </cell>
          <cell r="E9784">
            <v>2035933.96</v>
          </cell>
          <cell r="F9784">
            <v>620847.31000000017</v>
          </cell>
          <cell r="G9784">
            <v>802321.09</v>
          </cell>
          <cell r="H9784">
            <v>205504.44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539888.14</v>
          </cell>
          <cell r="E9786">
            <v>1764292.19</v>
          </cell>
          <cell r="F9786">
            <v>500320.01000000007</v>
          </cell>
          <cell r="G9786">
            <v>847358.22</v>
          </cell>
          <cell r="H9786">
            <v>196452.62</v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>
            <v>550636.88</v>
          </cell>
          <cell r="E9787">
            <v>1054218.73</v>
          </cell>
          <cell r="F9787">
            <v>222419.51999999996</v>
          </cell>
          <cell r="G9787">
            <v>635938.36</v>
          </cell>
          <cell r="H9787">
            <v>126131.07</v>
          </cell>
        </row>
        <row r="9788">
          <cell r="A9788" t="str">
            <v>TD Other</v>
          </cell>
          <cell r="B9788">
            <v>0</v>
          </cell>
          <cell r="C9788">
            <v>371722.9</v>
          </cell>
          <cell r="D9788">
            <v>918995.83000000007</v>
          </cell>
          <cell r="E9788">
            <v>7813.11</v>
          </cell>
          <cell r="F9788">
            <v>427886.96999999991</v>
          </cell>
          <cell r="G9788">
            <v>3113.96</v>
          </cell>
          <cell r="H9788">
            <v>81730.680000000008</v>
          </cell>
        </row>
        <row r="9789">
          <cell r="A9789" t="str">
            <v>TD total</v>
          </cell>
          <cell r="B9789">
            <v>0</v>
          </cell>
          <cell r="C9789">
            <v>1683014.5</v>
          </cell>
          <cell r="D9789">
            <v>4805827.75</v>
          </cell>
          <cell r="E9789">
            <v>22176640.879999999</v>
          </cell>
          <cell r="F9789">
            <v>1966037.8299999998</v>
          </cell>
          <cell r="G9789">
            <v>16108763.65</v>
          </cell>
          <cell r="H9789">
            <v>3473427.8800000004</v>
          </cell>
        </row>
        <row r="9790">
          <cell r="A9790" t="str">
            <v>TD1 1</v>
          </cell>
          <cell r="B9790" t="str">
            <v/>
          </cell>
          <cell r="C9790">
            <v>143928.96999999997</v>
          </cell>
          <cell r="D9790">
            <v>117580.45</v>
          </cell>
          <cell r="E9790">
            <v>804175.86</v>
          </cell>
          <cell r="F9790">
            <v>210019.76000000004</v>
          </cell>
          <cell r="G9790">
            <v>764371.47</v>
          </cell>
          <cell r="H9790">
            <v>119026.38</v>
          </cell>
        </row>
        <row r="9791">
          <cell r="A9791" t="str">
            <v>TD1 2</v>
          </cell>
          <cell r="B9791" t="str">
            <v/>
          </cell>
          <cell r="C9791">
            <v>138070.68999999992</v>
          </cell>
          <cell r="D9791">
            <v>301555</v>
          </cell>
          <cell r="E9791">
            <v>1339825.78</v>
          </cell>
          <cell r="F9791">
            <v>187232.9</v>
          </cell>
          <cell r="G9791">
            <v>784229.75</v>
          </cell>
          <cell r="H9791">
            <v>194107.33000000002</v>
          </cell>
        </row>
        <row r="9792">
          <cell r="A9792" t="str">
            <v>TD1 3</v>
          </cell>
          <cell r="B9792" t="str">
            <v/>
          </cell>
          <cell r="C9792">
            <v>158522.03999999998</v>
          </cell>
          <cell r="D9792">
            <v>304759.11</v>
          </cell>
          <cell r="E9792">
            <v>962942.45</v>
          </cell>
          <cell r="F9792">
            <v>217534.06</v>
          </cell>
          <cell r="G9792">
            <v>814009.48</v>
          </cell>
          <cell r="H9792">
            <v>151713.36000000002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303872.8</v>
          </cell>
          <cell r="F9794" t="str">
            <v/>
          </cell>
          <cell r="G9794">
            <v>231275.43</v>
          </cell>
          <cell r="H9794" t="str">
            <v/>
          </cell>
        </row>
        <row r="9795">
          <cell r="A9795" t="str">
            <v>TD11 3</v>
          </cell>
          <cell r="B9795" t="str">
            <v/>
          </cell>
          <cell r="C9795">
            <v>102255.11</v>
          </cell>
          <cell r="D9795">
            <v>316254.82</v>
          </cell>
          <cell r="E9795">
            <v>1533220.45</v>
          </cell>
          <cell r="F9795">
            <v>135758.14000000001</v>
          </cell>
          <cell r="G9795">
            <v>1395261.96</v>
          </cell>
          <cell r="H9795">
            <v>126148.59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 t="str">
            <v/>
          </cell>
          <cell r="C9797" t="str">
            <v/>
          </cell>
          <cell r="D9797">
            <v>79228.600000000006</v>
          </cell>
          <cell r="E9797">
            <v>975394.78</v>
          </cell>
          <cell r="F9797" t="str">
            <v/>
          </cell>
          <cell r="G9797">
            <v>341282.59</v>
          </cell>
          <cell r="H9797">
            <v>54474.520000000004</v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309683.46999999997</v>
          </cell>
          <cell r="F9799" t="str">
            <v/>
          </cell>
          <cell r="G9799">
            <v>106060.15</v>
          </cell>
          <cell r="H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>
            <v>243077.12</v>
          </cell>
          <cell r="E9800">
            <v>1505324.11</v>
          </cell>
          <cell r="F9800">
            <v>111352.64</v>
          </cell>
          <cell r="G9800">
            <v>1356081.17</v>
          </cell>
          <cell r="H9800">
            <v>162684.87</v>
          </cell>
        </row>
        <row r="9801">
          <cell r="A9801" t="str">
            <v>TD15 1</v>
          </cell>
          <cell r="B9801" t="str">
            <v/>
          </cell>
          <cell r="C9801" t="str">
            <v/>
          </cell>
          <cell r="D9801" t="str">
            <v/>
          </cell>
          <cell r="E9801">
            <v>983693.89</v>
          </cell>
          <cell r="F9801" t="str">
            <v/>
          </cell>
          <cell r="G9801">
            <v>748862.54</v>
          </cell>
          <cell r="H9801">
            <v>173575.55000000002</v>
          </cell>
        </row>
        <row r="9802">
          <cell r="A9802" t="str">
            <v>TD15 2</v>
          </cell>
          <cell r="B9802" t="str">
            <v/>
          </cell>
          <cell r="C9802" t="str">
            <v/>
          </cell>
          <cell r="D9802">
            <v>400957.53</v>
          </cell>
          <cell r="E9802">
            <v>1796245.55</v>
          </cell>
          <cell r="F9802" t="str">
            <v/>
          </cell>
          <cell r="G9802">
            <v>1432604.49</v>
          </cell>
          <cell r="H9802">
            <v>315628.35000000003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>
            <v>205276.59</v>
          </cell>
          <cell r="E9804">
            <v>834556.98</v>
          </cell>
          <cell r="F9804">
            <v>158442.65</v>
          </cell>
          <cell r="G9804">
            <v>483796.21</v>
          </cell>
          <cell r="H9804">
            <v>133393.37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211712.81</v>
          </cell>
          <cell r="F9805" t="str">
            <v/>
          </cell>
          <cell r="G9805">
            <v>205987.36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>
            <v>138350.99</v>
          </cell>
          <cell r="E9806">
            <v>422192.11</v>
          </cell>
          <cell r="F9806" t="str">
            <v/>
          </cell>
          <cell r="G9806">
            <v>827550.2</v>
          </cell>
          <cell r="H9806" t="str">
            <v/>
          </cell>
        </row>
        <row r="9807">
          <cell r="A9807" t="str">
            <v>TD5 7</v>
          </cell>
          <cell r="B9807" t="str">
            <v/>
          </cell>
          <cell r="C9807">
            <v>107967.49</v>
          </cell>
          <cell r="D9807">
            <v>145496.93</v>
          </cell>
          <cell r="E9807">
            <v>1146287.8899999999</v>
          </cell>
          <cell r="F9807">
            <v>88482.38</v>
          </cell>
          <cell r="G9807">
            <v>1071075.3400000001</v>
          </cell>
          <cell r="H9807">
            <v>40673.440000000002</v>
          </cell>
        </row>
        <row r="9808">
          <cell r="A9808" t="str">
            <v>TD5 8</v>
          </cell>
          <cell r="B9808" t="str">
            <v/>
          </cell>
          <cell r="C9808">
            <v>77724.080000000016</v>
          </cell>
          <cell r="D9808">
            <v>162889.89000000001</v>
          </cell>
          <cell r="E9808">
            <v>1124655.46</v>
          </cell>
          <cell r="F9808" t="str">
            <v/>
          </cell>
          <cell r="G9808">
            <v>623609.17000000004</v>
          </cell>
          <cell r="H9808">
            <v>122817.44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121942.13000000002</v>
          </cell>
          <cell r="D9810">
            <v>182949.36</v>
          </cell>
          <cell r="E9810">
            <v>630837.97</v>
          </cell>
          <cell r="F9810">
            <v>93763.71</v>
          </cell>
          <cell r="G9810">
            <v>533004.69999999995</v>
          </cell>
          <cell r="H9810">
            <v>98759.7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 t="str">
            <v/>
          </cell>
          <cell r="C9812">
            <v>109921.17</v>
          </cell>
          <cell r="D9812">
            <v>256708.17</v>
          </cell>
          <cell r="E9812">
            <v>1098464.77</v>
          </cell>
          <cell r="F9812">
            <v>142633.93</v>
          </cell>
          <cell r="G9812">
            <v>823675.33</v>
          </cell>
          <cell r="H9812">
            <v>135212.24</v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>
            <v>173603.8</v>
          </cell>
          <cell r="E9813">
            <v>958682.49</v>
          </cell>
          <cell r="F9813">
            <v>136014.06</v>
          </cell>
          <cell r="G9813">
            <v>695028.86</v>
          </cell>
          <cell r="H9813">
            <v>122179.85</v>
          </cell>
        </row>
        <row r="9814">
          <cell r="A9814" t="str">
            <v>TD7 5</v>
          </cell>
          <cell r="B9814" t="str">
            <v/>
          </cell>
          <cell r="C9814">
            <v>97590.98</v>
          </cell>
          <cell r="D9814">
            <v>146289.25</v>
          </cell>
          <cell r="E9814">
            <v>538466.82999999996</v>
          </cell>
          <cell r="F9814" t="str">
            <v/>
          </cell>
          <cell r="G9814">
            <v>412428.22</v>
          </cell>
          <cell r="H9814">
            <v>89814.930000000008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>
            <v>157850.1</v>
          </cell>
          <cell r="E9816">
            <v>1176451.8</v>
          </cell>
          <cell r="F9816">
            <v>56916.62999999999</v>
          </cell>
          <cell r="G9816">
            <v>841040.27</v>
          </cell>
          <cell r="H9816">
            <v>141901.57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93391.040000000037</v>
          </cell>
          <cell r="D9818">
            <v>151965.73000000001</v>
          </cell>
          <cell r="E9818">
            <v>860917.7</v>
          </cell>
          <cell r="F9818" t="str">
            <v/>
          </cell>
          <cell r="G9818">
            <v>391040.67</v>
          </cell>
          <cell r="H9818">
            <v>314340.11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>
            <v>79501.27</v>
          </cell>
          <cell r="E9820">
            <v>771675.78</v>
          </cell>
          <cell r="F9820" t="str">
            <v/>
          </cell>
          <cell r="G9820">
            <v>285577.08</v>
          </cell>
          <cell r="H9820">
            <v>290669.19</v>
          </cell>
        </row>
        <row r="9821">
          <cell r="A9821" t="str">
            <v>TD9 8</v>
          </cell>
          <cell r="B9821" t="str">
            <v/>
          </cell>
          <cell r="C9821">
            <v>102611.01000000001</v>
          </cell>
          <cell r="D9821">
            <v>198486.88</v>
          </cell>
          <cell r="E9821">
            <v>926335.56</v>
          </cell>
          <cell r="F9821" t="str">
            <v/>
          </cell>
          <cell r="G9821">
            <v>587862.31000000006</v>
          </cell>
          <cell r="H9821">
            <v>294554.28000000003</v>
          </cell>
        </row>
        <row r="9822">
          <cell r="A9822" t="str">
            <v>TD9 9</v>
          </cell>
          <cell r="B9822" t="str">
            <v/>
          </cell>
          <cell r="C9822">
            <v>57366.89</v>
          </cell>
          <cell r="D9822">
            <v>124050.33</v>
          </cell>
          <cell r="E9822">
            <v>953210.48</v>
          </cell>
          <cell r="F9822" t="str">
            <v/>
          </cell>
          <cell r="G9822">
            <v>349934.94</v>
          </cell>
          <cell r="H9822">
            <v>310022.13</v>
          </cell>
        </row>
        <row r="9823">
          <cell r="A9823" t="str">
            <v>TF Other</v>
          </cell>
          <cell r="B9823">
            <v>0</v>
          </cell>
          <cell r="C9823">
            <v>1137416.46</v>
          </cell>
          <cell r="D9823">
            <v>51771</v>
          </cell>
          <cell r="E9823">
            <v>54235.83</v>
          </cell>
          <cell r="F9823">
            <v>4598.9399999999996</v>
          </cell>
          <cell r="G9823">
            <v>9585.89</v>
          </cell>
          <cell r="H9823">
            <v>175458.64</v>
          </cell>
        </row>
        <row r="9824">
          <cell r="A9824" t="str">
            <v>TF total</v>
          </cell>
          <cell r="B9824">
            <v>0</v>
          </cell>
          <cell r="C9824">
            <v>1137416.46</v>
          </cell>
          <cell r="D9824">
            <v>19991203.949999999</v>
          </cell>
          <cell r="E9824">
            <v>48990977.549999997</v>
          </cell>
          <cell r="F9824">
            <v>7476596.2399999984</v>
          </cell>
          <cell r="G9824">
            <v>20956900.440000001</v>
          </cell>
          <cell r="H9824">
            <v>5123400.3499999996</v>
          </cell>
        </row>
        <row r="9825">
          <cell r="A9825" t="str">
            <v>TF1 1</v>
          </cell>
          <cell r="B9825" t="str">
            <v/>
          </cell>
          <cell r="C9825" t="str">
            <v/>
          </cell>
          <cell r="D9825">
            <v>332278.96999999997</v>
          </cell>
          <cell r="E9825">
            <v>557227.55000000005</v>
          </cell>
          <cell r="F9825">
            <v>117931.19</v>
          </cell>
          <cell r="G9825">
            <v>292811.96000000002</v>
          </cell>
          <cell r="H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>
            <v>544756.81999999995</v>
          </cell>
          <cell r="E9826">
            <v>1183510.69</v>
          </cell>
          <cell r="F9826">
            <v>185827.52</v>
          </cell>
          <cell r="G9826">
            <v>530597.91</v>
          </cell>
          <cell r="H9826">
            <v>147168.19</v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>
            <v>633321.66</v>
          </cell>
          <cell r="E9827">
            <v>1341907.1200000001</v>
          </cell>
          <cell r="F9827">
            <v>164590.49</v>
          </cell>
          <cell r="G9827">
            <v>426294.83</v>
          </cell>
          <cell r="H9827">
            <v>142857.34</v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>
            <v>1036453.78</v>
          </cell>
          <cell r="E9828">
            <v>2497712.96</v>
          </cell>
          <cell r="F9828">
            <v>608414.55999999982</v>
          </cell>
          <cell r="G9828">
            <v>1066156.5</v>
          </cell>
          <cell r="H9828">
            <v>295780.08</v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>
            <v>980130.94</v>
          </cell>
          <cell r="E9829">
            <v>1881275.81</v>
          </cell>
          <cell r="F9829">
            <v>372968.37000000005</v>
          </cell>
          <cell r="G9829">
            <v>748730.28</v>
          </cell>
          <cell r="H9829">
            <v>231300.69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>
            <v>1361583.08</v>
          </cell>
          <cell r="E9833">
            <v>2805604.6</v>
          </cell>
          <cell r="F9833">
            <v>486473.51</v>
          </cell>
          <cell r="G9833">
            <v>1014679.96</v>
          </cell>
          <cell r="H9833">
            <v>221856.72</v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>
            <v>368247.35</v>
          </cell>
          <cell r="E9834">
            <v>931637.7</v>
          </cell>
          <cell r="F9834">
            <v>144299.24000000005</v>
          </cell>
          <cell r="G9834">
            <v>283701.25</v>
          </cell>
          <cell r="H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>
            <v>464518.47</v>
          </cell>
          <cell r="E9835">
            <v>967820.69</v>
          </cell>
          <cell r="F9835">
            <v>99251.8</v>
          </cell>
          <cell r="G9835">
            <v>635729.28</v>
          </cell>
          <cell r="H9835" t="str">
            <v/>
          </cell>
        </row>
        <row r="9836">
          <cell r="A9836" t="str">
            <v>TF11 8</v>
          </cell>
          <cell r="B9836" t="str">
            <v/>
          </cell>
          <cell r="C9836" t="str">
            <v/>
          </cell>
          <cell r="D9836">
            <v>731498.35</v>
          </cell>
          <cell r="E9836">
            <v>2340986.3199999998</v>
          </cell>
          <cell r="F9836">
            <v>335900.98</v>
          </cell>
          <cell r="G9836">
            <v>548303.23</v>
          </cell>
          <cell r="H9836">
            <v>107280.39</v>
          </cell>
        </row>
        <row r="9837">
          <cell r="A9837" t="str">
            <v>TF11 9</v>
          </cell>
          <cell r="B9837" t="str">
            <v/>
          </cell>
          <cell r="C9837" t="str">
            <v/>
          </cell>
          <cell r="D9837">
            <v>612722.65</v>
          </cell>
          <cell r="E9837">
            <v>1173102.74</v>
          </cell>
          <cell r="F9837">
            <v>132412.57</v>
          </cell>
          <cell r="G9837">
            <v>366786.48</v>
          </cell>
          <cell r="H9837">
            <v>96440.03</v>
          </cell>
        </row>
        <row r="9838">
          <cell r="A9838" t="str">
            <v>TF12 5</v>
          </cell>
          <cell r="B9838" t="str">
            <v/>
          </cell>
          <cell r="C9838" t="str">
            <v/>
          </cell>
          <cell r="D9838">
            <v>495192.69</v>
          </cell>
          <cell r="E9838">
            <v>1296613.32</v>
          </cell>
          <cell r="F9838">
            <v>252730.91999999995</v>
          </cell>
          <cell r="G9838">
            <v>463834.21</v>
          </cell>
          <cell r="H9838">
            <v>121180.54000000001</v>
          </cell>
        </row>
        <row r="9839">
          <cell r="A9839" t="str">
            <v>TF13 6</v>
          </cell>
          <cell r="B9839" t="str">
            <v/>
          </cell>
          <cell r="C9839" t="str">
            <v/>
          </cell>
          <cell r="D9839">
            <v>543025.9</v>
          </cell>
          <cell r="E9839">
            <v>816641.23</v>
          </cell>
          <cell r="F9839">
            <v>99626.150000000009</v>
          </cell>
          <cell r="G9839">
            <v>268360.78000000003</v>
          </cell>
          <cell r="H9839">
            <v>77484.03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>
            <v>188750.02</v>
          </cell>
          <cell r="E9841">
            <v>527463.43000000005</v>
          </cell>
          <cell r="F9841">
            <v>66037.45</v>
          </cell>
          <cell r="G9841">
            <v>261546.01</v>
          </cell>
          <cell r="H9841">
            <v>79460.509999999995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>
            <v>352911.72</v>
          </cell>
          <cell r="E9843">
            <v>1144418.33</v>
          </cell>
          <cell r="F9843">
            <v>330312.89999999991</v>
          </cell>
          <cell r="G9843">
            <v>712885.24</v>
          </cell>
          <cell r="H9843">
            <v>144401.25</v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>
            <v>622166.86</v>
          </cell>
          <cell r="E9844">
            <v>1858018.94</v>
          </cell>
          <cell r="F9844">
            <v>319497.7</v>
          </cell>
          <cell r="G9844">
            <v>717218.26</v>
          </cell>
          <cell r="H9844">
            <v>224722.04</v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>
            <v>851430</v>
          </cell>
          <cell r="E9845">
            <v>2973277.86</v>
          </cell>
          <cell r="F9845">
            <v>426096.96000000008</v>
          </cell>
          <cell r="G9845">
            <v>1065228.79</v>
          </cell>
          <cell r="H9845">
            <v>364257.22000000003</v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>
            <v>1214914.52</v>
          </cell>
          <cell r="E9846">
            <v>2364290.85</v>
          </cell>
          <cell r="F9846">
            <v>353429</v>
          </cell>
          <cell r="G9846">
            <v>849981.71</v>
          </cell>
          <cell r="H9846">
            <v>347490.86</v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>
            <v>422642.04</v>
          </cell>
          <cell r="E9847">
            <v>2152557.5</v>
          </cell>
          <cell r="F9847">
            <v>349788.0799999999</v>
          </cell>
          <cell r="G9847">
            <v>969345.7</v>
          </cell>
          <cell r="H9847">
            <v>209434.61000000002</v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>
            <v>642460.9</v>
          </cell>
          <cell r="E9848">
            <v>1539499.06</v>
          </cell>
          <cell r="F9848">
            <v>239917.04999999996</v>
          </cell>
          <cell r="G9848">
            <v>690950.57</v>
          </cell>
          <cell r="H9848">
            <v>198317.61000000002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>
            <v>643162.06999999995</v>
          </cell>
          <cell r="E9851">
            <v>1527944.97</v>
          </cell>
          <cell r="F9851">
            <v>284844.09000000003</v>
          </cell>
          <cell r="G9851">
            <v>588126.98</v>
          </cell>
          <cell r="H9851">
            <v>174977.44</v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>
            <v>1039255.54</v>
          </cell>
          <cell r="E9852">
            <v>2767781.98</v>
          </cell>
          <cell r="F9852">
            <v>492749.96</v>
          </cell>
          <cell r="G9852">
            <v>1036760.6</v>
          </cell>
          <cell r="H9852">
            <v>258293.12</v>
          </cell>
        </row>
        <row r="9853">
          <cell r="A9853" t="str">
            <v>TF4 3</v>
          </cell>
          <cell r="B9853" t="str">
            <v/>
          </cell>
          <cell r="C9853" t="str">
            <v/>
          </cell>
          <cell r="D9853">
            <v>951271.19</v>
          </cell>
          <cell r="E9853">
            <v>2539868.2799999998</v>
          </cell>
          <cell r="F9853">
            <v>306273.05999999994</v>
          </cell>
          <cell r="G9853">
            <v>855958.88</v>
          </cell>
          <cell r="H9853">
            <v>258408.76</v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>
            <v>498497.64</v>
          </cell>
          <cell r="E9854">
            <v>1107784.79</v>
          </cell>
          <cell r="F9854">
            <v>131910.22</v>
          </cell>
          <cell r="G9854">
            <v>431589.19</v>
          </cell>
          <cell r="H9854">
            <v>97047.81</v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>
            <v>211173.73</v>
          </cell>
          <cell r="E9855">
            <v>351468.12</v>
          </cell>
          <cell r="F9855">
            <v>100802.34999999998</v>
          </cell>
          <cell r="G9855">
            <v>164504.29</v>
          </cell>
          <cell r="H9855" t="str">
            <v/>
          </cell>
        </row>
        <row r="9856">
          <cell r="A9856" t="str">
            <v>TF6 6</v>
          </cell>
          <cell r="B9856" t="str">
            <v/>
          </cell>
          <cell r="C9856" t="str">
            <v/>
          </cell>
          <cell r="D9856">
            <v>601043.18999999994</v>
          </cell>
          <cell r="E9856">
            <v>701875.37</v>
          </cell>
          <cell r="F9856">
            <v>111027.02999999998</v>
          </cell>
          <cell r="G9856">
            <v>405116.36</v>
          </cell>
          <cell r="H9856">
            <v>103251.06</v>
          </cell>
        </row>
        <row r="9857">
          <cell r="A9857" t="str">
            <v>TF7 4</v>
          </cell>
          <cell r="B9857" t="str">
            <v/>
          </cell>
          <cell r="C9857" t="str">
            <v/>
          </cell>
          <cell r="D9857">
            <v>328556.23</v>
          </cell>
          <cell r="E9857">
            <v>767658.31</v>
          </cell>
          <cell r="F9857">
            <v>143901.53000000003</v>
          </cell>
          <cell r="G9857">
            <v>466949.93</v>
          </cell>
          <cell r="H9857">
            <v>141672.39000000001</v>
          </cell>
        </row>
        <row r="9858">
          <cell r="A9858" t="str">
            <v>TF7 5</v>
          </cell>
          <cell r="B9858" t="str">
            <v/>
          </cell>
          <cell r="C9858" t="str">
            <v/>
          </cell>
          <cell r="D9858">
            <v>697103.04</v>
          </cell>
          <cell r="E9858">
            <v>1757958.49</v>
          </cell>
          <cell r="F9858">
            <v>149080.79</v>
          </cell>
          <cell r="G9858">
            <v>1028867.12</v>
          </cell>
          <cell r="H9858">
            <v>233905.4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>
            <v>412257.76</v>
          </cell>
          <cell r="E9860">
            <v>661957.03</v>
          </cell>
          <cell r="F9860">
            <v>39606.14</v>
          </cell>
          <cell r="G9860">
            <v>166961.20000000001</v>
          </cell>
          <cell r="H9860">
            <v>131499.07</v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>
            <v>378973.08</v>
          </cell>
          <cell r="E9861">
            <v>1354139.33</v>
          </cell>
          <cell r="F9861">
            <v>107869.50999999998</v>
          </cell>
          <cell r="G9861">
            <v>1064607.27</v>
          </cell>
          <cell r="H9861">
            <v>83467.67</v>
          </cell>
        </row>
        <row r="9862">
          <cell r="A9862" t="str">
            <v>TF9 2</v>
          </cell>
          <cell r="B9862" t="str">
            <v/>
          </cell>
          <cell r="C9862" t="str">
            <v/>
          </cell>
          <cell r="D9862">
            <v>623360.55000000005</v>
          </cell>
          <cell r="E9862">
            <v>1477528.63</v>
          </cell>
          <cell r="F9862">
            <v>233311.48999999996</v>
          </cell>
          <cell r="G9862">
            <v>999783.42</v>
          </cell>
          <cell r="H9862">
            <v>167564.11000000002</v>
          </cell>
        </row>
        <row r="9863">
          <cell r="A9863" t="str">
            <v>TF9 3</v>
          </cell>
          <cell r="B9863" t="str">
            <v/>
          </cell>
          <cell r="C9863" t="str">
            <v/>
          </cell>
          <cell r="D9863">
            <v>661438.68000000005</v>
          </cell>
          <cell r="E9863">
            <v>2236997.5</v>
          </cell>
          <cell r="F9863">
            <v>157310.29999999999</v>
          </cell>
          <cell r="G9863">
            <v>1121970.42</v>
          </cell>
          <cell r="H9863">
            <v>135462.6</v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494333.53</v>
          </cell>
          <cell r="E9864">
            <v>1330212.22</v>
          </cell>
          <cell r="F9864">
            <v>127804.39000000001</v>
          </cell>
          <cell r="G9864">
            <v>702975.94</v>
          </cell>
          <cell r="H9864">
            <v>152960.17000000001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12934.96</v>
          </cell>
          <cell r="C9866">
            <v>3287067.2999999989</v>
          </cell>
          <cell r="D9866">
            <v>4507.5600000000004</v>
          </cell>
          <cell r="E9866">
            <v>25774.21</v>
          </cell>
          <cell r="F9866">
            <v>204786.15000000002</v>
          </cell>
          <cell r="G9866">
            <v>1696989.7000000002</v>
          </cell>
          <cell r="H9866">
            <v>364321.44</v>
          </cell>
        </row>
        <row r="9867">
          <cell r="A9867" t="str">
            <v>TN total</v>
          </cell>
          <cell r="B9867">
            <v>12934.96</v>
          </cell>
          <cell r="C9867">
            <v>3287067.2999999989</v>
          </cell>
          <cell r="D9867">
            <v>76422753.800000012</v>
          </cell>
          <cell r="E9867">
            <v>131877175.55</v>
          </cell>
          <cell r="F9867">
            <v>37790965.520000011</v>
          </cell>
          <cell r="G9867">
            <v>83266093.939999983</v>
          </cell>
          <cell r="H9867">
            <v>18616476.320000004</v>
          </cell>
        </row>
        <row r="9868">
          <cell r="A9868" t="str">
            <v>TN1 1</v>
          </cell>
          <cell r="B9868" t="str">
            <v/>
          </cell>
          <cell r="C9868" t="str">
            <v/>
          </cell>
          <cell r="D9868">
            <v>458025.3</v>
          </cell>
          <cell r="E9868">
            <v>788555.88</v>
          </cell>
          <cell r="F9868">
            <v>169012.93</v>
          </cell>
          <cell r="G9868">
            <v>496291.15</v>
          </cell>
          <cell r="H9868">
            <v>115351.39</v>
          </cell>
        </row>
        <row r="9869">
          <cell r="A9869" t="str">
            <v>TN1 2</v>
          </cell>
          <cell r="B9869" t="str">
            <v/>
          </cell>
          <cell r="C9869" t="str">
            <v/>
          </cell>
          <cell r="D9869">
            <v>939944.32</v>
          </cell>
          <cell r="E9869">
            <v>1552998.36</v>
          </cell>
          <cell r="F9869">
            <v>302653.16999999993</v>
          </cell>
          <cell r="G9869">
            <v>932322.49</v>
          </cell>
          <cell r="H9869">
            <v>221528.09</v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>
            <v>831096.66</v>
          </cell>
          <cell r="E9870">
            <v>1130874.81</v>
          </cell>
          <cell r="F9870">
            <v>364829.44</v>
          </cell>
          <cell r="G9870">
            <v>636283.86</v>
          </cell>
          <cell r="H9870">
            <v>249966.87</v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823610.5</v>
          </cell>
          <cell r="E9871">
            <v>1310093.6299999999</v>
          </cell>
          <cell r="F9871">
            <v>417515.07000000007</v>
          </cell>
          <cell r="G9871">
            <v>1219710.29</v>
          </cell>
          <cell r="H9871">
            <v>296743.59000000003</v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>
            <v>1366815.81</v>
          </cell>
          <cell r="E9872">
            <v>859813.37</v>
          </cell>
          <cell r="F9872">
            <v>189243.88000000003</v>
          </cell>
          <cell r="G9872">
            <v>523737.92</v>
          </cell>
          <cell r="H9872">
            <v>178984.66</v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>
            <v>443632.14</v>
          </cell>
          <cell r="E9873">
            <v>944144.35</v>
          </cell>
          <cell r="F9873">
            <v>169022.81</v>
          </cell>
          <cell r="G9873">
            <v>756410.03</v>
          </cell>
          <cell r="H9873">
            <v>122095.28</v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>
            <v>1073953.93</v>
          </cell>
          <cell r="E9874">
            <v>1554169.24</v>
          </cell>
          <cell r="F9874">
            <v>267400.95</v>
          </cell>
          <cell r="G9874">
            <v>567278.1</v>
          </cell>
          <cell r="H9874">
            <v>175009.34</v>
          </cell>
        </row>
        <row r="9875">
          <cell r="A9875" t="str">
            <v>TN12 0</v>
          </cell>
          <cell r="B9875" t="str">
            <v/>
          </cell>
          <cell r="C9875" t="str">
            <v/>
          </cell>
          <cell r="D9875">
            <v>816685.35</v>
          </cell>
          <cell r="E9875">
            <v>1066446.19</v>
          </cell>
          <cell r="F9875">
            <v>413332.84999999992</v>
          </cell>
          <cell r="G9875">
            <v>950445.41</v>
          </cell>
          <cell r="H9875">
            <v>95442.74</v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278803.46999999997</v>
          </cell>
          <cell r="E9876">
            <v>453389.41</v>
          </cell>
          <cell r="F9876">
            <v>167734.60000000003</v>
          </cell>
          <cell r="G9876">
            <v>269723.08</v>
          </cell>
          <cell r="H9876">
            <v>125106.18000000001</v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1157658.02</v>
          </cell>
          <cell r="E9877">
            <v>1202994.25</v>
          </cell>
          <cell r="F9877">
            <v>774547.49000000011</v>
          </cell>
          <cell r="G9877">
            <v>898714.89</v>
          </cell>
          <cell r="H9877">
            <v>245159.11000000002</v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>
            <v>451219.21</v>
          </cell>
          <cell r="E9878">
            <v>770297.05</v>
          </cell>
          <cell r="F9878">
            <v>210723.87</v>
          </cell>
          <cell r="G9878" t="str">
            <v/>
          </cell>
          <cell r="H9878">
            <v>71644.66</v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444536.32000000001</v>
          </cell>
          <cell r="E9879">
            <v>408912.75</v>
          </cell>
          <cell r="F9879">
            <v>185878.5</v>
          </cell>
          <cell r="G9879" t="str">
            <v/>
          </cell>
          <cell r="H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>
            <v>560150.09</v>
          </cell>
          <cell r="E9880">
            <v>984089.82</v>
          </cell>
          <cell r="F9880">
            <v>292571.06000000006</v>
          </cell>
          <cell r="G9880">
            <v>722584.15</v>
          </cell>
          <cell r="H9880">
            <v>83494.52</v>
          </cell>
        </row>
        <row r="9881">
          <cell r="A9881" t="str">
            <v>TN13 1</v>
          </cell>
          <cell r="B9881" t="str">
            <v/>
          </cell>
          <cell r="C9881" t="str">
            <v/>
          </cell>
          <cell r="D9881">
            <v>888812.63</v>
          </cell>
          <cell r="E9881">
            <v>879008.44</v>
          </cell>
          <cell r="F9881">
            <v>57143.37999999999</v>
          </cell>
          <cell r="G9881">
            <v>736129.8</v>
          </cell>
          <cell r="H9881">
            <v>147891.65</v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1644850.51</v>
          </cell>
          <cell r="E9882">
            <v>1757481.98</v>
          </cell>
          <cell r="F9882">
            <v>255624.64</v>
          </cell>
          <cell r="G9882">
            <v>1687667.48</v>
          </cell>
          <cell r="H9882">
            <v>298413.13</v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2037068.47</v>
          </cell>
          <cell r="E9883">
            <v>1454163.03</v>
          </cell>
          <cell r="F9883">
            <v>205955.61</v>
          </cell>
          <cell r="G9883">
            <v>1944286.38</v>
          </cell>
          <cell r="H9883">
            <v>104317.99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>
            <v>997193.69</v>
          </cell>
          <cell r="E9885">
            <v>1423612.82</v>
          </cell>
          <cell r="F9885">
            <v>240532.40999999997</v>
          </cell>
          <cell r="G9885">
            <v>1187578.05</v>
          </cell>
          <cell r="H9885">
            <v>193005.42</v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367445.83</v>
          </cell>
          <cell r="E9886">
            <v>983970.76</v>
          </cell>
          <cell r="F9886">
            <v>119508.17</v>
          </cell>
          <cell r="G9886">
            <v>657932.99</v>
          </cell>
          <cell r="H9886">
            <v>115438.18000000001</v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>
            <v>521988.13</v>
          </cell>
          <cell r="E9887">
            <v>1315513.44</v>
          </cell>
          <cell r="F9887">
            <v>142728.04999999999</v>
          </cell>
          <cell r="G9887">
            <v>482942.76</v>
          </cell>
          <cell r="H9887">
            <v>229815.09</v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1626827.9</v>
          </cell>
          <cell r="E9888">
            <v>1125740.5900000001</v>
          </cell>
          <cell r="F9888">
            <v>47336</v>
          </cell>
          <cell r="G9888">
            <v>828793.6</v>
          </cell>
          <cell r="H9888" t="str">
            <v/>
          </cell>
        </row>
        <row r="9889">
          <cell r="A9889" t="str">
            <v>TN15 6</v>
          </cell>
          <cell r="B9889" t="str">
            <v/>
          </cell>
          <cell r="C9889" t="str">
            <v/>
          </cell>
          <cell r="D9889">
            <v>899391.7</v>
          </cell>
          <cell r="E9889">
            <v>1775614.2</v>
          </cell>
          <cell r="F9889">
            <v>316109.86999999994</v>
          </cell>
          <cell r="G9889">
            <v>1235073.33</v>
          </cell>
          <cell r="H9889">
            <v>277172.40000000002</v>
          </cell>
        </row>
        <row r="9890">
          <cell r="A9890" t="str">
            <v>TN15 7</v>
          </cell>
          <cell r="B9890" t="str">
            <v/>
          </cell>
          <cell r="C9890" t="str">
            <v/>
          </cell>
          <cell r="D9890">
            <v>453545.19</v>
          </cell>
          <cell r="E9890">
            <v>865768.12</v>
          </cell>
          <cell r="F9890">
            <v>144478.10000000003</v>
          </cell>
          <cell r="G9890">
            <v>644513.68000000005</v>
          </cell>
          <cell r="H9890">
            <v>57795.090000000004</v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>
            <v>547707.04</v>
          </cell>
          <cell r="E9891">
            <v>1036600.23</v>
          </cell>
          <cell r="F9891">
            <v>218369</v>
          </cell>
          <cell r="G9891">
            <v>928634.17</v>
          </cell>
          <cell r="H9891">
            <v>198591.27000000002</v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>
            <v>206011.33</v>
          </cell>
          <cell r="E9892">
            <v>618182.91</v>
          </cell>
          <cell r="F9892" t="str">
            <v/>
          </cell>
          <cell r="G9892">
            <v>240729.26</v>
          </cell>
          <cell r="H9892" t="str">
            <v/>
          </cell>
        </row>
        <row r="9893">
          <cell r="A9893" t="str">
            <v>TN16 1</v>
          </cell>
          <cell r="B9893" t="str">
            <v/>
          </cell>
          <cell r="C9893" t="str">
            <v/>
          </cell>
          <cell r="D9893">
            <v>473969.72</v>
          </cell>
          <cell r="E9893">
            <v>1118145.18</v>
          </cell>
          <cell r="F9893">
            <v>356002.60000000009</v>
          </cell>
          <cell r="G9893">
            <v>588663.79</v>
          </cell>
          <cell r="H9893">
            <v>121751.90000000001</v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>
            <v>362514.84</v>
          </cell>
          <cell r="E9894">
            <v>704077.7</v>
          </cell>
          <cell r="F9894">
            <v>78309.759999999995</v>
          </cell>
          <cell r="G9894">
            <v>510275.54</v>
          </cell>
          <cell r="H9894">
            <v>104664.3</v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1198525.5900000001</v>
          </cell>
          <cell r="E9895">
            <v>1992860.21</v>
          </cell>
          <cell r="F9895">
            <v>471836.79</v>
          </cell>
          <cell r="G9895">
            <v>1791546.91</v>
          </cell>
          <cell r="H9895">
            <v>479687.54000000004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>
            <v>290752.75</v>
          </cell>
          <cell r="E9897">
            <v>544081.06999999995</v>
          </cell>
          <cell r="F9897">
            <v>130999.74999999999</v>
          </cell>
          <cell r="G9897">
            <v>306696.08</v>
          </cell>
          <cell r="H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>
            <v>439890.14</v>
          </cell>
          <cell r="E9898">
            <v>787687.26</v>
          </cell>
          <cell r="F9898">
            <v>156590.55999999997</v>
          </cell>
          <cell r="G9898">
            <v>1009853.08</v>
          </cell>
          <cell r="H9898">
            <v>51404.78</v>
          </cell>
        </row>
        <row r="9899">
          <cell r="A9899" t="str">
            <v>TN17 3</v>
          </cell>
          <cell r="B9899" t="str">
            <v/>
          </cell>
          <cell r="C9899" t="str">
            <v/>
          </cell>
          <cell r="D9899">
            <v>305345.53000000003</v>
          </cell>
          <cell r="E9899">
            <v>805777.07</v>
          </cell>
          <cell r="F9899">
            <v>225330.06999999995</v>
          </cell>
          <cell r="G9899">
            <v>530299.26</v>
          </cell>
          <cell r="H9899">
            <v>110817.06</v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510853.51</v>
          </cell>
          <cell r="E9900">
            <v>894709.14</v>
          </cell>
          <cell r="F9900">
            <v>115389.44</v>
          </cell>
          <cell r="G9900">
            <v>329083.86</v>
          </cell>
          <cell r="H9900">
            <v>60644.18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358179.51</v>
          </cell>
          <cell r="E9902">
            <v>738749.75</v>
          </cell>
          <cell r="F9902">
            <v>349278.39000000007</v>
          </cell>
          <cell r="G9902">
            <v>399030.85</v>
          </cell>
          <cell r="H9902">
            <v>76574.150000000009</v>
          </cell>
        </row>
        <row r="9903">
          <cell r="A9903" t="str">
            <v>TN18 5</v>
          </cell>
          <cell r="B9903" t="str">
            <v/>
          </cell>
          <cell r="C9903" t="str">
            <v/>
          </cell>
          <cell r="D9903">
            <v>278588.65999999997</v>
          </cell>
          <cell r="E9903">
            <v>582187.57999999996</v>
          </cell>
          <cell r="F9903">
            <v>164883.48000000001</v>
          </cell>
          <cell r="G9903">
            <v>524978.66</v>
          </cell>
          <cell r="H9903">
            <v>68316.790000000008</v>
          </cell>
        </row>
        <row r="9904">
          <cell r="A9904" t="str">
            <v>TN19 7</v>
          </cell>
          <cell r="B9904" t="str">
            <v/>
          </cell>
          <cell r="C9904" t="str">
            <v/>
          </cell>
          <cell r="D9904">
            <v>623212.47</v>
          </cell>
          <cell r="E9904">
            <v>953886.59</v>
          </cell>
          <cell r="F9904">
            <v>300715.34000000008</v>
          </cell>
          <cell r="G9904">
            <v>559848.4</v>
          </cell>
          <cell r="H9904">
            <v>140341.38</v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1017132.69</v>
          </cell>
          <cell r="E9905">
            <v>1683323.26</v>
          </cell>
          <cell r="F9905">
            <v>446555.19</v>
          </cell>
          <cell r="G9905">
            <v>993435</v>
          </cell>
          <cell r="H9905">
            <v>252590.16</v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1187640.6599999999</v>
          </cell>
          <cell r="E9906">
            <v>1389480.82</v>
          </cell>
          <cell r="F9906">
            <v>303753.0199999999</v>
          </cell>
          <cell r="G9906">
            <v>917845.37</v>
          </cell>
          <cell r="H9906">
            <v>218477.80000000002</v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>
            <v>1879614.1</v>
          </cell>
          <cell r="E9907">
            <v>1461831.53</v>
          </cell>
          <cell r="F9907">
            <v>240479.68</v>
          </cell>
          <cell r="G9907">
            <v>1666283.99</v>
          </cell>
          <cell r="H9907">
            <v>154051.55000000002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>
            <v>712802.49</v>
          </cell>
          <cell r="E9909">
            <v>962901.89</v>
          </cell>
          <cell r="F9909" t="str">
            <v/>
          </cell>
          <cell r="G9909">
            <v>898152.1</v>
          </cell>
          <cell r="H9909">
            <v>112963.40000000001</v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>
            <v>522671.87</v>
          </cell>
          <cell r="E9910">
            <v>878238.13</v>
          </cell>
          <cell r="F9910">
            <v>227032.59</v>
          </cell>
          <cell r="G9910">
            <v>847633.2</v>
          </cell>
          <cell r="H9910">
            <v>211196.5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>
            <v>773545.96</v>
          </cell>
          <cell r="E9912">
            <v>1150122.1000000001</v>
          </cell>
          <cell r="F9912">
            <v>379473.68999999994</v>
          </cell>
          <cell r="G9912">
            <v>1127457.97</v>
          </cell>
          <cell r="H9912">
            <v>274199.53999999998</v>
          </cell>
        </row>
        <row r="9913">
          <cell r="A9913" t="str">
            <v>TN21 9</v>
          </cell>
          <cell r="B9913" t="str">
            <v/>
          </cell>
          <cell r="C9913" t="str">
            <v/>
          </cell>
          <cell r="D9913">
            <v>207987.18</v>
          </cell>
          <cell r="E9913">
            <v>477497.58</v>
          </cell>
          <cell r="F9913">
            <v>114683.19</v>
          </cell>
          <cell r="G9913">
            <v>310527.57</v>
          </cell>
          <cell r="H9913">
            <v>126573.77</v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620267.32999999996</v>
          </cell>
          <cell r="E9914">
            <v>1077719.32</v>
          </cell>
          <cell r="F9914">
            <v>333683.54999999993</v>
          </cell>
          <cell r="G9914">
            <v>618884.57999999996</v>
          </cell>
          <cell r="H9914">
            <v>204530.65</v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>
            <v>320028.25</v>
          </cell>
          <cell r="E9915">
            <v>521637.18</v>
          </cell>
          <cell r="F9915">
            <v>182320.12</v>
          </cell>
          <cell r="G9915">
            <v>198186.7</v>
          </cell>
          <cell r="H9915">
            <v>78042.430000000008</v>
          </cell>
        </row>
        <row r="9916">
          <cell r="A9916" t="str">
            <v>TN22 3</v>
          </cell>
          <cell r="B9916" t="str">
            <v/>
          </cell>
          <cell r="C9916" t="str">
            <v/>
          </cell>
          <cell r="D9916">
            <v>907184.01</v>
          </cell>
          <cell r="E9916">
            <v>1115557.48</v>
          </cell>
          <cell r="F9916">
            <v>137502.79</v>
          </cell>
          <cell r="G9916">
            <v>685887.93</v>
          </cell>
          <cell r="H9916">
            <v>133046.57</v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>
            <v>376113.32</v>
          </cell>
          <cell r="E9917">
            <v>624682.16</v>
          </cell>
          <cell r="F9917">
            <v>125648.68</v>
          </cell>
          <cell r="G9917">
            <v>437864.77</v>
          </cell>
          <cell r="H9917">
            <v>154147.44</v>
          </cell>
        </row>
        <row r="9918">
          <cell r="A9918" t="str">
            <v>TN22 5</v>
          </cell>
          <cell r="B9918" t="str">
            <v/>
          </cell>
          <cell r="C9918" t="str">
            <v/>
          </cell>
          <cell r="D9918">
            <v>1022423.77</v>
          </cell>
          <cell r="E9918">
            <v>1791810.63</v>
          </cell>
          <cell r="F9918">
            <v>570005.16</v>
          </cell>
          <cell r="G9918">
            <v>980632.57</v>
          </cell>
          <cell r="H9918">
            <v>299985.55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 t="str">
            <v/>
          </cell>
          <cell r="C9920" t="str">
            <v/>
          </cell>
          <cell r="D9920">
            <v>266691.03000000003</v>
          </cell>
          <cell r="E9920">
            <v>525145.89</v>
          </cell>
          <cell r="F9920">
            <v>97092.77</v>
          </cell>
          <cell r="G9920">
            <v>179101.35</v>
          </cell>
          <cell r="H9920">
            <v>43927.81</v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2350533.2599999998</v>
          </cell>
          <cell r="E9921">
            <v>3501468.76</v>
          </cell>
          <cell r="F9921">
            <v>962063.95000000019</v>
          </cell>
          <cell r="G9921">
            <v>1869394</v>
          </cell>
          <cell r="H9921">
            <v>529733.61</v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>
            <v>372380.36</v>
          </cell>
          <cell r="E9922">
            <v>798260.08</v>
          </cell>
          <cell r="F9922">
            <v>307718.3600000001</v>
          </cell>
          <cell r="G9922">
            <v>369425.6</v>
          </cell>
          <cell r="H9922">
            <v>145104.51</v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>
            <v>1386052.96</v>
          </cell>
          <cell r="E9923">
            <v>3214026.15</v>
          </cell>
          <cell r="F9923">
            <v>870289.72999999986</v>
          </cell>
          <cell r="G9923">
            <v>1315018.76</v>
          </cell>
          <cell r="H9923">
            <v>447545.66000000003</v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>
            <v>172803.68</v>
          </cell>
          <cell r="E9924">
            <v>285364.44</v>
          </cell>
          <cell r="F9924">
            <v>103779.53000000001</v>
          </cell>
          <cell r="G9924">
            <v>217766.83</v>
          </cell>
          <cell r="H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>
            <v>269635.46999999997</v>
          </cell>
          <cell r="E9925">
            <v>487792.61</v>
          </cell>
          <cell r="F9925">
            <v>226186.95</v>
          </cell>
          <cell r="G9925">
            <v>300366.25</v>
          </cell>
          <cell r="H9925">
            <v>62957.37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1675375.47</v>
          </cell>
          <cell r="E9927">
            <v>3103509.79</v>
          </cell>
          <cell r="F9927">
            <v>817927.7200000002</v>
          </cell>
          <cell r="G9927">
            <v>1519844.81</v>
          </cell>
          <cell r="H9927">
            <v>409421.13</v>
          </cell>
        </row>
        <row r="9928">
          <cell r="A9928" t="str">
            <v>TN24 8</v>
          </cell>
          <cell r="B9928" t="str">
            <v/>
          </cell>
          <cell r="C9928" t="str">
            <v/>
          </cell>
          <cell r="D9928">
            <v>539128.92000000004</v>
          </cell>
          <cell r="E9928">
            <v>1511585.78</v>
          </cell>
          <cell r="F9928">
            <v>305599.34000000008</v>
          </cell>
          <cell r="G9928">
            <v>613596.02</v>
          </cell>
          <cell r="H9928">
            <v>181037.15</v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>
            <v>1157240.04</v>
          </cell>
          <cell r="E9929">
            <v>2244324.0499999998</v>
          </cell>
          <cell r="F9929">
            <v>668974.07000000018</v>
          </cell>
          <cell r="G9929">
            <v>1322312.8500000001</v>
          </cell>
          <cell r="H9929">
            <v>298915.31</v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825201.29</v>
          </cell>
          <cell r="E9930">
            <v>1551646.37</v>
          </cell>
          <cell r="F9930">
            <v>490112.33</v>
          </cell>
          <cell r="G9930">
            <v>1015074.16</v>
          </cell>
          <cell r="H9930">
            <v>187189.36000000002</v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>
            <v>494269.52</v>
          </cell>
          <cell r="E9931">
            <v>794110.61</v>
          </cell>
          <cell r="F9931">
            <v>161267.65999999997</v>
          </cell>
          <cell r="G9931">
            <v>486727.75</v>
          </cell>
          <cell r="H9931">
            <v>103520.84</v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>
            <v>571691.31000000006</v>
          </cell>
          <cell r="E9932">
            <v>1142605.8500000001</v>
          </cell>
          <cell r="F9932">
            <v>209445.30000000005</v>
          </cell>
          <cell r="G9932">
            <v>478232.51</v>
          </cell>
          <cell r="H9932">
            <v>145256.83000000002</v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>
            <v>831165.27</v>
          </cell>
          <cell r="E9933">
            <v>1100742.8799999999</v>
          </cell>
          <cell r="F9933">
            <v>398768.6999999999</v>
          </cell>
          <cell r="G9933">
            <v>770718.88</v>
          </cell>
          <cell r="H9933">
            <v>73098.290000000008</v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>
            <v>289390.53000000003</v>
          </cell>
          <cell r="E9934">
            <v>771548.14</v>
          </cell>
          <cell r="F9934">
            <v>180799.88</v>
          </cell>
          <cell r="G9934">
            <v>294079.69</v>
          </cell>
          <cell r="H9934">
            <v>72886.58</v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516447.14</v>
          </cell>
          <cell r="E9935">
            <v>964100.92</v>
          </cell>
          <cell r="F9935">
            <v>284017.68</v>
          </cell>
          <cell r="G9935">
            <v>393573.43</v>
          </cell>
          <cell r="H9935">
            <v>106131.48</v>
          </cell>
        </row>
        <row r="9936">
          <cell r="A9936" t="str">
            <v>TN26 3</v>
          </cell>
          <cell r="B9936" t="str">
            <v/>
          </cell>
          <cell r="C9936" t="str">
            <v/>
          </cell>
          <cell r="D9936">
            <v>444195.67</v>
          </cell>
          <cell r="E9936">
            <v>1076007.23</v>
          </cell>
          <cell r="F9936">
            <v>253799.33</v>
          </cell>
          <cell r="G9936">
            <v>662611.88</v>
          </cell>
          <cell r="H9936">
            <v>169997.71</v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>
            <v>495795.59</v>
          </cell>
          <cell r="E9937">
            <v>871486.32</v>
          </cell>
          <cell r="F9937">
            <v>125841.58</v>
          </cell>
          <cell r="G9937">
            <v>637304.79</v>
          </cell>
          <cell r="H9937">
            <v>221204.51</v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>
            <v>353977.33</v>
          </cell>
          <cell r="E9938">
            <v>799133.13</v>
          </cell>
          <cell r="F9938">
            <v>243260.69</v>
          </cell>
          <cell r="G9938">
            <v>1044484.8</v>
          </cell>
          <cell r="H9938">
            <v>87038.64</v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653794.43000000005</v>
          </cell>
          <cell r="E9939">
            <v>871591.4</v>
          </cell>
          <cell r="F9939">
            <v>166284.5</v>
          </cell>
          <cell r="G9939">
            <v>730926.34</v>
          </cell>
          <cell r="H9939">
            <v>148254.53</v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>
            <v>545881.73</v>
          </cell>
          <cell r="E9940">
            <v>2103469.94</v>
          </cell>
          <cell r="F9940">
            <v>616020.83000000019</v>
          </cell>
          <cell r="G9940">
            <v>1012533.48</v>
          </cell>
          <cell r="H9940">
            <v>180453.86000000002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407467.45</v>
          </cell>
          <cell r="E9942">
            <v>1540129.14</v>
          </cell>
          <cell r="F9942">
            <v>514604.87</v>
          </cell>
          <cell r="G9942">
            <v>763858.91</v>
          </cell>
          <cell r="H9942">
            <v>261626.75</v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>
            <v>297057.12</v>
          </cell>
          <cell r="E9943">
            <v>1532392.92</v>
          </cell>
          <cell r="F9943">
            <v>381079.92</v>
          </cell>
          <cell r="G9943">
            <v>693842.55</v>
          </cell>
          <cell r="H9943">
            <v>97770.94</v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>
            <v>550166.18999999994</v>
          </cell>
          <cell r="E9944">
            <v>1270241.8700000001</v>
          </cell>
          <cell r="F9944">
            <v>156498.47000000003</v>
          </cell>
          <cell r="G9944">
            <v>770569.69</v>
          </cell>
          <cell r="H9944">
            <v>73530.460000000006</v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>
            <v>195052.93</v>
          </cell>
          <cell r="E9945">
            <v>579994.04</v>
          </cell>
          <cell r="F9945">
            <v>83286.719999999987</v>
          </cell>
          <cell r="G9945">
            <v>304238.19</v>
          </cell>
          <cell r="H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>
            <v>788292.45</v>
          </cell>
          <cell r="E9946">
            <v>1106355.03</v>
          </cell>
          <cell r="F9946">
            <v>125399.25</v>
          </cell>
          <cell r="G9946">
            <v>802844.7</v>
          </cell>
          <cell r="H9946">
            <v>144864.29</v>
          </cell>
        </row>
        <row r="9947">
          <cell r="A9947" t="str">
            <v>TN30 6</v>
          </cell>
          <cell r="B9947" t="str">
            <v/>
          </cell>
          <cell r="C9947" t="str">
            <v/>
          </cell>
          <cell r="D9947">
            <v>527995.94999999995</v>
          </cell>
          <cell r="E9947">
            <v>701747.48</v>
          </cell>
          <cell r="F9947">
            <v>369207.38</v>
          </cell>
          <cell r="G9947">
            <v>649317.99</v>
          </cell>
          <cell r="H9947">
            <v>163587.95000000001</v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>
            <v>231659.08</v>
          </cell>
          <cell r="E9948">
            <v>614714.9</v>
          </cell>
          <cell r="F9948">
            <v>321039.03000000009</v>
          </cell>
          <cell r="G9948">
            <v>458699.93</v>
          </cell>
          <cell r="H9948">
            <v>45933.71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 t="str">
            <v/>
          </cell>
          <cell r="C9950" t="str">
            <v/>
          </cell>
          <cell r="D9950">
            <v>506770.08</v>
          </cell>
          <cell r="E9950">
            <v>1143863.1100000001</v>
          </cell>
          <cell r="F9950">
            <v>455072.91</v>
          </cell>
          <cell r="G9950">
            <v>734990.8</v>
          </cell>
          <cell r="H9950">
            <v>170319.03</v>
          </cell>
        </row>
        <row r="9951">
          <cell r="A9951" t="str">
            <v>TN31 7</v>
          </cell>
          <cell r="B9951" t="str">
            <v/>
          </cell>
          <cell r="C9951" t="str">
            <v/>
          </cell>
          <cell r="D9951">
            <v>564392.19999999995</v>
          </cell>
          <cell r="E9951">
            <v>1022563.69</v>
          </cell>
          <cell r="F9951">
            <v>566467.76000000013</v>
          </cell>
          <cell r="G9951">
            <v>771181.66</v>
          </cell>
          <cell r="H9951">
            <v>81539</v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>
            <v>504358.33</v>
          </cell>
          <cell r="E9953">
            <v>819195.91</v>
          </cell>
          <cell r="F9953">
            <v>364885.3</v>
          </cell>
          <cell r="G9953">
            <v>875797.32</v>
          </cell>
          <cell r="H9953">
            <v>88714.790000000008</v>
          </cell>
        </row>
        <row r="9954">
          <cell r="A9954" t="str">
            <v>TN33 0</v>
          </cell>
          <cell r="B9954" t="str">
            <v/>
          </cell>
          <cell r="C9954" t="str">
            <v/>
          </cell>
          <cell r="D9954">
            <v>752064.69</v>
          </cell>
          <cell r="E9954">
            <v>1339053.82</v>
          </cell>
          <cell r="F9954">
            <v>896651.49999999988</v>
          </cell>
          <cell r="G9954">
            <v>931483.17</v>
          </cell>
          <cell r="H9954">
            <v>113834.39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 t="str">
            <v/>
          </cell>
          <cell r="C9956" t="str">
            <v/>
          </cell>
          <cell r="D9956">
            <v>343552.44</v>
          </cell>
          <cell r="E9956">
            <v>879443.67</v>
          </cell>
          <cell r="F9956">
            <v>437912.12</v>
          </cell>
          <cell r="G9956">
            <v>321640.78000000003</v>
          </cell>
          <cell r="H9956">
            <v>55912.130000000005</v>
          </cell>
        </row>
        <row r="9957">
          <cell r="A9957" t="str">
            <v>TN34 1</v>
          </cell>
          <cell r="B9957" t="str">
            <v/>
          </cell>
          <cell r="C9957" t="str">
            <v/>
          </cell>
          <cell r="D9957">
            <v>480059.21</v>
          </cell>
          <cell r="E9957">
            <v>924431.41</v>
          </cell>
          <cell r="F9957">
            <v>332138.89000000007</v>
          </cell>
          <cell r="G9957">
            <v>671499.64</v>
          </cell>
          <cell r="H9957">
            <v>110214.17</v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>
            <v>1053215.48</v>
          </cell>
          <cell r="E9958">
            <v>2420153.4700000002</v>
          </cell>
          <cell r="F9958">
            <v>1223084.53</v>
          </cell>
          <cell r="G9958">
            <v>1073763.67</v>
          </cell>
          <cell r="H9958">
            <v>346993.34</v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>
            <v>611160.11</v>
          </cell>
          <cell r="E9959">
            <v>1533370.37</v>
          </cell>
          <cell r="F9959">
            <v>756764.36999999988</v>
          </cell>
          <cell r="G9959">
            <v>823502.69</v>
          </cell>
          <cell r="H9959">
            <v>308280.14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 t="str">
            <v/>
          </cell>
          <cell r="C9961" t="str">
            <v/>
          </cell>
          <cell r="D9961">
            <v>468416.05</v>
          </cell>
          <cell r="E9961">
            <v>1137698.53</v>
          </cell>
          <cell r="F9961">
            <v>615268.02000000014</v>
          </cell>
          <cell r="G9961">
            <v>671643.54</v>
          </cell>
          <cell r="H9961">
            <v>172980</v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>
            <v>528458.81999999995</v>
          </cell>
          <cell r="E9962">
            <v>1451430.22</v>
          </cell>
          <cell r="F9962">
            <v>1236540.8300000003</v>
          </cell>
          <cell r="G9962">
            <v>838734.36</v>
          </cell>
          <cell r="H9962">
            <v>172530.37</v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>
            <v>162414.76</v>
          </cell>
          <cell r="E9963">
            <v>360901.67</v>
          </cell>
          <cell r="F9963">
            <v>244681.35000000003</v>
          </cell>
          <cell r="G9963">
            <v>241067.46</v>
          </cell>
          <cell r="H9963" t="str">
            <v/>
          </cell>
        </row>
        <row r="9964">
          <cell r="A9964" t="str">
            <v>TN37 6</v>
          </cell>
          <cell r="B9964" t="str">
            <v/>
          </cell>
          <cell r="C9964" t="str">
            <v/>
          </cell>
          <cell r="D9964">
            <v>665684.30000000005</v>
          </cell>
          <cell r="E9964">
            <v>1373288.09</v>
          </cell>
          <cell r="F9964">
            <v>650992.43000000017</v>
          </cell>
          <cell r="G9964">
            <v>728464.46</v>
          </cell>
          <cell r="H9964">
            <v>129397.52</v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>
            <v>849227.75</v>
          </cell>
          <cell r="E9965">
            <v>2426811.42</v>
          </cell>
          <cell r="F9965">
            <v>1150618.5099999998</v>
          </cell>
          <cell r="G9965">
            <v>941748.26</v>
          </cell>
          <cell r="H9965">
            <v>315360.15000000002</v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1216676.45</v>
          </cell>
          <cell r="E9966">
            <v>2195986.9</v>
          </cell>
          <cell r="F9966">
            <v>1000518.6100000002</v>
          </cell>
          <cell r="G9966">
            <v>1145161.48</v>
          </cell>
          <cell r="H9966">
            <v>360375.38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>
            <v>474315.62</v>
          </cell>
          <cell r="E9968">
            <v>1275063.8500000001</v>
          </cell>
          <cell r="F9968">
            <v>403065.54999999993</v>
          </cell>
          <cell r="G9968">
            <v>425987.74</v>
          </cell>
          <cell r="H9968">
            <v>234895.15</v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554352.42000000004</v>
          </cell>
          <cell r="E9969">
            <v>2046120.05</v>
          </cell>
          <cell r="F9969">
            <v>792308.97999999986</v>
          </cell>
          <cell r="G9969">
            <v>901597.49</v>
          </cell>
          <cell r="H9969">
            <v>201260.87</v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>
            <v>756834.49</v>
          </cell>
          <cell r="E9970">
            <v>1100637.73</v>
          </cell>
          <cell r="F9970">
            <v>801529.72999999952</v>
          </cell>
          <cell r="G9970">
            <v>822160.18</v>
          </cell>
          <cell r="H9970">
            <v>314315.88</v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>
            <v>770222.16</v>
          </cell>
          <cell r="E9971">
            <v>1475137.01</v>
          </cell>
          <cell r="F9971">
            <v>623847.69000000018</v>
          </cell>
          <cell r="G9971">
            <v>697141.68</v>
          </cell>
          <cell r="H9971">
            <v>256775.64</v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376973.7</v>
          </cell>
          <cell r="E9972">
            <v>1037427.41</v>
          </cell>
          <cell r="F9972">
            <v>373069.66000000009</v>
          </cell>
          <cell r="G9972">
            <v>301343.31</v>
          </cell>
          <cell r="H9972">
            <v>152260.88</v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1229938.3799999999</v>
          </cell>
          <cell r="E9973">
            <v>1668104.7</v>
          </cell>
          <cell r="F9973">
            <v>367066.62000000005</v>
          </cell>
          <cell r="G9973">
            <v>1316939.33</v>
          </cell>
          <cell r="H9973">
            <v>266532.43</v>
          </cell>
        </row>
        <row r="9974">
          <cell r="A9974" t="str">
            <v>TN4 8</v>
          </cell>
          <cell r="B9974" t="str">
            <v/>
          </cell>
          <cell r="C9974" t="str">
            <v/>
          </cell>
          <cell r="D9974">
            <v>989383.28</v>
          </cell>
          <cell r="E9974">
            <v>1634074.24</v>
          </cell>
          <cell r="F9974">
            <v>275850.29000000004</v>
          </cell>
          <cell r="G9974">
            <v>960550.31</v>
          </cell>
          <cell r="H9974">
            <v>247714.44</v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1735878.86</v>
          </cell>
          <cell r="E9975">
            <v>2117079.7200000002</v>
          </cell>
          <cell r="F9975">
            <v>413267.93000000005</v>
          </cell>
          <cell r="G9975">
            <v>1230272.3799999999</v>
          </cell>
          <cell r="H9975">
            <v>351264.37</v>
          </cell>
        </row>
        <row r="9976">
          <cell r="A9976" t="str">
            <v>TN40 1</v>
          </cell>
          <cell r="B9976" t="str">
            <v/>
          </cell>
          <cell r="C9976" t="str">
            <v/>
          </cell>
          <cell r="D9976">
            <v>653541.76</v>
          </cell>
          <cell r="E9976">
            <v>1131809.23</v>
          </cell>
          <cell r="F9976">
            <v>428606.42999999993</v>
          </cell>
          <cell r="G9976">
            <v>579815.24</v>
          </cell>
          <cell r="H9976">
            <v>131537.84</v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>
            <v>1026556.85</v>
          </cell>
          <cell r="E9977">
            <v>1648795.99</v>
          </cell>
          <cell r="F9977">
            <v>660118.61999999988</v>
          </cell>
          <cell r="G9977">
            <v>986095.74</v>
          </cell>
          <cell r="H9977">
            <v>249219.51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>
            <v>667526.61</v>
          </cell>
          <cell r="E9979">
            <v>1285993.03</v>
          </cell>
          <cell r="F9979">
            <v>101053.13</v>
          </cell>
          <cell r="G9979">
            <v>757790.14</v>
          </cell>
          <cell r="H9979">
            <v>90571.91</v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427401.72</v>
          </cell>
          <cell r="E9980">
            <v>1025002.42</v>
          </cell>
          <cell r="F9980">
            <v>153651.07000000004</v>
          </cell>
          <cell r="G9980">
            <v>960640.22</v>
          </cell>
          <cell r="H9980">
            <v>96846.01</v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>
            <v>839375.48</v>
          </cell>
          <cell r="E9981">
            <v>1842425.91</v>
          </cell>
          <cell r="F9981">
            <v>181003.58999999997</v>
          </cell>
          <cell r="G9981">
            <v>728158.78</v>
          </cell>
          <cell r="H9981">
            <v>215711.86000000002</v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>
            <v>1080497.7</v>
          </cell>
          <cell r="E9982">
            <v>1940480.37</v>
          </cell>
          <cell r="F9982">
            <v>358865.94</v>
          </cell>
          <cell r="G9982">
            <v>1132049.8799999999</v>
          </cell>
          <cell r="H9982">
            <v>419537.53</v>
          </cell>
        </row>
        <row r="9983">
          <cell r="A9983" t="str">
            <v>TN6 3</v>
          </cell>
          <cell r="B9983" t="str">
            <v/>
          </cell>
          <cell r="C9983" t="str">
            <v/>
          </cell>
          <cell r="D9983">
            <v>781651.09</v>
          </cell>
          <cell r="E9983">
            <v>1575476.2</v>
          </cell>
          <cell r="F9983">
            <v>190855.54</v>
          </cell>
          <cell r="G9983">
            <v>634046.88</v>
          </cell>
          <cell r="H9983">
            <v>230672.59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>
            <v>234780.85</v>
          </cell>
          <cell r="E9985">
            <v>401719.78</v>
          </cell>
          <cell r="F9985" t="str">
            <v/>
          </cell>
          <cell r="G9985">
            <v>263689.34999999998</v>
          </cell>
          <cell r="H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>
            <v>549368.31000000006</v>
          </cell>
          <cell r="E9986">
            <v>1067908.6100000001</v>
          </cell>
          <cell r="F9986">
            <v>123873.97</v>
          </cell>
          <cell r="G9986">
            <v>615961.68000000005</v>
          </cell>
          <cell r="H9986">
            <v>135461.35</v>
          </cell>
        </row>
        <row r="9987">
          <cell r="A9987" t="str">
            <v>TN8 6</v>
          </cell>
          <cell r="B9987" t="str">
            <v/>
          </cell>
          <cell r="C9987" t="str">
            <v/>
          </cell>
          <cell r="D9987">
            <v>605098.9</v>
          </cell>
          <cell r="E9987">
            <v>1326913.1599999999</v>
          </cell>
          <cell r="F9987">
            <v>93513.71</v>
          </cell>
          <cell r="G9987">
            <v>582270.18000000005</v>
          </cell>
          <cell r="H9987">
            <v>166756.42000000001</v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>
            <v>310507.27</v>
          </cell>
          <cell r="E9988">
            <v>650537.98</v>
          </cell>
          <cell r="F9988" t="str">
            <v/>
          </cell>
          <cell r="G9988">
            <v>783236.54</v>
          </cell>
          <cell r="H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>
            <v>885834.94</v>
          </cell>
          <cell r="E9990">
            <v>1381793.38</v>
          </cell>
          <cell r="F9990">
            <v>265804.52</v>
          </cell>
          <cell r="G9990">
            <v>774236.66</v>
          </cell>
          <cell r="H9990">
            <v>199439.48</v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>
            <v>1326195.1200000001</v>
          </cell>
          <cell r="E9991">
            <v>1607813.31</v>
          </cell>
          <cell r="F9991">
            <v>524137.04</v>
          </cell>
          <cell r="G9991">
            <v>887124.05</v>
          </cell>
          <cell r="H9991">
            <v>426966.94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6443.07</v>
          </cell>
          <cell r="C9993">
            <v>750659.2100000002</v>
          </cell>
          <cell r="D9993">
            <v>316.43</v>
          </cell>
          <cell r="E9993">
            <v>29560.639999999999</v>
          </cell>
          <cell r="F9993">
            <v>396334.6</v>
          </cell>
          <cell r="G9993">
            <v>54371.189999999995</v>
          </cell>
          <cell r="H9993">
            <v>87813.86</v>
          </cell>
        </row>
        <row r="9994">
          <cell r="A9994" t="str">
            <v>TQ total</v>
          </cell>
          <cell r="B9994">
            <v>6443.07</v>
          </cell>
          <cell r="C9994">
            <v>750659.2100000002</v>
          </cell>
          <cell r="D9994">
            <v>25908786.95999999</v>
          </cell>
          <cell r="E9994">
            <v>53099421.940000013</v>
          </cell>
          <cell r="F9994">
            <v>8622784.089999998</v>
          </cell>
          <cell r="G9994">
            <v>31048615.450000003</v>
          </cell>
          <cell r="H9994">
            <v>9096742.3199999984</v>
          </cell>
        </row>
        <row r="9995">
          <cell r="A9995" t="str">
            <v>TQ1 1</v>
          </cell>
          <cell r="B9995" t="str">
            <v/>
          </cell>
          <cell r="C9995" t="str">
            <v/>
          </cell>
          <cell r="D9995">
            <v>664945.84</v>
          </cell>
          <cell r="E9995">
            <v>1400996.63</v>
          </cell>
          <cell r="F9995">
            <v>404534.11</v>
          </cell>
          <cell r="G9995">
            <v>1060565.6000000001</v>
          </cell>
          <cell r="H9995">
            <v>204212.38</v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493386.36</v>
          </cell>
          <cell r="E9996">
            <v>736701.51</v>
          </cell>
          <cell r="F9996">
            <v>93561.7</v>
          </cell>
          <cell r="G9996">
            <v>565610.69999999995</v>
          </cell>
          <cell r="H9996">
            <v>97220.87</v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761844.18</v>
          </cell>
          <cell r="E9997">
            <v>1549342.79</v>
          </cell>
          <cell r="F9997">
            <v>310011.04999999981</v>
          </cell>
          <cell r="G9997">
            <v>1028324.48</v>
          </cell>
          <cell r="H9997">
            <v>303451.35000000003</v>
          </cell>
        </row>
        <row r="9998">
          <cell r="A9998" t="str">
            <v>TQ1 4</v>
          </cell>
          <cell r="B9998" t="str">
            <v/>
          </cell>
          <cell r="C9998" t="str">
            <v/>
          </cell>
          <cell r="D9998">
            <v>1419916.13</v>
          </cell>
          <cell r="E9998">
            <v>1957067.93</v>
          </cell>
          <cell r="F9998">
            <v>343471.86999999994</v>
          </cell>
          <cell r="G9998">
            <v>1060080.6499999999</v>
          </cell>
          <cell r="H9998">
            <v>319232.98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>
            <v>332514.09000000003</v>
          </cell>
          <cell r="E10000">
            <v>709572.77</v>
          </cell>
          <cell r="F10000" t="str">
            <v/>
          </cell>
          <cell r="G10000">
            <v>464169.5</v>
          </cell>
          <cell r="H10000">
            <v>62297.65</v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>
            <v>317723.42</v>
          </cell>
          <cell r="E10001">
            <v>719211.35</v>
          </cell>
          <cell r="F10001">
            <v>118074.75</v>
          </cell>
          <cell r="G10001">
            <v>451813.89</v>
          </cell>
          <cell r="H10001">
            <v>115125.52</v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1012674.32</v>
          </cell>
          <cell r="E10002">
            <v>3111675.92</v>
          </cell>
          <cell r="F10002">
            <v>451419.4499999999</v>
          </cell>
          <cell r="G10002">
            <v>1193478.48</v>
          </cell>
          <cell r="H10002">
            <v>349572.19</v>
          </cell>
        </row>
        <row r="10003">
          <cell r="A10003" t="str">
            <v>TQ12 2</v>
          </cell>
          <cell r="B10003" t="str">
            <v/>
          </cell>
          <cell r="C10003" t="str">
            <v/>
          </cell>
          <cell r="D10003">
            <v>544600.76</v>
          </cell>
          <cell r="E10003">
            <v>942986.99</v>
          </cell>
          <cell r="F10003">
            <v>237814.41</v>
          </cell>
          <cell r="G10003">
            <v>770900.75</v>
          </cell>
          <cell r="H10003">
            <v>168646.64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>
            <v>898040.11</v>
          </cell>
          <cell r="E10004">
            <v>2380896.85</v>
          </cell>
          <cell r="F10004">
            <v>376495.0500000001</v>
          </cell>
          <cell r="G10004">
            <v>1215336.6399999999</v>
          </cell>
          <cell r="H10004">
            <v>512024.59</v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>
            <v>613143.27</v>
          </cell>
          <cell r="E10005">
            <v>1976897.56</v>
          </cell>
          <cell r="F10005">
            <v>310731.9499999999</v>
          </cell>
          <cell r="G10005">
            <v>957013.2</v>
          </cell>
          <cell r="H10005">
            <v>284144.78999999998</v>
          </cell>
        </row>
        <row r="10006">
          <cell r="A10006" t="str">
            <v>TQ12 5</v>
          </cell>
          <cell r="B10006" t="str">
            <v/>
          </cell>
          <cell r="C10006" t="str">
            <v/>
          </cell>
          <cell r="D10006">
            <v>935071.41</v>
          </cell>
          <cell r="E10006">
            <v>1829927.49</v>
          </cell>
          <cell r="F10006">
            <v>325077.7300000001</v>
          </cell>
          <cell r="G10006">
            <v>981962.42</v>
          </cell>
          <cell r="H10006">
            <v>262337.22000000003</v>
          </cell>
        </row>
        <row r="10007">
          <cell r="A10007" t="str">
            <v>TQ12 6</v>
          </cell>
          <cell r="B10007" t="str">
            <v/>
          </cell>
          <cell r="C10007" t="str">
            <v/>
          </cell>
          <cell r="D10007">
            <v>851257.38</v>
          </cell>
          <cell r="E10007">
            <v>2002299.04</v>
          </cell>
          <cell r="F10007">
            <v>295056.43</v>
          </cell>
          <cell r="G10007">
            <v>924554.78</v>
          </cell>
          <cell r="H10007">
            <v>347659.4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 t="str">
            <v/>
          </cell>
          <cell r="C10009" t="str">
            <v/>
          </cell>
          <cell r="D10009">
            <v>542223.77</v>
          </cell>
          <cell r="E10009">
            <v>1484028.44</v>
          </cell>
          <cell r="F10009">
            <v>168328.34</v>
          </cell>
          <cell r="G10009">
            <v>801808.74</v>
          </cell>
          <cell r="H10009">
            <v>181541.59</v>
          </cell>
        </row>
        <row r="10010">
          <cell r="A10010" t="str">
            <v>TQ13 7</v>
          </cell>
          <cell r="B10010" t="str">
            <v/>
          </cell>
          <cell r="C10010" t="str">
            <v/>
          </cell>
          <cell r="D10010">
            <v>466212.95</v>
          </cell>
          <cell r="E10010">
            <v>1296898.97</v>
          </cell>
          <cell r="F10010">
            <v>133843.22999999998</v>
          </cell>
          <cell r="G10010">
            <v>556209.17000000004</v>
          </cell>
          <cell r="H10010">
            <v>108980.14</v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>
            <v>234097.76</v>
          </cell>
          <cell r="E10011">
            <v>612083.66</v>
          </cell>
          <cell r="F10011">
            <v>88000.049999999988</v>
          </cell>
          <cell r="G10011">
            <v>395003.47</v>
          </cell>
          <cell r="H10011">
            <v>94902.63</v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>
            <v>733645.82</v>
          </cell>
          <cell r="E10012">
            <v>1484937.78</v>
          </cell>
          <cell r="F10012">
            <v>196127.27999999997</v>
          </cell>
          <cell r="G10012">
            <v>783626.64</v>
          </cell>
          <cell r="H10012">
            <v>182940.36000000002</v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>
            <v>134214.26999999999</v>
          </cell>
          <cell r="E10013">
            <v>405778.79</v>
          </cell>
          <cell r="F10013" t="str">
            <v/>
          </cell>
          <cell r="G10013">
            <v>216540.22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 t="str">
            <v/>
          </cell>
          <cell r="C10015" t="str">
            <v/>
          </cell>
          <cell r="D10015">
            <v>544240.04</v>
          </cell>
          <cell r="E10015">
            <v>1034556.44</v>
          </cell>
          <cell r="F10015">
            <v>273582.44</v>
          </cell>
          <cell r="G10015">
            <v>803026.85</v>
          </cell>
          <cell r="H10015">
            <v>133481.01999999999</v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>
            <v>769667.22</v>
          </cell>
          <cell r="E10016">
            <v>1676857.41</v>
          </cell>
          <cell r="F10016">
            <v>298005.69000000006</v>
          </cell>
          <cell r="G10016">
            <v>1195969.42</v>
          </cell>
          <cell r="H10016">
            <v>216360.02000000002</v>
          </cell>
        </row>
        <row r="10017">
          <cell r="A10017" t="str">
            <v>TQ2 5</v>
          </cell>
          <cell r="B10017" t="str">
            <v/>
          </cell>
          <cell r="C10017" t="str">
            <v/>
          </cell>
          <cell r="D10017">
            <v>368149.3</v>
          </cell>
          <cell r="E10017">
            <v>577724.92000000004</v>
          </cell>
          <cell r="F10017">
            <v>112567.5</v>
          </cell>
          <cell r="G10017">
            <v>465560.08</v>
          </cell>
          <cell r="H10017">
            <v>122626.35</v>
          </cell>
        </row>
        <row r="10018">
          <cell r="A10018" t="str">
            <v>TQ2 6</v>
          </cell>
          <cell r="B10018" t="str">
            <v/>
          </cell>
          <cell r="C10018" t="str">
            <v/>
          </cell>
          <cell r="D10018">
            <v>963027.99</v>
          </cell>
          <cell r="E10018">
            <v>2113457.64</v>
          </cell>
          <cell r="F10018">
            <v>422263.20000000007</v>
          </cell>
          <cell r="G10018">
            <v>1514969.37</v>
          </cell>
          <cell r="H10018">
            <v>412662.86</v>
          </cell>
        </row>
        <row r="10019">
          <cell r="A10019" t="str">
            <v>TQ2 7</v>
          </cell>
          <cell r="B10019" t="str">
            <v/>
          </cell>
          <cell r="C10019" t="str">
            <v/>
          </cell>
          <cell r="D10019">
            <v>1146568.44</v>
          </cell>
          <cell r="E10019">
            <v>2263141.58</v>
          </cell>
          <cell r="F10019">
            <v>461243.29999999993</v>
          </cell>
          <cell r="G10019">
            <v>1372162.3</v>
          </cell>
          <cell r="H10019">
            <v>394028.92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740427.94</v>
          </cell>
          <cell r="E10020">
            <v>1069185.07</v>
          </cell>
          <cell r="F10020">
            <v>327491.90999999992</v>
          </cell>
          <cell r="G10020">
            <v>1017674.96</v>
          </cell>
          <cell r="H10020">
            <v>150503.39000000001</v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1004003.5</v>
          </cell>
          <cell r="E10021">
            <v>1528578.91</v>
          </cell>
          <cell r="F10021">
            <v>265480.05</v>
          </cell>
          <cell r="G10021">
            <v>990408.65</v>
          </cell>
          <cell r="H10021">
            <v>321944.15000000002</v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688369.36</v>
          </cell>
          <cell r="E10022">
            <v>1619044.32</v>
          </cell>
          <cell r="F10022">
            <v>319432.45000000007</v>
          </cell>
          <cell r="G10022">
            <v>887067.25</v>
          </cell>
          <cell r="H10022">
            <v>318608.56</v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1093710.4099999999</v>
          </cell>
          <cell r="E10023">
            <v>2697428.27</v>
          </cell>
          <cell r="F10023">
            <v>359308.18</v>
          </cell>
          <cell r="G10023">
            <v>1337304.31</v>
          </cell>
          <cell r="H10023">
            <v>390611.64</v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392820.18</v>
          </cell>
          <cell r="E10024">
            <v>786322.93</v>
          </cell>
          <cell r="F10024">
            <v>183148.85</v>
          </cell>
          <cell r="G10024">
            <v>390312.69</v>
          </cell>
          <cell r="H10024">
            <v>129915.22</v>
          </cell>
        </row>
        <row r="10025">
          <cell r="A10025" t="str">
            <v>TQ4 6</v>
          </cell>
          <cell r="B10025" t="str">
            <v/>
          </cell>
          <cell r="C10025" t="str">
            <v/>
          </cell>
          <cell r="D10025">
            <v>457215.83</v>
          </cell>
          <cell r="E10025">
            <v>703212.07</v>
          </cell>
          <cell r="F10025">
            <v>191933.05000000005</v>
          </cell>
          <cell r="G10025">
            <v>279118.84000000003</v>
          </cell>
          <cell r="H10025">
            <v>122521.19</v>
          </cell>
        </row>
        <row r="10026">
          <cell r="A10026" t="str">
            <v>TQ4 7</v>
          </cell>
          <cell r="B10026" t="str">
            <v/>
          </cell>
          <cell r="C10026" t="str">
            <v/>
          </cell>
          <cell r="D10026">
            <v>872925.55</v>
          </cell>
          <cell r="E10026">
            <v>2257141.52</v>
          </cell>
          <cell r="F10026">
            <v>491584.61</v>
          </cell>
          <cell r="G10026">
            <v>1162056.81</v>
          </cell>
          <cell r="H10026">
            <v>411532.39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>
            <v>504135.74</v>
          </cell>
          <cell r="E10028">
            <v>871830.52</v>
          </cell>
          <cell r="F10028">
            <v>117266.76</v>
          </cell>
          <cell r="G10028">
            <v>374634.98</v>
          </cell>
          <cell r="H10028">
            <v>216639.76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472421.59</v>
          </cell>
          <cell r="E10030">
            <v>722038.95</v>
          </cell>
          <cell r="F10030">
            <v>180355.92999999996</v>
          </cell>
          <cell r="G10030">
            <v>625783.47</v>
          </cell>
          <cell r="H10030">
            <v>257561.41</v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>
            <v>567592.9</v>
          </cell>
          <cell r="E10031">
            <v>1263408.68</v>
          </cell>
          <cell r="F10031">
            <v>80525.849999999991</v>
          </cell>
          <cell r="G10031">
            <v>1117533.6200000001</v>
          </cell>
          <cell r="H10031">
            <v>595336.74</v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>
            <v>198156.79</v>
          </cell>
          <cell r="E10032">
            <v>520164.25</v>
          </cell>
          <cell r="F10032" t="str">
            <v/>
          </cell>
          <cell r="G10032">
            <v>387723.7</v>
          </cell>
          <cell r="H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>
            <v>258859.76</v>
          </cell>
          <cell r="E10034">
            <v>923941.8</v>
          </cell>
          <cell r="F10034" t="str">
            <v/>
          </cell>
          <cell r="G10034">
            <v>830980.92</v>
          </cell>
          <cell r="H10034">
            <v>78008.88</v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524396.31000000006</v>
          </cell>
          <cell r="E10035">
            <v>858470.37</v>
          </cell>
          <cell r="F10035">
            <v>58211.69</v>
          </cell>
          <cell r="G10035">
            <v>345867.74</v>
          </cell>
          <cell r="H10035">
            <v>175887.82</v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436771.63</v>
          </cell>
          <cell r="E10036">
            <v>650634.85</v>
          </cell>
          <cell r="F10036">
            <v>90559.64</v>
          </cell>
          <cell r="G10036">
            <v>308099.62</v>
          </cell>
          <cell r="H10036">
            <v>132739.06</v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>
            <v>366891.65</v>
          </cell>
          <cell r="E10037">
            <v>686897.88</v>
          </cell>
          <cell r="F10037" t="str">
            <v/>
          </cell>
          <cell r="G10037">
            <v>270599.65999999997</v>
          </cell>
          <cell r="H10037">
            <v>130010.49</v>
          </cell>
        </row>
        <row r="10038">
          <cell r="A10038" t="str">
            <v>TQ7 4</v>
          </cell>
          <cell r="B10038" t="str">
            <v/>
          </cell>
          <cell r="C10038" t="str">
            <v/>
          </cell>
          <cell r="D10038">
            <v>961183.29</v>
          </cell>
          <cell r="E10038">
            <v>632068</v>
          </cell>
          <cell r="F10038" t="str">
            <v/>
          </cell>
          <cell r="G10038">
            <v>225344</v>
          </cell>
          <cell r="H10038">
            <v>133781.6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231610.69</v>
          </cell>
          <cell r="E10040">
            <v>339039.14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449245.99</v>
          </cell>
          <cell r="E10041">
            <v>1017037.36</v>
          </cell>
          <cell r="F10041">
            <v>71031.429999999993</v>
          </cell>
          <cell r="G10041">
            <v>613173.98</v>
          </cell>
          <cell r="H10041">
            <v>228544.53</v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>
            <v>573819.1</v>
          </cell>
          <cell r="E10042">
            <v>739077.5</v>
          </cell>
          <cell r="F10042" t="str">
            <v/>
          </cell>
          <cell r="G10042">
            <v>549938.89</v>
          </cell>
          <cell r="H10042">
            <v>158348.42000000001</v>
          </cell>
        </row>
        <row r="10043">
          <cell r="A10043" t="str">
            <v>TQ9 7</v>
          </cell>
          <cell r="B10043" t="str">
            <v/>
          </cell>
          <cell r="C10043" t="str">
            <v/>
          </cell>
          <cell r="D10043">
            <v>366747.49</v>
          </cell>
          <cell r="E10043">
            <v>917296.45</v>
          </cell>
          <cell r="F10043">
            <v>69909.56</v>
          </cell>
          <cell r="G10043">
            <v>501932.82</v>
          </cell>
          <cell r="H10043">
            <v>182983.74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0</v>
          </cell>
          <cell r="C10045">
            <v>1147072.2500000002</v>
          </cell>
          <cell r="D10045">
            <v>66578.680000000008</v>
          </cell>
          <cell r="E10045">
            <v>31213.53</v>
          </cell>
          <cell r="F10045">
            <v>200715.54</v>
          </cell>
          <cell r="G10045">
            <v>55732.89</v>
          </cell>
          <cell r="H10045">
            <v>86860.53</v>
          </cell>
        </row>
        <row r="10046">
          <cell r="A10046" t="str">
            <v>TR total</v>
          </cell>
          <cell r="B10046">
            <v>0</v>
          </cell>
          <cell r="C10046">
            <v>1147072.2500000002</v>
          </cell>
          <cell r="D10046">
            <v>25216487.909999996</v>
          </cell>
          <cell r="E10046">
            <v>54222795.649999976</v>
          </cell>
          <cell r="F10046">
            <v>9403452.0999999978</v>
          </cell>
          <cell r="G10046">
            <v>26727100.510000002</v>
          </cell>
          <cell r="H10046">
            <v>9837566.6399999969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>
            <v>925658.37</v>
          </cell>
          <cell r="E10047">
            <v>1176945.69</v>
          </cell>
          <cell r="F10047">
            <v>254412.3</v>
          </cell>
          <cell r="G10047">
            <v>906557.23</v>
          </cell>
          <cell r="H10047">
            <v>295081.65000000002</v>
          </cell>
        </row>
        <row r="10048">
          <cell r="A10048" t="str">
            <v>TR1 2</v>
          </cell>
          <cell r="B10048" t="str">
            <v/>
          </cell>
          <cell r="C10048" t="str">
            <v/>
          </cell>
          <cell r="D10048">
            <v>316720.75</v>
          </cell>
          <cell r="E10048">
            <v>446817.15</v>
          </cell>
          <cell r="F10048">
            <v>112474.68000000002</v>
          </cell>
          <cell r="G10048">
            <v>419437.58</v>
          </cell>
          <cell r="H10048">
            <v>124390.26000000001</v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>
            <v>770978.81</v>
          </cell>
          <cell r="E10049">
            <v>1639516.06</v>
          </cell>
          <cell r="F10049">
            <v>263563.55000000005</v>
          </cell>
          <cell r="G10049">
            <v>857833.76</v>
          </cell>
          <cell r="H10049">
            <v>265404.64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>
            <v>290632.03000000003</v>
          </cell>
          <cell r="E10051">
            <v>846057.59</v>
          </cell>
          <cell r="F10051">
            <v>142596.76999999999</v>
          </cell>
          <cell r="G10051">
            <v>390314.5</v>
          </cell>
          <cell r="H10051">
            <v>189301.82</v>
          </cell>
        </row>
        <row r="10052">
          <cell r="A10052" t="str">
            <v>TR10 9</v>
          </cell>
          <cell r="B10052" t="str">
            <v/>
          </cell>
          <cell r="C10052" t="str">
            <v/>
          </cell>
          <cell r="D10052">
            <v>424318.49</v>
          </cell>
          <cell r="E10052">
            <v>618225.76</v>
          </cell>
          <cell r="F10052">
            <v>86294.89</v>
          </cell>
          <cell r="G10052">
            <v>244287.64</v>
          </cell>
          <cell r="H10052">
            <v>162477</v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527441.48</v>
          </cell>
          <cell r="E10053">
            <v>734702.81</v>
          </cell>
          <cell r="F10053">
            <v>77959.790000000023</v>
          </cell>
          <cell r="G10053">
            <v>545555.39</v>
          </cell>
          <cell r="H10053">
            <v>375666.57</v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>
            <v>282467.38</v>
          </cell>
          <cell r="E10054">
            <v>366953.98</v>
          </cell>
          <cell r="F10054" t="str">
            <v/>
          </cell>
          <cell r="G10054">
            <v>207316.33</v>
          </cell>
          <cell r="H10054">
            <v>118074.31</v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>
            <v>797261.19</v>
          </cell>
          <cell r="E10055">
            <v>921901.62</v>
          </cell>
          <cell r="F10055">
            <v>160590.75</v>
          </cell>
          <cell r="G10055">
            <v>582450.43000000005</v>
          </cell>
          <cell r="H10055">
            <v>365805.97000000003</v>
          </cell>
        </row>
        <row r="10056">
          <cell r="A10056" t="str">
            <v>TR11 5</v>
          </cell>
          <cell r="B10056" t="str">
            <v/>
          </cell>
          <cell r="C10056" t="str">
            <v/>
          </cell>
          <cell r="D10056">
            <v>1043047.65</v>
          </cell>
          <cell r="E10056">
            <v>1355782.82</v>
          </cell>
          <cell r="F10056">
            <v>186971.74</v>
          </cell>
          <cell r="G10056">
            <v>978519.12</v>
          </cell>
          <cell r="H10056">
            <v>340370.99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 t="str">
            <v/>
          </cell>
          <cell r="C10058" t="str">
            <v/>
          </cell>
          <cell r="D10058">
            <v>302629.56</v>
          </cell>
          <cell r="E10058">
            <v>676600.07</v>
          </cell>
          <cell r="F10058">
            <v>99042.37</v>
          </cell>
          <cell r="G10058">
            <v>379622.7</v>
          </cell>
          <cell r="H10058">
            <v>149356.29</v>
          </cell>
        </row>
        <row r="10059">
          <cell r="A10059" t="str">
            <v>TR12 7</v>
          </cell>
          <cell r="B10059" t="str">
            <v/>
          </cell>
          <cell r="C10059" t="str">
            <v/>
          </cell>
          <cell r="D10059">
            <v>412634.56</v>
          </cell>
          <cell r="E10059">
            <v>1092044.57</v>
          </cell>
          <cell r="F10059">
            <v>98722.5</v>
          </cell>
          <cell r="G10059">
            <v>413372.15999999997</v>
          </cell>
          <cell r="H10059">
            <v>207877.26</v>
          </cell>
        </row>
        <row r="10060">
          <cell r="A10060" t="str">
            <v>TR13 0</v>
          </cell>
          <cell r="B10060" t="str">
            <v/>
          </cell>
          <cell r="C10060" t="str">
            <v/>
          </cell>
          <cell r="D10060">
            <v>533433.51</v>
          </cell>
          <cell r="E10060">
            <v>1089317.44</v>
          </cell>
          <cell r="F10060">
            <v>142703.76</v>
          </cell>
          <cell r="G10060">
            <v>528731.82999999996</v>
          </cell>
          <cell r="H10060">
            <v>157581.43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>
            <v>942421.85</v>
          </cell>
          <cell r="E10062">
            <v>2042019.54</v>
          </cell>
          <cell r="F10062">
            <v>225117.39999999997</v>
          </cell>
          <cell r="G10062">
            <v>1274028.6200000001</v>
          </cell>
          <cell r="H10062">
            <v>430534.42</v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>
            <v>477103.86</v>
          </cell>
          <cell r="E10063">
            <v>839935.88</v>
          </cell>
          <cell r="F10063">
            <v>161353.72999999995</v>
          </cell>
          <cell r="G10063">
            <v>545382.56999999995</v>
          </cell>
          <cell r="H10063">
            <v>122426.23</v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>
            <v>513840.52</v>
          </cell>
          <cell r="E10064">
            <v>1028632.02</v>
          </cell>
          <cell r="F10064">
            <v>150089.56999999995</v>
          </cell>
          <cell r="G10064">
            <v>567028.01</v>
          </cell>
          <cell r="H10064">
            <v>251677.21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>
            <v>496151.96</v>
          </cell>
          <cell r="E10066">
            <v>1734355.93</v>
          </cell>
          <cell r="F10066">
            <v>94091.09</v>
          </cell>
          <cell r="G10066">
            <v>1283732.56</v>
          </cell>
          <cell r="H10066">
            <v>357778.12</v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>
            <v>357227.7</v>
          </cell>
          <cell r="E10067">
            <v>1879409.37</v>
          </cell>
          <cell r="F10067">
            <v>172533.69000000003</v>
          </cell>
          <cell r="G10067">
            <v>1036003.76</v>
          </cell>
          <cell r="H10067">
            <v>309276.93</v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>
            <v>274527.23</v>
          </cell>
          <cell r="E10068">
            <v>572812.05000000005</v>
          </cell>
          <cell r="F10068">
            <v>48909.29</v>
          </cell>
          <cell r="G10068">
            <v>293401.31</v>
          </cell>
          <cell r="H10068">
            <v>88240.1</v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>
            <v>438861.15</v>
          </cell>
          <cell r="E10069">
            <v>1397991.4</v>
          </cell>
          <cell r="F10069">
            <v>276567.78000000003</v>
          </cell>
          <cell r="G10069">
            <v>383862.71</v>
          </cell>
          <cell r="H10069">
            <v>98321.07</v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452433.13</v>
          </cell>
          <cell r="E10070">
            <v>1266989.76</v>
          </cell>
          <cell r="F10070">
            <v>246069.86999999997</v>
          </cell>
          <cell r="G10070">
            <v>466531.7</v>
          </cell>
          <cell r="H10070">
            <v>206931.72</v>
          </cell>
        </row>
        <row r="10071">
          <cell r="A10071" t="str">
            <v>TR15 3</v>
          </cell>
          <cell r="B10071" t="str">
            <v/>
          </cell>
          <cell r="C10071" t="str">
            <v/>
          </cell>
          <cell r="D10071">
            <v>659916.12</v>
          </cell>
          <cell r="E10071">
            <v>1856245.48</v>
          </cell>
          <cell r="F10071">
            <v>293175.60000000009</v>
          </cell>
          <cell r="G10071">
            <v>540238.17000000004</v>
          </cell>
          <cell r="H10071">
            <v>223997.18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>
            <v>510550.26</v>
          </cell>
          <cell r="E10073">
            <v>1399408.99</v>
          </cell>
          <cell r="F10073">
            <v>162446.15999999997</v>
          </cell>
          <cell r="G10073">
            <v>372101.66</v>
          </cell>
          <cell r="H10073">
            <v>169126.99</v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455532.72</v>
          </cell>
          <cell r="E10074">
            <v>1275087.21</v>
          </cell>
          <cell r="F10074">
            <v>206665.33000000005</v>
          </cell>
          <cell r="G10074">
            <v>495491.75</v>
          </cell>
          <cell r="H10074">
            <v>139058.38</v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260283.38</v>
          </cell>
          <cell r="E10075">
            <v>995619.13</v>
          </cell>
          <cell r="F10075">
            <v>152690.97</v>
          </cell>
          <cell r="G10075">
            <v>510531.8</v>
          </cell>
          <cell r="H10075">
            <v>189166.7</v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>
            <v>173109.26</v>
          </cell>
          <cell r="E10076">
            <v>338080.45</v>
          </cell>
          <cell r="F10076" t="str">
            <v/>
          </cell>
          <cell r="G10076">
            <v>76028.899999999994</v>
          </cell>
          <cell r="H10076" t="str">
            <v/>
          </cell>
        </row>
        <row r="10077">
          <cell r="A10077" t="str">
            <v>TR18 2</v>
          </cell>
          <cell r="B10077" t="str">
            <v/>
          </cell>
          <cell r="C10077" t="str">
            <v/>
          </cell>
          <cell r="D10077">
            <v>217300.29</v>
          </cell>
          <cell r="E10077">
            <v>861089.88</v>
          </cell>
          <cell r="F10077">
            <v>91358.43</v>
          </cell>
          <cell r="G10077">
            <v>385409.19</v>
          </cell>
          <cell r="H10077">
            <v>177517.77</v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>
            <v>315057.38</v>
          </cell>
          <cell r="E10078">
            <v>966389.4</v>
          </cell>
          <cell r="F10078">
            <v>188999.25999999995</v>
          </cell>
          <cell r="G10078">
            <v>345204.58</v>
          </cell>
          <cell r="H10078">
            <v>148429.93</v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274991.06</v>
          </cell>
          <cell r="E10079">
            <v>691465.71</v>
          </cell>
          <cell r="F10079">
            <v>57007.93</v>
          </cell>
          <cell r="G10079">
            <v>344216.62</v>
          </cell>
          <cell r="H10079">
            <v>140714</v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>
            <v>204961.39</v>
          </cell>
          <cell r="E10080">
            <v>569345.03</v>
          </cell>
          <cell r="F10080">
            <v>114975.94999999998</v>
          </cell>
          <cell r="G10080">
            <v>378189.3</v>
          </cell>
          <cell r="H10080">
            <v>176684.39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 t="str">
            <v/>
          </cell>
          <cell r="C10082" t="str">
            <v/>
          </cell>
          <cell r="D10082">
            <v>234710.75</v>
          </cell>
          <cell r="E10082">
            <v>674540.67</v>
          </cell>
          <cell r="F10082">
            <v>105825.95</v>
          </cell>
          <cell r="G10082">
            <v>158087.65</v>
          </cell>
          <cell r="H10082">
            <v>143797.9</v>
          </cell>
        </row>
        <row r="10083">
          <cell r="A10083" t="str">
            <v>TR19 7</v>
          </cell>
          <cell r="B10083" t="str">
            <v/>
          </cell>
          <cell r="C10083" t="str">
            <v/>
          </cell>
          <cell r="D10083">
            <v>320116.34000000003</v>
          </cell>
          <cell r="E10083">
            <v>1017096.69</v>
          </cell>
          <cell r="F10083">
            <v>236471.55</v>
          </cell>
          <cell r="G10083">
            <v>255634.2</v>
          </cell>
          <cell r="H10083">
            <v>273497.61</v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>
            <v>597734.65</v>
          </cell>
          <cell r="E10084">
            <v>1305572.92</v>
          </cell>
          <cell r="F10084">
            <v>203014.24000000005</v>
          </cell>
          <cell r="G10084">
            <v>554793.98</v>
          </cell>
          <cell r="H10084">
            <v>182628.27</v>
          </cell>
        </row>
        <row r="10085">
          <cell r="A10085" t="str">
            <v>TR2 5</v>
          </cell>
          <cell r="B10085" t="str">
            <v/>
          </cell>
          <cell r="C10085" t="str">
            <v/>
          </cell>
          <cell r="D10085">
            <v>376696.72</v>
          </cell>
          <cell r="E10085">
            <v>888527.29</v>
          </cell>
          <cell r="F10085">
            <v>102607.30000000002</v>
          </cell>
          <cell r="G10085">
            <v>344448.43</v>
          </cell>
          <cell r="H10085">
            <v>135910.39000000001</v>
          </cell>
        </row>
        <row r="10086">
          <cell r="A10086" t="str">
            <v>TR20 8</v>
          </cell>
          <cell r="B10086" t="str">
            <v/>
          </cell>
          <cell r="C10086" t="str">
            <v/>
          </cell>
          <cell r="D10086">
            <v>286158.2</v>
          </cell>
          <cell r="E10086">
            <v>1091298.32</v>
          </cell>
          <cell r="F10086">
            <v>206218.29</v>
          </cell>
          <cell r="G10086">
            <v>279504.51</v>
          </cell>
          <cell r="H10086">
            <v>164254.18</v>
          </cell>
        </row>
        <row r="10087">
          <cell r="A10087" t="str">
            <v>TR20 9</v>
          </cell>
          <cell r="B10087" t="str">
            <v/>
          </cell>
          <cell r="C10087" t="str">
            <v/>
          </cell>
          <cell r="D10087">
            <v>407886.83</v>
          </cell>
          <cell r="E10087">
            <v>826671.12</v>
          </cell>
          <cell r="F10087">
            <v>172104.41</v>
          </cell>
          <cell r="G10087">
            <v>471240.28</v>
          </cell>
          <cell r="H10087">
            <v>214469.92</v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291686.26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>
            <v>121150.66</v>
          </cell>
          <cell r="E10093">
            <v>245828.91</v>
          </cell>
          <cell r="F10093" t="str">
            <v/>
          </cell>
          <cell r="G10093">
            <v>347034.99</v>
          </cell>
          <cell r="H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>
            <v>482462.12</v>
          </cell>
          <cell r="E10094">
            <v>674111</v>
          </cell>
          <cell r="F10094">
            <v>75211.100000000006</v>
          </cell>
          <cell r="G10094">
            <v>670715.42000000004</v>
          </cell>
          <cell r="H10094">
            <v>119907.15000000001</v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>
            <v>129364.62</v>
          </cell>
          <cell r="E10095">
            <v>378713.39</v>
          </cell>
          <cell r="F10095" t="str">
            <v/>
          </cell>
          <cell r="G10095">
            <v>145720.10999999999</v>
          </cell>
          <cell r="H10095">
            <v>101376.12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 t="str">
            <v/>
          </cell>
          <cell r="C10097" t="str">
            <v/>
          </cell>
          <cell r="D10097">
            <v>318287.46000000002</v>
          </cell>
          <cell r="E10097">
            <v>1231243.05</v>
          </cell>
          <cell r="F10097">
            <v>228832.44</v>
          </cell>
          <cell r="G10097">
            <v>369882.73</v>
          </cell>
          <cell r="H10097">
            <v>141097.57</v>
          </cell>
        </row>
        <row r="10098">
          <cell r="A10098" t="str">
            <v>TR27 5</v>
          </cell>
          <cell r="B10098" t="str">
            <v/>
          </cell>
          <cell r="C10098" t="str">
            <v/>
          </cell>
          <cell r="D10098">
            <v>374970.25</v>
          </cell>
          <cell r="E10098">
            <v>769289.66</v>
          </cell>
          <cell r="F10098">
            <v>157046.24</v>
          </cell>
          <cell r="G10098">
            <v>363593.41</v>
          </cell>
          <cell r="H10098">
            <v>161632.73000000001</v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300199.19</v>
          </cell>
          <cell r="E10099">
            <v>772184.87</v>
          </cell>
          <cell r="F10099">
            <v>101283.38</v>
          </cell>
          <cell r="G10099">
            <v>246040.09</v>
          </cell>
          <cell r="H10099">
            <v>201499.27000000002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>
            <v>599670.12</v>
          </cell>
          <cell r="E10101">
            <v>1266889.75</v>
          </cell>
          <cell r="F10101">
            <v>334182.59000000008</v>
          </cell>
          <cell r="G10101">
            <v>682700.97</v>
          </cell>
          <cell r="H10101">
            <v>197396.43</v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>
            <v>620064.24</v>
          </cell>
          <cell r="E10102">
            <v>662592.27</v>
          </cell>
          <cell r="F10102">
            <v>172638.1</v>
          </cell>
          <cell r="G10102">
            <v>302362.81</v>
          </cell>
          <cell r="H10102">
            <v>123716.01000000001</v>
          </cell>
        </row>
        <row r="10103">
          <cell r="A10103" t="str">
            <v>TR4 8</v>
          </cell>
          <cell r="B10103" t="str">
            <v/>
          </cell>
          <cell r="C10103" t="str">
            <v/>
          </cell>
          <cell r="D10103">
            <v>727406.02</v>
          </cell>
          <cell r="E10103">
            <v>1384315.9</v>
          </cell>
          <cell r="F10103">
            <v>197356.17</v>
          </cell>
          <cell r="G10103">
            <v>625734.49</v>
          </cell>
          <cell r="H10103">
            <v>284446.18</v>
          </cell>
        </row>
        <row r="10104">
          <cell r="A10104" t="str">
            <v>TR4 9</v>
          </cell>
          <cell r="B10104" t="str">
            <v/>
          </cell>
          <cell r="C10104" t="str">
            <v/>
          </cell>
          <cell r="D10104">
            <v>613334.32999999996</v>
          </cell>
          <cell r="E10104">
            <v>1538904.45</v>
          </cell>
          <cell r="F10104">
            <v>308125.77</v>
          </cell>
          <cell r="G10104">
            <v>617420.85</v>
          </cell>
          <cell r="H10104">
            <v>113894.88</v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398323.71</v>
          </cell>
          <cell r="E10105">
            <v>646097.16</v>
          </cell>
          <cell r="F10105">
            <v>140133.84</v>
          </cell>
          <cell r="G10105">
            <v>438887.75</v>
          </cell>
          <cell r="H10105">
            <v>123360.87</v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492753.81</v>
          </cell>
          <cell r="E10106">
            <v>927554.15</v>
          </cell>
          <cell r="F10106">
            <v>208382.60999999996</v>
          </cell>
          <cell r="G10106">
            <v>246875.18</v>
          </cell>
          <cell r="H10106">
            <v>170984.05000000002</v>
          </cell>
        </row>
        <row r="10107">
          <cell r="A10107" t="str">
            <v>TR7 1</v>
          </cell>
          <cell r="B10107" t="str">
            <v/>
          </cell>
          <cell r="C10107" t="str">
            <v/>
          </cell>
          <cell r="D10107">
            <v>632454.11</v>
          </cell>
          <cell r="E10107">
            <v>1250404.94</v>
          </cell>
          <cell r="F10107">
            <v>290981.04999999993</v>
          </cell>
          <cell r="G10107">
            <v>707365.99</v>
          </cell>
          <cell r="H10107">
            <v>97330.63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769474.19</v>
          </cell>
          <cell r="E10108">
            <v>1172309.55</v>
          </cell>
          <cell r="F10108">
            <v>405409.24999999994</v>
          </cell>
          <cell r="G10108">
            <v>674737.28</v>
          </cell>
          <cell r="H10108">
            <v>201376.7</v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>
            <v>733591.63</v>
          </cell>
          <cell r="E10109">
            <v>847230.67</v>
          </cell>
          <cell r="F10109">
            <v>420629.21999999991</v>
          </cell>
          <cell r="G10109">
            <v>600196.14</v>
          </cell>
          <cell r="H10109">
            <v>140594.54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754704.98</v>
          </cell>
          <cell r="E10111">
            <v>1047686.54</v>
          </cell>
          <cell r="F10111">
            <v>375396.24999999994</v>
          </cell>
          <cell r="G10111">
            <v>519599.7</v>
          </cell>
          <cell r="H10111">
            <v>120374.29000000001</v>
          </cell>
        </row>
        <row r="10112">
          <cell r="A10112" t="str">
            <v>TR8 5</v>
          </cell>
          <cell r="B10112" t="str">
            <v/>
          </cell>
          <cell r="C10112" t="str">
            <v/>
          </cell>
          <cell r="D10112">
            <v>497724.29</v>
          </cell>
          <cell r="E10112">
            <v>880758.58</v>
          </cell>
          <cell r="F10112">
            <v>185940.80000000005</v>
          </cell>
          <cell r="G10112">
            <v>562212.49</v>
          </cell>
          <cell r="H10112">
            <v>140814.66</v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709176.97</v>
          </cell>
          <cell r="E10113">
            <v>1720331.22</v>
          </cell>
          <cell r="F10113">
            <v>307560.8600000001</v>
          </cell>
          <cell r="G10113">
            <v>735196.29</v>
          </cell>
          <cell r="H10113">
            <v>215076.43</v>
          </cell>
        </row>
        <row r="10114">
          <cell r="A10114" t="str">
            <v>TS Other</v>
          </cell>
          <cell r="B10114">
            <v>360.74</v>
          </cell>
          <cell r="C10114">
            <v>257888.08</v>
          </cell>
          <cell r="D10114">
            <v>93116.83</v>
          </cell>
          <cell r="E10114">
            <v>163078.69</v>
          </cell>
          <cell r="F10114">
            <v>917734.67000000016</v>
          </cell>
          <cell r="G10114">
            <v>73134.509999999995</v>
          </cell>
          <cell r="H10114">
            <v>411111.71999999991</v>
          </cell>
        </row>
        <row r="10115">
          <cell r="A10115" t="str">
            <v>TS total</v>
          </cell>
          <cell r="B10115">
            <v>360.74</v>
          </cell>
          <cell r="C10115">
            <v>37515335.330000013</v>
          </cell>
          <cell r="D10115">
            <v>50681303.289999992</v>
          </cell>
          <cell r="E10115">
            <v>109246683.86000001</v>
          </cell>
          <cell r="F10115">
            <v>13451185.420000002</v>
          </cell>
          <cell r="G10115">
            <v>48694742.679999992</v>
          </cell>
          <cell r="H10115">
            <v>18936279.200000003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 t="str">
            <v/>
          </cell>
          <cell r="C10118">
            <v>69117.840000000011</v>
          </cell>
          <cell r="D10118">
            <v>76183.05</v>
          </cell>
          <cell r="E10118">
            <v>161996.12</v>
          </cell>
          <cell r="F10118" t="str">
            <v/>
          </cell>
          <cell r="G10118">
            <v>132763.47</v>
          </cell>
          <cell r="H10118" t="str">
            <v/>
          </cell>
        </row>
        <row r="10119">
          <cell r="A10119" t="str">
            <v>TS1 4</v>
          </cell>
          <cell r="B10119" t="str">
            <v/>
          </cell>
          <cell r="C10119">
            <v>173843.74</v>
          </cell>
          <cell r="D10119">
            <v>114904.54</v>
          </cell>
          <cell r="E10119">
            <v>397633.64</v>
          </cell>
          <cell r="F10119" t="str">
            <v/>
          </cell>
          <cell r="G10119">
            <v>253147.5</v>
          </cell>
          <cell r="H10119">
            <v>87188.69</v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>
            <v>127474.19</v>
          </cell>
          <cell r="F10120" t="str">
            <v/>
          </cell>
          <cell r="G10120">
            <v>70117.13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 t="str">
            <v/>
          </cell>
          <cell r="C10122">
            <v>551488.09999999986</v>
          </cell>
          <cell r="D10122">
            <v>391166.31</v>
          </cell>
          <cell r="E10122">
            <v>688880.71</v>
          </cell>
          <cell r="F10122">
            <v>177166.23</v>
          </cell>
          <cell r="G10122">
            <v>569547.43000000005</v>
          </cell>
          <cell r="H10122">
            <v>212081.42</v>
          </cell>
        </row>
        <row r="10123">
          <cell r="A10123" t="str">
            <v>TS10 2</v>
          </cell>
          <cell r="B10123" t="str">
            <v/>
          </cell>
          <cell r="C10123">
            <v>991311.43999999959</v>
          </cell>
          <cell r="D10123">
            <v>1272814.53</v>
          </cell>
          <cell r="E10123">
            <v>1945259.89</v>
          </cell>
          <cell r="F10123">
            <v>311244.51</v>
          </cell>
          <cell r="G10123">
            <v>1216256.3999999999</v>
          </cell>
          <cell r="H10123">
            <v>587047.84</v>
          </cell>
        </row>
        <row r="10124">
          <cell r="A10124" t="str">
            <v>TS10 3</v>
          </cell>
          <cell r="B10124" t="str">
            <v/>
          </cell>
          <cell r="C10124">
            <v>447606.61</v>
          </cell>
          <cell r="D10124">
            <v>424567.59</v>
          </cell>
          <cell r="E10124">
            <v>683951.42</v>
          </cell>
          <cell r="F10124">
            <v>85818.67</v>
          </cell>
          <cell r="G10124">
            <v>585305.57999999996</v>
          </cell>
          <cell r="H10124">
            <v>108376.49</v>
          </cell>
        </row>
        <row r="10125">
          <cell r="A10125" t="str">
            <v>TS10 4</v>
          </cell>
          <cell r="B10125" t="str">
            <v/>
          </cell>
          <cell r="C10125">
            <v>771743.18</v>
          </cell>
          <cell r="D10125">
            <v>589321.68000000005</v>
          </cell>
          <cell r="E10125">
            <v>1458723.25</v>
          </cell>
          <cell r="F10125">
            <v>151908.73000000001</v>
          </cell>
          <cell r="G10125">
            <v>936740.27</v>
          </cell>
          <cell r="H10125">
            <v>312990.73</v>
          </cell>
        </row>
        <row r="10126">
          <cell r="A10126" t="str">
            <v>TS10 5</v>
          </cell>
          <cell r="B10126" t="str">
            <v/>
          </cell>
          <cell r="C10126">
            <v>280041.2699999999</v>
          </cell>
          <cell r="D10126">
            <v>220600.23</v>
          </cell>
          <cell r="E10126">
            <v>566021.73</v>
          </cell>
          <cell r="F10126">
            <v>118813.4</v>
          </cell>
          <cell r="G10126">
            <v>241422.74</v>
          </cell>
          <cell r="H10126">
            <v>97270.03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 t="str">
            <v/>
          </cell>
          <cell r="C10128">
            <v>236462.96000000005</v>
          </cell>
          <cell r="D10128">
            <v>287093.33</v>
          </cell>
          <cell r="E10128">
            <v>373754.34</v>
          </cell>
          <cell r="F10128">
            <v>109357.63</v>
          </cell>
          <cell r="G10128">
            <v>322018.88</v>
          </cell>
          <cell r="H10128">
            <v>137522.47</v>
          </cell>
        </row>
        <row r="10129">
          <cell r="A10129" t="str">
            <v>TS11 7</v>
          </cell>
          <cell r="B10129" t="str">
            <v/>
          </cell>
          <cell r="C10129">
            <v>213789.65999999997</v>
          </cell>
          <cell r="D10129">
            <v>479050.8</v>
          </cell>
          <cell r="E10129">
            <v>656884.4</v>
          </cell>
          <cell r="F10129">
            <v>73834.239999999991</v>
          </cell>
          <cell r="G10129">
            <v>458646.2</v>
          </cell>
          <cell r="H10129">
            <v>152331.15</v>
          </cell>
        </row>
        <row r="10130">
          <cell r="A10130" t="str">
            <v>TS11 8</v>
          </cell>
          <cell r="B10130" t="str">
            <v/>
          </cell>
          <cell r="C10130">
            <v>285756.76999999996</v>
          </cell>
          <cell r="D10130">
            <v>410302.52</v>
          </cell>
          <cell r="E10130">
            <v>537977.55000000005</v>
          </cell>
          <cell r="F10130">
            <v>88167.24</v>
          </cell>
          <cell r="G10130">
            <v>444544.96</v>
          </cell>
          <cell r="H10130">
            <v>129774.82</v>
          </cell>
        </row>
        <row r="10131">
          <cell r="A10131" t="str">
            <v>TS12 1</v>
          </cell>
          <cell r="B10131" t="str">
            <v/>
          </cell>
          <cell r="C10131">
            <v>150463.46999999994</v>
          </cell>
          <cell r="D10131">
            <v>691699.81</v>
          </cell>
          <cell r="E10131">
            <v>509625.67</v>
          </cell>
          <cell r="F10131">
            <v>134174.07999999999</v>
          </cell>
          <cell r="G10131">
            <v>590012.27</v>
          </cell>
          <cell r="H10131">
            <v>178993.94</v>
          </cell>
        </row>
        <row r="10132">
          <cell r="A10132" t="str">
            <v>TS12 2</v>
          </cell>
          <cell r="B10132" t="str">
            <v/>
          </cell>
          <cell r="C10132">
            <v>633747.56000000029</v>
          </cell>
          <cell r="D10132">
            <v>1096675.83</v>
          </cell>
          <cell r="E10132">
            <v>2232050.4500000002</v>
          </cell>
          <cell r="F10132">
            <v>387598.65000000008</v>
          </cell>
          <cell r="G10132">
            <v>1527175.93</v>
          </cell>
          <cell r="H10132">
            <v>345201.18</v>
          </cell>
        </row>
        <row r="10133">
          <cell r="A10133" t="str">
            <v>TS12 3</v>
          </cell>
          <cell r="B10133" t="str">
            <v/>
          </cell>
          <cell r="C10133">
            <v>133858.87999999998</v>
          </cell>
          <cell r="D10133">
            <v>290129.23</v>
          </cell>
          <cell r="E10133">
            <v>662623.73</v>
          </cell>
          <cell r="F10133" t="str">
            <v/>
          </cell>
          <cell r="G10133">
            <v>446214.27</v>
          </cell>
          <cell r="H10133">
            <v>73713.81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 t="str">
            <v/>
          </cell>
          <cell r="C10135">
            <v>205334.59000000003</v>
          </cell>
          <cell r="D10135">
            <v>223570.01</v>
          </cell>
          <cell r="E10135">
            <v>841946.77</v>
          </cell>
          <cell r="F10135">
            <v>94134.93</v>
          </cell>
          <cell r="G10135">
            <v>1179234.77</v>
          </cell>
          <cell r="H10135">
            <v>135378.18</v>
          </cell>
        </row>
        <row r="10136">
          <cell r="A10136" t="str">
            <v>TS13 5</v>
          </cell>
          <cell r="B10136" t="str">
            <v/>
          </cell>
          <cell r="C10136">
            <v>173419.34000000003</v>
          </cell>
          <cell r="D10136">
            <v>216700.15</v>
          </cell>
          <cell r="E10136">
            <v>386817.76</v>
          </cell>
          <cell r="F10136" t="str">
            <v/>
          </cell>
          <cell r="G10136">
            <v>214736.96</v>
          </cell>
          <cell r="H10136" t="str">
            <v/>
          </cell>
        </row>
        <row r="10137">
          <cell r="A10137" t="str">
            <v>TS14 6</v>
          </cell>
          <cell r="B10137" t="str">
            <v/>
          </cell>
          <cell r="C10137">
            <v>311415.58</v>
          </cell>
          <cell r="D10137">
            <v>654475.29</v>
          </cell>
          <cell r="E10137">
            <v>1083029.27</v>
          </cell>
          <cell r="F10137">
            <v>79563.42</v>
          </cell>
          <cell r="G10137">
            <v>763709.31</v>
          </cell>
          <cell r="H10137">
            <v>119498.95</v>
          </cell>
        </row>
        <row r="10138">
          <cell r="A10138" t="str">
            <v>TS14 7</v>
          </cell>
          <cell r="B10138" t="str">
            <v/>
          </cell>
          <cell r="C10138">
            <v>396387.08000000007</v>
          </cell>
          <cell r="D10138">
            <v>866174.16</v>
          </cell>
          <cell r="E10138">
            <v>1172093.6599999999</v>
          </cell>
          <cell r="F10138" t="str">
            <v/>
          </cell>
          <cell r="G10138">
            <v>680637.95</v>
          </cell>
          <cell r="H10138">
            <v>122666.38</v>
          </cell>
        </row>
        <row r="10139">
          <cell r="A10139" t="str">
            <v>TS14 8</v>
          </cell>
          <cell r="B10139" t="str">
            <v/>
          </cell>
          <cell r="C10139">
            <v>278166.24000000011</v>
          </cell>
          <cell r="D10139">
            <v>814434.19</v>
          </cell>
          <cell r="E10139">
            <v>881838.33</v>
          </cell>
          <cell r="F10139">
            <v>133865.35</v>
          </cell>
          <cell r="G10139">
            <v>363648.5</v>
          </cell>
          <cell r="H10139">
            <v>126711.2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 t="str">
            <v/>
          </cell>
          <cell r="C10141">
            <v>118514.56999999999</v>
          </cell>
          <cell r="D10141">
            <v>365447.63</v>
          </cell>
          <cell r="E10141">
            <v>342422.25</v>
          </cell>
          <cell r="F10141" t="str">
            <v/>
          </cell>
          <cell r="G10141">
            <v>293749.28000000003</v>
          </cell>
          <cell r="H10141">
            <v>97909.64</v>
          </cell>
        </row>
        <row r="10142">
          <cell r="A10142" t="str">
            <v>TS15 9</v>
          </cell>
          <cell r="B10142" t="str">
            <v/>
          </cell>
          <cell r="C10142">
            <v>210562.28000000009</v>
          </cell>
          <cell r="D10142">
            <v>1553714</v>
          </cell>
          <cell r="E10142">
            <v>2489040.69</v>
          </cell>
          <cell r="F10142">
            <v>214799.44</v>
          </cell>
          <cell r="G10142">
            <v>1033554.01</v>
          </cell>
          <cell r="H10142">
            <v>326959.66000000003</v>
          </cell>
        </row>
        <row r="10143">
          <cell r="A10143" t="str">
            <v>TS16 0</v>
          </cell>
          <cell r="B10143" t="str">
            <v/>
          </cell>
          <cell r="C10143">
            <v>266160.8299999999</v>
          </cell>
          <cell r="D10143">
            <v>965304.18</v>
          </cell>
          <cell r="E10143">
            <v>1790039.21</v>
          </cell>
          <cell r="F10143">
            <v>223361.75000000003</v>
          </cell>
          <cell r="G10143">
            <v>791494.63</v>
          </cell>
          <cell r="H10143">
            <v>206275.22</v>
          </cell>
        </row>
        <row r="10144">
          <cell r="A10144" t="str">
            <v>TS16 9</v>
          </cell>
          <cell r="B10144" t="str">
            <v/>
          </cell>
          <cell r="C10144">
            <v>88913.469999999972</v>
          </cell>
          <cell r="D10144">
            <v>277734.75</v>
          </cell>
          <cell r="E10144">
            <v>496822.24</v>
          </cell>
          <cell r="F10144" t="str">
            <v/>
          </cell>
          <cell r="G10144">
            <v>232681.94</v>
          </cell>
          <cell r="H10144" t="str">
            <v/>
          </cell>
        </row>
        <row r="10145">
          <cell r="A10145" t="str">
            <v>TS17 0</v>
          </cell>
          <cell r="B10145" t="str">
            <v/>
          </cell>
          <cell r="C10145">
            <v>1378337.75</v>
          </cell>
          <cell r="D10145">
            <v>1852313.98</v>
          </cell>
          <cell r="E10145">
            <v>3900024.59</v>
          </cell>
          <cell r="F10145">
            <v>519349.90000000008</v>
          </cell>
          <cell r="G10145">
            <v>1212789.3700000001</v>
          </cell>
          <cell r="H10145">
            <v>621498.72</v>
          </cell>
        </row>
        <row r="10146">
          <cell r="A10146" t="str">
            <v>TS17 5</v>
          </cell>
          <cell r="B10146" t="str">
            <v/>
          </cell>
          <cell r="C10146">
            <v>881543.18</v>
          </cell>
          <cell r="D10146">
            <v>2628098.5499999998</v>
          </cell>
          <cell r="E10146">
            <v>4102241.03</v>
          </cell>
          <cell r="F10146">
            <v>406232.48</v>
          </cell>
          <cell r="G10146">
            <v>1132808.94</v>
          </cell>
          <cell r="H10146">
            <v>542749.37</v>
          </cell>
        </row>
        <row r="10147">
          <cell r="A10147" t="str">
            <v>TS17 6</v>
          </cell>
          <cell r="B10147" t="str">
            <v/>
          </cell>
          <cell r="C10147">
            <v>147195.85000000006</v>
          </cell>
          <cell r="D10147">
            <v>133195.60999999999</v>
          </cell>
          <cell r="E10147">
            <v>470626.5</v>
          </cell>
          <cell r="F10147">
            <v>114974.82</v>
          </cell>
          <cell r="G10147">
            <v>218227.7</v>
          </cell>
          <cell r="H10147">
            <v>52893.520000000004</v>
          </cell>
        </row>
        <row r="10148">
          <cell r="A10148" t="str">
            <v>TS17 7</v>
          </cell>
          <cell r="B10148" t="str">
            <v/>
          </cell>
          <cell r="C10148">
            <v>145458.51999999999</v>
          </cell>
          <cell r="D10148">
            <v>89040.86</v>
          </cell>
          <cell r="E10148">
            <v>208375.82</v>
          </cell>
          <cell r="F10148" t="str">
            <v/>
          </cell>
          <cell r="G10148">
            <v>96538.13</v>
          </cell>
          <cell r="H10148" t="str">
            <v/>
          </cell>
        </row>
        <row r="10149">
          <cell r="A10149" t="str">
            <v>TS17 8</v>
          </cell>
          <cell r="B10149" t="str">
            <v/>
          </cell>
          <cell r="C10149">
            <v>498213.26000000018</v>
          </cell>
          <cell r="D10149">
            <v>501733.49</v>
          </cell>
          <cell r="E10149">
            <v>1444054.46</v>
          </cell>
          <cell r="F10149">
            <v>84754.42</v>
          </cell>
          <cell r="G10149">
            <v>504333.38</v>
          </cell>
          <cell r="H10149">
            <v>154762.95000000001</v>
          </cell>
        </row>
        <row r="10150">
          <cell r="A10150" t="str">
            <v>TS17 9</v>
          </cell>
          <cell r="B10150" t="str">
            <v/>
          </cell>
          <cell r="C10150">
            <v>791830.7999999997</v>
          </cell>
          <cell r="D10150">
            <v>304873.76</v>
          </cell>
          <cell r="E10150">
            <v>1773388.59</v>
          </cell>
          <cell r="F10150">
            <v>114871.77000000002</v>
          </cell>
          <cell r="G10150">
            <v>492349.03</v>
          </cell>
          <cell r="H10150">
            <v>230041.77000000002</v>
          </cell>
        </row>
        <row r="10151">
          <cell r="A10151" t="str">
            <v>TS18 1</v>
          </cell>
          <cell r="B10151" t="str">
            <v/>
          </cell>
          <cell r="C10151">
            <v>52685.75</v>
          </cell>
          <cell r="D10151">
            <v>102173.93</v>
          </cell>
          <cell r="E10151">
            <v>203263.67</v>
          </cell>
          <cell r="F10151" t="str">
            <v/>
          </cell>
          <cell r="G10151">
            <v>149502.15</v>
          </cell>
          <cell r="H10151" t="str">
            <v/>
          </cell>
        </row>
        <row r="10152">
          <cell r="A10152" t="str">
            <v>TS18 2</v>
          </cell>
          <cell r="B10152" t="str">
            <v/>
          </cell>
          <cell r="C10152">
            <v>78725.83</v>
          </cell>
          <cell r="D10152">
            <v>230771.59</v>
          </cell>
          <cell r="E10152">
            <v>399661.09</v>
          </cell>
          <cell r="F10152" t="str">
            <v/>
          </cell>
          <cell r="G10152">
            <v>206006.22</v>
          </cell>
          <cell r="H10152">
            <v>71879.61</v>
          </cell>
        </row>
        <row r="10153">
          <cell r="A10153" t="str">
            <v>TS18 3</v>
          </cell>
          <cell r="B10153" t="str">
            <v/>
          </cell>
          <cell r="C10153">
            <v>172389.45999999996</v>
          </cell>
          <cell r="D10153">
            <v>718898.57</v>
          </cell>
          <cell r="E10153">
            <v>1471664.24</v>
          </cell>
          <cell r="F10153">
            <v>199513.36</v>
          </cell>
          <cell r="G10153">
            <v>579659.35</v>
          </cell>
          <cell r="H10153">
            <v>210818.94</v>
          </cell>
        </row>
        <row r="10154">
          <cell r="A10154" t="str">
            <v>TS18 4</v>
          </cell>
          <cell r="B10154" t="str">
            <v/>
          </cell>
          <cell r="C10154">
            <v>308635.22000000009</v>
          </cell>
          <cell r="D10154">
            <v>479626.81</v>
          </cell>
          <cell r="E10154">
            <v>1211263.8600000001</v>
          </cell>
          <cell r="F10154">
            <v>168682.69</v>
          </cell>
          <cell r="G10154">
            <v>669500.92000000004</v>
          </cell>
          <cell r="H10154">
            <v>224074.21</v>
          </cell>
        </row>
        <row r="10155">
          <cell r="A10155" t="str">
            <v>TS18 5</v>
          </cell>
          <cell r="B10155" t="str">
            <v/>
          </cell>
          <cell r="C10155">
            <v>421983.16000000003</v>
          </cell>
          <cell r="D10155">
            <v>798600.66</v>
          </cell>
          <cell r="E10155">
            <v>1218668.6399999999</v>
          </cell>
          <cell r="F10155">
            <v>243121.87000000005</v>
          </cell>
          <cell r="G10155">
            <v>571715.86</v>
          </cell>
          <cell r="H10155">
            <v>240276.08000000002</v>
          </cell>
        </row>
        <row r="10156">
          <cell r="A10156" t="str">
            <v>TS19 0</v>
          </cell>
          <cell r="B10156" t="str">
            <v/>
          </cell>
          <cell r="C10156">
            <v>575049.21000000031</v>
          </cell>
          <cell r="D10156">
            <v>568753.05000000005</v>
          </cell>
          <cell r="E10156">
            <v>1645143</v>
          </cell>
          <cell r="F10156">
            <v>197227.80000000005</v>
          </cell>
          <cell r="G10156">
            <v>790737.53</v>
          </cell>
          <cell r="H10156">
            <v>415564.17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 t="str">
            <v/>
          </cell>
          <cell r="C10158">
            <v>479526.53000000014</v>
          </cell>
          <cell r="D10158">
            <v>860365.38</v>
          </cell>
          <cell r="E10158">
            <v>1729879.8</v>
          </cell>
          <cell r="F10158">
            <v>392756.03</v>
          </cell>
          <cell r="G10158">
            <v>618242.61</v>
          </cell>
          <cell r="H10158">
            <v>390313.07</v>
          </cell>
        </row>
        <row r="10159">
          <cell r="A10159" t="str">
            <v>TS19 8</v>
          </cell>
          <cell r="B10159" t="str">
            <v/>
          </cell>
          <cell r="C10159">
            <v>632207.72</v>
          </cell>
          <cell r="D10159">
            <v>944885.94</v>
          </cell>
          <cell r="E10159">
            <v>2146399.1800000002</v>
          </cell>
          <cell r="F10159">
            <v>330160.4499999999</v>
          </cell>
          <cell r="G10159">
            <v>994388.98</v>
          </cell>
          <cell r="H10159">
            <v>279835.26</v>
          </cell>
        </row>
        <row r="10160">
          <cell r="A10160" t="str">
            <v>TS19 9</v>
          </cell>
          <cell r="B10160" t="str">
            <v/>
          </cell>
          <cell r="C10160">
            <v>286806.81000000017</v>
          </cell>
          <cell r="D10160">
            <v>200723.79</v>
          </cell>
          <cell r="E10160">
            <v>844562.63</v>
          </cell>
          <cell r="F10160" t="str">
            <v/>
          </cell>
          <cell r="G10160">
            <v>408739.96</v>
          </cell>
          <cell r="H10160">
            <v>136347.98000000001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107150.26</v>
          </cell>
          <cell r="F10161" t="str">
            <v/>
          </cell>
          <cell r="G10161">
            <v>56935.32</v>
          </cell>
          <cell r="H10161" t="str">
            <v/>
          </cell>
        </row>
        <row r="10162">
          <cell r="A10162" t="str">
            <v>TS20 1</v>
          </cell>
          <cell r="B10162" t="str">
            <v/>
          </cell>
          <cell r="C10162">
            <v>941136.35999999987</v>
          </cell>
          <cell r="D10162">
            <v>973686.03</v>
          </cell>
          <cell r="E10162">
            <v>1840867.53</v>
          </cell>
          <cell r="F10162">
            <v>240594.67</v>
          </cell>
          <cell r="G10162">
            <v>987836.58</v>
          </cell>
          <cell r="H10162">
            <v>457321.26</v>
          </cell>
        </row>
        <row r="10163">
          <cell r="A10163" t="str">
            <v>TS20 2</v>
          </cell>
          <cell r="B10163" t="str">
            <v/>
          </cell>
          <cell r="C10163">
            <v>525431.43999999994</v>
          </cell>
          <cell r="D10163">
            <v>379390.82</v>
          </cell>
          <cell r="E10163">
            <v>1237711.6200000001</v>
          </cell>
          <cell r="F10163">
            <v>131069.53</v>
          </cell>
          <cell r="G10163">
            <v>830301.66</v>
          </cell>
          <cell r="H10163">
            <v>266033.01</v>
          </cell>
        </row>
        <row r="10164">
          <cell r="A10164" t="str">
            <v>TS21 1</v>
          </cell>
          <cell r="B10164" t="str">
            <v/>
          </cell>
          <cell r="C10164">
            <v>235903.45000000004</v>
          </cell>
          <cell r="D10164">
            <v>711614.69</v>
          </cell>
          <cell r="E10164">
            <v>1105126.05</v>
          </cell>
          <cell r="F10164" t="str">
            <v/>
          </cell>
          <cell r="G10164">
            <v>377271.37</v>
          </cell>
          <cell r="H10164">
            <v>200118.78</v>
          </cell>
        </row>
        <row r="10165">
          <cell r="A10165" t="str">
            <v>TS21 2</v>
          </cell>
          <cell r="B10165" t="str">
            <v/>
          </cell>
          <cell r="C10165" t="str">
            <v/>
          </cell>
          <cell r="D10165">
            <v>247187.35</v>
          </cell>
          <cell r="E10165">
            <v>314705.28999999998</v>
          </cell>
          <cell r="F10165">
            <v>112819.6</v>
          </cell>
          <cell r="G10165">
            <v>162661.63</v>
          </cell>
          <cell r="H10165">
            <v>67666.28</v>
          </cell>
        </row>
        <row r="10166">
          <cell r="A10166" t="str">
            <v>TS21 3</v>
          </cell>
          <cell r="B10166" t="str">
            <v/>
          </cell>
          <cell r="C10166">
            <v>120496.24000000002</v>
          </cell>
          <cell r="D10166">
            <v>391053.24</v>
          </cell>
          <cell r="E10166">
            <v>827733.86</v>
          </cell>
          <cell r="F10166">
            <v>119883.68</v>
          </cell>
          <cell r="G10166">
            <v>394159.82</v>
          </cell>
          <cell r="H10166">
            <v>129752.23</v>
          </cell>
        </row>
        <row r="10167">
          <cell r="A10167" t="str">
            <v>TS21 4</v>
          </cell>
          <cell r="B10167" t="str">
            <v/>
          </cell>
          <cell r="C10167">
            <v>73606.52</v>
          </cell>
          <cell r="D10167">
            <v>164877.54999999999</v>
          </cell>
          <cell r="E10167">
            <v>428663.02</v>
          </cell>
          <cell r="F10167" t="str">
            <v/>
          </cell>
          <cell r="G10167">
            <v>248934.23</v>
          </cell>
          <cell r="H10167">
            <v>68422.100000000006</v>
          </cell>
        </row>
        <row r="10168">
          <cell r="A10168" t="str">
            <v>TS22 5</v>
          </cell>
          <cell r="B10168" t="str">
            <v/>
          </cell>
          <cell r="C10168">
            <v>544399.5399999998</v>
          </cell>
          <cell r="D10168">
            <v>1040027.35</v>
          </cell>
          <cell r="E10168">
            <v>3004171.9</v>
          </cell>
          <cell r="F10168">
            <v>173539.37</v>
          </cell>
          <cell r="G10168">
            <v>1142782.8899999999</v>
          </cell>
          <cell r="H10168">
            <v>293631.65000000002</v>
          </cell>
        </row>
        <row r="10169">
          <cell r="A10169" t="str">
            <v>TS23 1</v>
          </cell>
          <cell r="B10169" t="str">
            <v/>
          </cell>
          <cell r="C10169">
            <v>288206.6399999999</v>
          </cell>
          <cell r="D10169">
            <v>269177.92</v>
          </cell>
          <cell r="E10169">
            <v>1242360.8600000001</v>
          </cell>
          <cell r="F10169" t="str">
            <v/>
          </cell>
          <cell r="G10169">
            <v>457065.65</v>
          </cell>
          <cell r="H10169">
            <v>180359.59</v>
          </cell>
        </row>
        <row r="10170">
          <cell r="A10170" t="str">
            <v>TS23 2</v>
          </cell>
          <cell r="B10170" t="str">
            <v/>
          </cell>
          <cell r="C10170">
            <v>512254.76000000013</v>
          </cell>
          <cell r="D10170">
            <v>341761.2</v>
          </cell>
          <cell r="E10170">
            <v>1218248.52</v>
          </cell>
          <cell r="F10170">
            <v>108150.14000000001</v>
          </cell>
          <cell r="G10170">
            <v>769053.58</v>
          </cell>
          <cell r="H10170">
            <v>141072.36000000002</v>
          </cell>
        </row>
        <row r="10171">
          <cell r="A10171" t="str">
            <v>TS23 3</v>
          </cell>
          <cell r="B10171" t="str">
            <v/>
          </cell>
          <cell r="C10171">
            <v>889374.94000000018</v>
          </cell>
          <cell r="D10171">
            <v>844511.17</v>
          </cell>
          <cell r="E10171">
            <v>2811472.07</v>
          </cell>
          <cell r="F10171">
            <v>235381.19000000003</v>
          </cell>
          <cell r="G10171">
            <v>1450087.56</v>
          </cell>
          <cell r="H10171">
            <v>398025.79000000004</v>
          </cell>
        </row>
        <row r="10172">
          <cell r="A10172" t="str">
            <v>TS23 4</v>
          </cell>
          <cell r="B10172" t="str">
            <v/>
          </cell>
          <cell r="C10172">
            <v>69344.72</v>
          </cell>
          <cell r="D10172">
            <v>74135.64</v>
          </cell>
          <cell r="E10172">
            <v>393415.6</v>
          </cell>
          <cell r="F10172" t="str">
            <v/>
          </cell>
          <cell r="G10172">
            <v>125080.41</v>
          </cell>
          <cell r="H10172" t="str">
            <v/>
          </cell>
        </row>
        <row r="10173">
          <cell r="A10173" t="str">
            <v>TS24 0</v>
          </cell>
          <cell r="B10173" t="str">
            <v/>
          </cell>
          <cell r="C10173">
            <v>335473.23000000004</v>
          </cell>
          <cell r="D10173">
            <v>311065.03999999998</v>
          </cell>
          <cell r="E10173">
            <v>968811.22</v>
          </cell>
          <cell r="F10173">
            <v>143756.17000000001</v>
          </cell>
          <cell r="G10173">
            <v>397326.39</v>
          </cell>
          <cell r="H10173">
            <v>134008.94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 t="str">
            <v/>
          </cell>
          <cell r="C10175">
            <v>27754</v>
          </cell>
          <cell r="D10175" t="str">
            <v/>
          </cell>
          <cell r="E10175">
            <v>103313.5</v>
          </cell>
          <cell r="F10175" t="str">
            <v/>
          </cell>
          <cell r="G10175">
            <v>72372.009999999995</v>
          </cell>
          <cell r="H10175" t="str">
            <v/>
          </cell>
        </row>
        <row r="10176">
          <cell r="A10176" t="str">
            <v>TS24 8</v>
          </cell>
          <cell r="B10176" t="str">
            <v/>
          </cell>
          <cell r="C10176">
            <v>225122.26</v>
          </cell>
          <cell r="D10176">
            <v>219899.91</v>
          </cell>
          <cell r="E10176">
            <v>945677.89</v>
          </cell>
          <cell r="F10176">
            <v>119359.44999999998</v>
          </cell>
          <cell r="G10176">
            <v>309826.02</v>
          </cell>
          <cell r="H10176">
            <v>185522.96</v>
          </cell>
        </row>
        <row r="10177">
          <cell r="A10177" t="str">
            <v>TS24 9</v>
          </cell>
          <cell r="B10177" t="str">
            <v/>
          </cell>
          <cell r="C10177">
            <v>444275.09000000014</v>
          </cell>
          <cell r="D10177">
            <v>348727.94</v>
          </cell>
          <cell r="E10177">
            <v>1244780.82</v>
          </cell>
          <cell r="F10177">
            <v>128396.65000000002</v>
          </cell>
          <cell r="G10177">
            <v>463795.49</v>
          </cell>
          <cell r="H10177">
            <v>271270.84000000003</v>
          </cell>
        </row>
        <row r="10178">
          <cell r="A10178" t="str">
            <v>TS25 1</v>
          </cell>
          <cell r="B10178" t="str">
            <v/>
          </cell>
          <cell r="C10178">
            <v>528264.65000000014</v>
          </cell>
          <cell r="D10178">
            <v>611647.73</v>
          </cell>
          <cell r="E10178">
            <v>2104009.9300000002</v>
          </cell>
          <cell r="F10178">
            <v>260036.65999999997</v>
          </cell>
          <cell r="G10178">
            <v>564292.61</v>
          </cell>
          <cell r="H10178">
            <v>387530.39</v>
          </cell>
        </row>
        <row r="10179">
          <cell r="A10179" t="str">
            <v>TS25 2</v>
          </cell>
          <cell r="B10179" t="str">
            <v/>
          </cell>
          <cell r="C10179">
            <v>873179.11999999976</v>
          </cell>
          <cell r="D10179">
            <v>674794.93</v>
          </cell>
          <cell r="E10179">
            <v>2058284.57</v>
          </cell>
          <cell r="F10179">
            <v>314303.74999999994</v>
          </cell>
          <cell r="G10179">
            <v>646957</v>
          </cell>
          <cell r="H10179">
            <v>394294.67</v>
          </cell>
        </row>
        <row r="10180">
          <cell r="A10180" t="str">
            <v>TS25 3</v>
          </cell>
          <cell r="B10180" t="str">
            <v/>
          </cell>
          <cell r="C10180">
            <v>398635.36</v>
          </cell>
          <cell r="D10180">
            <v>200598.91</v>
          </cell>
          <cell r="E10180">
            <v>869078.24</v>
          </cell>
          <cell r="F10180">
            <v>106604.1</v>
          </cell>
          <cell r="G10180">
            <v>453770.6</v>
          </cell>
          <cell r="H10180">
            <v>220324.81</v>
          </cell>
        </row>
        <row r="10181">
          <cell r="A10181" t="str">
            <v>TS25 4</v>
          </cell>
          <cell r="B10181" t="str">
            <v/>
          </cell>
          <cell r="C10181">
            <v>291918.56</v>
          </cell>
          <cell r="D10181">
            <v>188049.37</v>
          </cell>
          <cell r="E10181">
            <v>846695.08</v>
          </cell>
          <cell r="F10181">
            <v>90500.249999999985</v>
          </cell>
          <cell r="G10181">
            <v>251208.61</v>
          </cell>
          <cell r="H10181">
            <v>200499.36000000002</v>
          </cell>
        </row>
        <row r="10182">
          <cell r="A10182" t="str">
            <v>TS25 5</v>
          </cell>
          <cell r="B10182" t="str">
            <v/>
          </cell>
          <cell r="C10182">
            <v>731485.20999999961</v>
          </cell>
          <cell r="D10182">
            <v>578678.11</v>
          </cell>
          <cell r="E10182">
            <v>2051644.56</v>
          </cell>
          <cell r="F10182">
            <v>261857.00999999995</v>
          </cell>
          <cell r="G10182">
            <v>698859.5</v>
          </cell>
          <cell r="H10182">
            <v>379187.8</v>
          </cell>
        </row>
        <row r="10183">
          <cell r="A10183" t="str">
            <v>TS26 0</v>
          </cell>
          <cell r="B10183" t="str">
            <v/>
          </cell>
          <cell r="C10183">
            <v>1239018.7000000011</v>
          </cell>
          <cell r="D10183">
            <v>1400669.1</v>
          </cell>
          <cell r="E10183">
            <v>4082254.11</v>
          </cell>
          <cell r="F10183">
            <v>710157.84</v>
          </cell>
          <cell r="G10183">
            <v>1509727.98</v>
          </cell>
          <cell r="H10183">
            <v>622183.39</v>
          </cell>
        </row>
        <row r="10184">
          <cell r="A10184" t="str">
            <v>TS26 8</v>
          </cell>
          <cell r="B10184" t="str">
            <v/>
          </cell>
          <cell r="C10184">
            <v>212069.54</v>
          </cell>
          <cell r="D10184">
            <v>251495.07</v>
          </cell>
          <cell r="E10184">
            <v>801110.29</v>
          </cell>
          <cell r="F10184">
            <v>206195.58999999997</v>
          </cell>
          <cell r="G10184">
            <v>336405.21</v>
          </cell>
          <cell r="H10184">
            <v>118800.04000000001</v>
          </cell>
        </row>
        <row r="10185">
          <cell r="A10185" t="str">
            <v>TS26 9</v>
          </cell>
          <cell r="B10185" t="str">
            <v/>
          </cell>
          <cell r="C10185">
            <v>392402.37000000011</v>
          </cell>
          <cell r="D10185">
            <v>412496.99</v>
          </cell>
          <cell r="E10185">
            <v>1210450.8999999999</v>
          </cell>
          <cell r="F10185">
            <v>155198.20000000001</v>
          </cell>
          <cell r="G10185">
            <v>339051.73</v>
          </cell>
          <cell r="H10185">
            <v>257645.24000000002</v>
          </cell>
        </row>
        <row r="10186">
          <cell r="A10186" t="str">
            <v>TS27 3</v>
          </cell>
          <cell r="B10186" t="str">
            <v/>
          </cell>
          <cell r="C10186">
            <v>399814.76999999996</v>
          </cell>
          <cell r="D10186">
            <v>582156.68999999994</v>
          </cell>
          <cell r="E10186">
            <v>1345936.6</v>
          </cell>
          <cell r="F10186">
            <v>129974.45999999998</v>
          </cell>
          <cell r="G10186">
            <v>351980.55</v>
          </cell>
          <cell r="H10186">
            <v>295394.85000000003</v>
          </cell>
        </row>
        <row r="10187">
          <cell r="A10187" t="str">
            <v>TS27 4</v>
          </cell>
          <cell r="B10187" t="str">
            <v/>
          </cell>
          <cell r="C10187">
            <v>321450.28999999998</v>
          </cell>
          <cell r="D10187">
            <v>594697.98</v>
          </cell>
          <cell r="E10187">
            <v>2297642.2799999998</v>
          </cell>
          <cell r="F10187">
            <v>118359.55000000002</v>
          </cell>
          <cell r="G10187">
            <v>532726.87</v>
          </cell>
          <cell r="H10187">
            <v>151545.63</v>
          </cell>
        </row>
        <row r="10188">
          <cell r="A10188" t="str">
            <v>TS28 5</v>
          </cell>
          <cell r="B10188" t="str">
            <v/>
          </cell>
          <cell r="C10188">
            <v>263109.14</v>
          </cell>
          <cell r="D10188">
            <v>465787.62</v>
          </cell>
          <cell r="E10188">
            <v>1583441.56</v>
          </cell>
          <cell r="F10188">
            <v>159242.44</v>
          </cell>
          <cell r="G10188">
            <v>401506.78</v>
          </cell>
          <cell r="H10188">
            <v>134101.14000000001</v>
          </cell>
        </row>
        <row r="10189">
          <cell r="A10189" t="str">
            <v>TS29 6</v>
          </cell>
          <cell r="B10189" t="str">
            <v/>
          </cell>
          <cell r="C10189">
            <v>220651.47999999995</v>
          </cell>
          <cell r="D10189">
            <v>261789.08</v>
          </cell>
          <cell r="E10189">
            <v>1434660.22</v>
          </cell>
          <cell r="F10189">
            <v>130963.86</v>
          </cell>
          <cell r="G10189">
            <v>440975.52</v>
          </cell>
          <cell r="H10189">
            <v>172624.7</v>
          </cell>
        </row>
        <row r="10190">
          <cell r="A10190" t="str">
            <v>TS3 0</v>
          </cell>
          <cell r="B10190" t="str">
            <v/>
          </cell>
          <cell r="C10190">
            <v>541136.2699999999</v>
          </cell>
          <cell r="D10190">
            <v>472879.61</v>
          </cell>
          <cell r="E10190">
            <v>675124.63</v>
          </cell>
          <cell r="F10190">
            <v>113499.27</v>
          </cell>
          <cell r="G10190">
            <v>356761.46</v>
          </cell>
          <cell r="H10190">
            <v>217541.61000000002</v>
          </cell>
        </row>
        <row r="10191">
          <cell r="A10191" t="str">
            <v>TS3 6</v>
          </cell>
          <cell r="B10191" t="str">
            <v/>
          </cell>
          <cell r="C10191">
            <v>78963.56</v>
          </cell>
          <cell r="D10191">
            <v>90320.69</v>
          </cell>
          <cell r="E10191">
            <v>228379.14</v>
          </cell>
          <cell r="F10191" t="str">
            <v/>
          </cell>
          <cell r="G10191">
            <v>147846.53</v>
          </cell>
          <cell r="H10191" t="str">
            <v/>
          </cell>
        </row>
        <row r="10192">
          <cell r="A10192" t="str">
            <v>TS3 7</v>
          </cell>
          <cell r="B10192" t="str">
            <v/>
          </cell>
          <cell r="C10192">
            <v>662158.04000000015</v>
          </cell>
          <cell r="D10192">
            <v>445928.36</v>
          </cell>
          <cell r="E10192">
            <v>589059.09</v>
          </cell>
          <cell r="F10192">
            <v>106748.38000000002</v>
          </cell>
          <cell r="G10192">
            <v>429030.03</v>
          </cell>
          <cell r="H10192">
            <v>134810.57</v>
          </cell>
        </row>
        <row r="10193">
          <cell r="A10193" t="str">
            <v>TS3 8</v>
          </cell>
          <cell r="B10193" t="str">
            <v/>
          </cell>
          <cell r="C10193">
            <v>505321.60000000015</v>
          </cell>
          <cell r="D10193">
            <v>303596.31</v>
          </cell>
          <cell r="E10193">
            <v>506263.15</v>
          </cell>
          <cell r="F10193" t="str">
            <v/>
          </cell>
          <cell r="G10193">
            <v>231797.69</v>
          </cell>
          <cell r="H10193">
            <v>83425.37</v>
          </cell>
        </row>
        <row r="10194">
          <cell r="A10194" t="str">
            <v>TS3 9</v>
          </cell>
          <cell r="B10194" t="str">
            <v/>
          </cell>
          <cell r="C10194">
            <v>463349.5199999999</v>
          </cell>
          <cell r="D10194">
            <v>218509.06</v>
          </cell>
          <cell r="E10194">
            <v>740652.8</v>
          </cell>
          <cell r="F10194">
            <v>61427.3</v>
          </cell>
          <cell r="G10194">
            <v>251649.17</v>
          </cell>
          <cell r="H10194">
            <v>72143.320000000007</v>
          </cell>
        </row>
        <row r="10195">
          <cell r="A10195" t="str">
            <v>TS4 2</v>
          </cell>
          <cell r="B10195" t="str">
            <v/>
          </cell>
          <cell r="C10195">
            <v>265768.19</v>
          </cell>
          <cell r="D10195">
            <v>643595.43000000005</v>
          </cell>
          <cell r="E10195">
            <v>1210771.67</v>
          </cell>
          <cell r="F10195">
            <v>174106.47</v>
          </cell>
          <cell r="G10195">
            <v>636477.01</v>
          </cell>
          <cell r="H10195">
            <v>188529.18</v>
          </cell>
        </row>
        <row r="10196">
          <cell r="A10196" t="str">
            <v>TS4 3</v>
          </cell>
          <cell r="B10196" t="str">
            <v/>
          </cell>
          <cell r="C10196">
            <v>546865.19999999984</v>
          </cell>
          <cell r="D10196">
            <v>803122.18</v>
          </cell>
          <cell r="E10196">
            <v>1477715.13</v>
          </cell>
          <cell r="F10196">
            <v>103660.36000000002</v>
          </cell>
          <cell r="G10196">
            <v>782412.98</v>
          </cell>
          <cell r="H10196">
            <v>184675.53</v>
          </cell>
        </row>
        <row r="10197">
          <cell r="A10197" t="str">
            <v>TS5 4</v>
          </cell>
          <cell r="B10197" t="str">
            <v/>
          </cell>
          <cell r="C10197">
            <v>353430.97999999992</v>
          </cell>
          <cell r="D10197">
            <v>402245.22</v>
          </cell>
          <cell r="E10197">
            <v>903895.81</v>
          </cell>
          <cell r="F10197" t="str">
            <v/>
          </cell>
          <cell r="G10197">
            <v>428496.94</v>
          </cell>
          <cell r="H10197">
            <v>125093.73</v>
          </cell>
        </row>
        <row r="10198">
          <cell r="A10198" t="str">
            <v>TS5 5</v>
          </cell>
          <cell r="B10198" t="str">
            <v/>
          </cell>
          <cell r="C10198">
            <v>515115.87999999995</v>
          </cell>
          <cell r="D10198">
            <v>674988.83</v>
          </cell>
          <cell r="E10198">
            <v>1124626.83</v>
          </cell>
          <cell r="F10198">
            <v>185506.55</v>
          </cell>
          <cell r="G10198">
            <v>713832.52</v>
          </cell>
          <cell r="H10198">
            <v>281231.33</v>
          </cell>
        </row>
        <row r="10199">
          <cell r="A10199" t="str">
            <v>TS5 6</v>
          </cell>
          <cell r="B10199" t="str">
            <v/>
          </cell>
          <cell r="C10199">
            <v>386082.75999999989</v>
          </cell>
          <cell r="D10199">
            <v>443299.68</v>
          </cell>
          <cell r="E10199">
            <v>1169382.96</v>
          </cell>
          <cell r="F10199">
            <v>163765.84999999995</v>
          </cell>
          <cell r="G10199">
            <v>561123.69999999995</v>
          </cell>
          <cell r="H10199">
            <v>188707.22</v>
          </cell>
        </row>
        <row r="10200">
          <cell r="A10200" t="str">
            <v>TS5 7</v>
          </cell>
          <cell r="B10200" t="str">
            <v/>
          </cell>
          <cell r="C10200">
            <v>541633.52999999991</v>
          </cell>
          <cell r="D10200">
            <v>781579.62</v>
          </cell>
          <cell r="E10200">
            <v>1846932.19</v>
          </cell>
          <cell r="F10200">
            <v>146806.95000000001</v>
          </cell>
          <cell r="G10200">
            <v>468644.71</v>
          </cell>
          <cell r="H10200">
            <v>310705.16000000003</v>
          </cell>
        </row>
        <row r="10201">
          <cell r="A10201" t="str">
            <v>TS5 8</v>
          </cell>
          <cell r="B10201" t="str">
            <v/>
          </cell>
          <cell r="C10201">
            <v>950193.77000000048</v>
          </cell>
          <cell r="D10201">
            <v>1503767.54</v>
          </cell>
          <cell r="E10201">
            <v>2682860.6</v>
          </cell>
          <cell r="F10201">
            <v>355802.63000000006</v>
          </cell>
          <cell r="G10201">
            <v>598338.16</v>
          </cell>
          <cell r="H10201">
            <v>556986.61</v>
          </cell>
        </row>
        <row r="10202">
          <cell r="A10202" t="str">
            <v>TS6 0</v>
          </cell>
          <cell r="B10202" t="str">
            <v/>
          </cell>
          <cell r="C10202">
            <v>1033050.9200000003</v>
          </cell>
          <cell r="D10202">
            <v>1200139.28</v>
          </cell>
          <cell r="E10202">
            <v>1767615.68</v>
          </cell>
          <cell r="F10202">
            <v>125710.75000000001</v>
          </cell>
          <cell r="G10202">
            <v>644388.88</v>
          </cell>
          <cell r="H10202">
            <v>359127.9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321185.06000000006</v>
          </cell>
          <cell r="D10204">
            <v>59714.57</v>
          </cell>
          <cell r="E10204">
            <v>391396.17</v>
          </cell>
          <cell r="F10204" t="str">
            <v/>
          </cell>
          <cell r="G10204">
            <v>109040.04</v>
          </cell>
          <cell r="H10204" t="str">
            <v/>
          </cell>
        </row>
        <row r="10205">
          <cell r="A10205" t="str">
            <v>TS6 7</v>
          </cell>
          <cell r="B10205" t="str">
            <v/>
          </cell>
          <cell r="C10205">
            <v>253399.72999999995</v>
          </cell>
          <cell r="D10205">
            <v>103572.07</v>
          </cell>
          <cell r="E10205">
            <v>360894.24</v>
          </cell>
          <cell r="F10205" t="str">
            <v/>
          </cell>
          <cell r="G10205">
            <v>212055.47</v>
          </cell>
          <cell r="H10205">
            <v>52032.700000000004</v>
          </cell>
        </row>
        <row r="10206">
          <cell r="A10206" t="str">
            <v>TS6 8</v>
          </cell>
          <cell r="B10206" t="str">
            <v/>
          </cell>
          <cell r="C10206">
            <v>215456.35000000009</v>
          </cell>
          <cell r="D10206">
            <v>132331.35999999999</v>
          </cell>
          <cell r="E10206">
            <v>415423.82</v>
          </cell>
          <cell r="F10206" t="str">
            <v/>
          </cell>
          <cell r="G10206">
            <v>184790.62</v>
          </cell>
          <cell r="H10206" t="str">
            <v/>
          </cell>
        </row>
        <row r="10207">
          <cell r="A10207" t="str">
            <v>TS6 9</v>
          </cell>
          <cell r="B10207" t="str">
            <v/>
          </cell>
          <cell r="C10207">
            <v>1363940.8800000001</v>
          </cell>
          <cell r="D10207">
            <v>560746.96</v>
          </cell>
          <cell r="E10207">
            <v>1410984.01</v>
          </cell>
          <cell r="F10207">
            <v>174310.30000000005</v>
          </cell>
          <cell r="G10207">
            <v>518024.49</v>
          </cell>
          <cell r="H10207">
            <v>207720.27000000002</v>
          </cell>
        </row>
        <row r="10208">
          <cell r="A10208" t="str">
            <v>TS7 0</v>
          </cell>
          <cell r="B10208" t="str">
            <v/>
          </cell>
          <cell r="C10208">
            <v>380893.51</v>
          </cell>
          <cell r="D10208">
            <v>962270.78</v>
          </cell>
          <cell r="E10208">
            <v>1376824.15</v>
          </cell>
          <cell r="F10208">
            <v>180077.19999999995</v>
          </cell>
          <cell r="G10208">
            <v>541181.96</v>
          </cell>
          <cell r="H10208">
            <v>297030.13</v>
          </cell>
        </row>
        <row r="10209">
          <cell r="A10209" t="str">
            <v>TS7 8</v>
          </cell>
          <cell r="B10209" t="str">
            <v/>
          </cell>
          <cell r="C10209">
            <v>602868.95000000007</v>
          </cell>
          <cell r="D10209">
            <v>1395592.69</v>
          </cell>
          <cell r="E10209">
            <v>1627256.01</v>
          </cell>
          <cell r="F10209">
            <v>265909.68000000005</v>
          </cell>
          <cell r="G10209">
            <v>603068.24</v>
          </cell>
          <cell r="H10209">
            <v>427614.32</v>
          </cell>
        </row>
        <row r="10210">
          <cell r="A10210" t="str">
            <v>TS7 9</v>
          </cell>
          <cell r="B10210" t="str">
            <v/>
          </cell>
          <cell r="C10210">
            <v>560725.85000000021</v>
          </cell>
          <cell r="D10210">
            <v>541775.11</v>
          </cell>
          <cell r="E10210">
            <v>974515.45</v>
          </cell>
          <cell r="F10210">
            <v>113978.40000000002</v>
          </cell>
          <cell r="G10210">
            <v>449370.81</v>
          </cell>
          <cell r="H10210">
            <v>229605.82</v>
          </cell>
        </row>
        <row r="10211">
          <cell r="A10211" t="str">
            <v>TS8 0</v>
          </cell>
          <cell r="B10211" t="str">
            <v/>
          </cell>
          <cell r="C10211">
            <v>695612.63</v>
          </cell>
          <cell r="D10211">
            <v>922928.44</v>
          </cell>
          <cell r="E10211">
            <v>1623113.35</v>
          </cell>
          <cell r="F10211">
            <v>320338.02</v>
          </cell>
          <cell r="G10211">
            <v>627922.72</v>
          </cell>
          <cell r="H10211">
            <v>433418.67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 t="str">
            <v/>
          </cell>
          <cell r="C10213">
            <v>940482.35000000044</v>
          </cell>
          <cell r="D10213">
            <v>1176866.07</v>
          </cell>
          <cell r="E10213">
            <v>2427639.6800000002</v>
          </cell>
          <cell r="F10213">
            <v>433825.16</v>
          </cell>
          <cell r="G10213">
            <v>1075892.69</v>
          </cell>
          <cell r="H10213">
            <v>523407.13</v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644563.06999999995</v>
          </cell>
          <cell r="E10214">
            <v>647259.26</v>
          </cell>
          <cell r="F10214">
            <v>96685.159999999989</v>
          </cell>
          <cell r="G10214">
            <v>480600.74</v>
          </cell>
          <cell r="H10214">
            <v>179731.53</v>
          </cell>
        </row>
        <row r="10215">
          <cell r="A10215" t="str">
            <v>TS9 6</v>
          </cell>
          <cell r="B10215" t="str">
            <v/>
          </cell>
          <cell r="C10215">
            <v>136338.82999999999</v>
          </cell>
          <cell r="D10215">
            <v>624254.23</v>
          </cell>
          <cell r="E10215">
            <v>586920.99</v>
          </cell>
          <cell r="F10215">
            <v>99494.3</v>
          </cell>
          <cell r="G10215">
            <v>581070.42000000004</v>
          </cell>
          <cell r="H10215">
            <v>215344.12</v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243502.09</v>
          </cell>
          <cell r="E10216">
            <v>582555.64</v>
          </cell>
          <cell r="F10216" t="str">
            <v/>
          </cell>
          <cell r="G10216">
            <v>221936.11</v>
          </cell>
          <cell r="H10216" t="str">
            <v/>
          </cell>
        </row>
        <row r="10217">
          <cell r="A10217" t="str">
            <v>TW Other</v>
          </cell>
          <cell r="B10217">
            <v>8398.08</v>
          </cell>
          <cell r="C10217">
            <v>3266687.6700000004</v>
          </cell>
          <cell r="D10217">
            <v>754.67</v>
          </cell>
          <cell r="E10217">
            <v>125145.55</v>
          </cell>
          <cell r="F10217">
            <v>171204.99000000002</v>
          </cell>
          <cell r="G10217">
            <v>49366.87</v>
          </cell>
          <cell r="H10217">
            <v>81023.009999999995</v>
          </cell>
        </row>
        <row r="10218">
          <cell r="A10218" t="str">
            <v>TW total</v>
          </cell>
          <cell r="B10218">
            <v>8398.08</v>
          </cell>
          <cell r="C10218">
            <v>3378415.8000000003</v>
          </cell>
          <cell r="D10218">
            <v>66829687.610000007</v>
          </cell>
          <cell r="E10218">
            <v>75503001.51000002</v>
          </cell>
          <cell r="F10218">
            <v>18423154.149999991</v>
          </cell>
          <cell r="G10218">
            <v>51125603.499999993</v>
          </cell>
          <cell r="H10218">
            <v>15316521.529999999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2710426.27</v>
          </cell>
          <cell r="E10219">
            <v>1221207.06</v>
          </cell>
          <cell r="F10219">
            <v>124362.17000000001</v>
          </cell>
          <cell r="G10219">
            <v>992776.18</v>
          </cell>
          <cell r="H10219">
            <v>119419.71</v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>
            <v>1296985.1499999999</v>
          </cell>
          <cell r="E10220">
            <v>532653.65</v>
          </cell>
          <cell r="F10220">
            <v>79046.119999999981</v>
          </cell>
          <cell r="G10220">
            <v>479471.22</v>
          </cell>
          <cell r="H10220">
            <v>99878.86</v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>
            <v>635804.76</v>
          </cell>
          <cell r="E10221">
            <v>578633.19999999995</v>
          </cell>
          <cell r="F10221">
            <v>92005.57</v>
          </cell>
          <cell r="G10221">
            <v>473757.16</v>
          </cell>
          <cell r="H10221">
            <v>81271.83</v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>
            <v>1350462.25</v>
          </cell>
          <cell r="E10222">
            <v>897221.88</v>
          </cell>
          <cell r="F10222">
            <v>225748.77</v>
          </cell>
          <cell r="G10222">
            <v>927212.09</v>
          </cell>
          <cell r="H10222">
            <v>218518.59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413831.04</v>
          </cell>
          <cell r="E10224">
            <v>456223.04</v>
          </cell>
          <cell r="F10224" t="str">
            <v/>
          </cell>
          <cell r="G10224">
            <v>393253.86</v>
          </cell>
          <cell r="H10224">
            <v>93059.07</v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2207484.2200000002</v>
          </cell>
          <cell r="E10225">
            <v>1082027.98</v>
          </cell>
          <cell r="F10225">
            <v>57632.02</v>
          </cell>
          <cell r="G10225">
            <v>1772989.56</v>
          </cell>
          <cell r="H10225">
            <v>119084.69</v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841840.07</v>
          </cell>
          <cell r="E10226">
            <v>937479.91</v>
          </cell>
          <cell r="F10226">
            <v>188443.14999999997</v>
          </cell>
          <cell r="G10226">
            <v>835186.15</v>
          </cell>
          <cell r="H10226">
            <v>211656.13</v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>
            <v>948613.55</v>
          </cell>
          <cell r="E10227">
            <v>895295.92</v>
          </cell>
          <cell r="F10227">
            <v>109697.92999999998</v>
          </cell>
          <cell r="G10227">
            <v>905563.98</v>
          </cell>
          <cell r="H10227">
            <v>109982.74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 t="str">
            <v/>
          </cell>
          <cell r="C10229" t="str">
            <v/>
          </cell>
          <cell r="D10229">
            <v>862129.97</v>
          </cell>
          <cell r="E10229">
            <v>954772.95</v>
          </cell>
          <cell r="F10229">
            <v>145096.22</v>
          </cell>
          <cell r="G10229">
            <v>702967.38</v>
          </cell>
          <cell r="H10229">
            <v>151888.32000000001</v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>
            <v>1531148.99</v>
          </cell>
          <cell r="E10230">
            <v>1094880.6100000001</v>
          </cell>
          <cell r="F10230">
            <v>132475.21</v>
          </cell>
          <cell r="G10230">
            <v>1305025.08</v>
          </cell>
          <cell r="H10230">
            <v>166499</v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>
            <v>813042.39</v>
          </cell>
          <cell r="E10231">
            <v>1173629.19</v>
          </cell>
          <cell r="F10231">
            <v>173500.73</v>
          </cell>
          <cell r="G10231">
            <v>749035.02</v>
          </cell>
          <cell r="H10231">
            <v>189802.11000000002</v>
          </cell>
        </row>
        <row r="10232">
          <cell r="A10232" t="str">
            <v>TW12 2</v>
          </cell>
          <cell r="B10232" t="str">
            <v/>
          </cell>
          <cell r="C10232" t="str">
            <v/>
          </cell>
          <cell r="D10232">
            <v>1219428.21</v>
          </cell>
          <cell r="E10232">
            <v>1349244.56</v>
          </cell>
          <cell r="F10232">
            <v>147633</v>
          </cell>
          <cell r="G10232">
            <v>1035765.49</v>
          </cell>
          <cell r="H10232">
            <v>145156.79</v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>
            <v>760112.05</v>
          </cell>
          <cell r="E10233">
            <v>1077062.44</v>
          </cell>
          <cell r="F10233">
            <v>304645.26</v>
          </cell>
          <cell r="G10233">
            <v>534519.6</v>
          </cell>
          <cell r="H10233">
            <v>98655.59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1495132.6</v>
          </cell>
          <cell r="E10235">
            <v>2459997.4700000002</v>
          </cell>
          <cell r="F10235">
            <v>679677.01999999979</v>
          </cell>
          <cell r="G10235">
            <v>1194852.3500000001</v>
          </cell>
          <cell r="H10235">
            <v>617498.04</v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1038433.79</v>
          </cell>
          <cell r="E10236">
            <v>1957551.17</v>
          </cell>
          <cell r="F10236">
            <v>496159.2099999999</v>
          </cell>
          <cell r="G10236">
            <v>1108758.9099999999</v>
          </cell>
          <cell r="H10236">
            <v>309238.06</v>
          </cell>
        </row>
        <row r="10237">
          <cell r="A10237" t="str">
            <v>TW13 6</v>
          </cell>
          <cell r="B10237" t="str">
            <v/>
          </cell>
          <cell r="C10237" t="str">
            <v/>
          </cell>
          <cell r="D10237">
            <v>777591.39</v>
          </cell>
          <cell r="E10237">
            <v>1581909.84</v>
          </cell>
          <cell r="F10237">
            <v>449451.94</v>
          </cell>
          <cell r="G10237">
            <v>792768.04</v>
          </cell>
          <cell r="H10237">
            <v>248927.46</v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>
            <v>549191.53</v>
          </cell>
          <cell r="E10238">
            <v>787970.77</v>
          </cell>
          <cell r="F10238">
            <v>290738.0199999999</v>
          </cell>
          <cell r="G10238">
            <v>553873.46</v>
          </cell>
          <cell r="H10238">
            <v>127962.42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>
            <v>809902.14</v>
          </cell>
          <cell r="E10240">
            <v>1301869.55</v>
          </cell>
          <cell r="F10240">
            <v>392481.61</v>
          </cell>
          <cell r="G10240">
            <v>646752.93999999994</v>
          </cell>
          <cell r="H10240">
            <v>245825.84</v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1121990.1000000001</v>
          </cell>
          <cell r="E10241">
            <v>1982679.01</v>
          </cell>
          <cell r="F10241">
            <v>631307.15000000014</v>
          </cell>
          <cell r="G10241">
            <v>981534.34</v>
          </cell>
          <cell r="H10241">
            <v>362604.76</v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1348114.89</v>
          </cell>
          <cell r="E10242">
            <v>2254027.3199999998</v>
          </cell>
          <cell r="F10242">
            <v>494069.66999999993</v>
          </cell>
          <cell r="G10242">
            <v>998348.44</v>
          </cell>
          <cell r="H10242">
            <v>424979.73</v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>
            <v>1210313.6599999999</v>
          </cell>
          <cell r="E10243">
            <v>1637041.17</v>
          </cell>
          <cell r="F10243">
            <v>627627.61999999988</v>
          </cell>
          <cell r="G10243">
            <v>1212493.26</v>
          </cell>
          <cell r="H10243">
            <v>518786.15</v>
          </cell>
        </row>
        <row r="10244">
          <cell r="A10244" t="str">
            <v>TW15 2</v>
          </cell>
          <cell r="B10244" t="str">
            <v/>
          </cell>
          <cell r="C10244" t="str">
            <v/>
          </cell>
          <cell r="D10244">
            <v>1075479.1000000001</v>
          </cell>
          <cell r="E10244">
            <v>1083676.1100000001</v>
          </cell>
          <cell r="F10244">
            <v>520920.36999999994</v>
          </cell>
          <cell r="G10244">
            <v>817382.68</v>
          </cell>
          <cell r="H10244">
            <v>466229.8</v>
          </cell>
        </row>
        <row r="10245">
          <cell r="A10245" t="str">
            <v>TW15 3</v>
          </cell>
          <cell r="B10245" t="str">
            <v/>
          </cell>
          <cell r="C10245">
            <v>111728.13</v>
          </cell>
          <cell r="D10245">
            <v>1014659.75</v>
          </cell>
          <cell r="E10245">
            <v>1441392.13</v>
          </cell>
          <cell r="F10245">
            <v>574304.82000000007</v>
          </cell>
          <cell r="G10245">
            <v>916935.48</v>
          </cell>
          <cell r="H10245">
            <v>455938.98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>
            <v>680059.96</v>
          </cell>
          <cell r="E10247">
            <v>999569.41</v>
          </cell>
          <cell r="F10247">
            <v>209813.55000000005</v>
          </cell>
          <cell r="G10247">
            <v>487225.15</v>
          </cell>
          <cell r="H10247">
            <v>116842.77</v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>
            <v>799168.37</v>
          </cell>
          <cell r="E10248">
            <v>1026544.54</v>
          </cell>
          <cell r="F10248">
            <v>313766.48</v>
          </cell>
          <cell r="G10248">
            <v>560014.28</v>
          </cell>
          <cell r="H10248">
            <v>155623.51</v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>
            <v>1014751.61</v>
          </cell>
          <cell r="E10249">
            <v>1661109.44</v>
          </cell>
          <cell r="F10249">
            <v>587026.87</v>
          </cell>
          <cell r="G10249">
            <v>918257.02</v>
          </cell>
          <cell r="H10249">
            <v>433688.10000000003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 t="str">
            <v/>
          </cell>
          <cell r="C10251" t="str">
            <v/>
          </cell>
          <cell r="D10251">
            <v>465980.96</v>
          </cell>
          <cell r="E10251">
            <v>924108.75</v>
          </cell>
          <cell r="F10251">
            <v>240889.04</v>
          </cell>
          <cell r="G10251">
            <v>635245.84</v>
          </cell>
          <cell r="H10251">
            <v>195626.25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745629</v>
          </cell>
          <cell r="E10253">
            <v>854686.59</v>
          </cell>
          <cell r="F10253">
            <v>327626.16999999993</v>
          </cell>
          <cell r="G10253">
            <v>757465.04</v>
          </cell>
          <cell r="H10253">
            <v>151917.42000000001</v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>
            <v>402640.01</v>
          </cell>
          <cell r="E10254">
            <v>314252.39</v>
          </cell>
          <cell r="F10254" t="str">
            <v/>
          </cell>
          <cell r="G10254">
            <v>334309.12</v>
          </cell>
          <cell r="H10254">
            <v>90313.53</v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>
            <v>1189139.71</v>
          </cell>
          <cell r="E10255">
            <v>1251803.81</v>
          </cell>
          <cell r="F10255">
            <v>363886.28</v>
          </cell>
          <cell r="G10255">
            <v>893930.28</v>
          </cell>
          <cell r="H10255">
            <v>295455.51</v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>
            <v>1117744.42</v>
          </cell>
          <cell r="E10256">
            <v>954566.5</v>
          </cell>
          <cell r="F10256">
            <v>392401.64</v>
          </cell>
          <cell r="G10256">
            <v>700853.25</v>
          </cell>
          <cell r="H10256">
            <v>219956.89</v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>
            <v>537823.97</v>
          </cell>
          <cell r="E10257">
            <v>783165.56</v>
          </cell>
          <cell r="F10257">
            <v>189703.37000000005</v>
          </cell>
          <cell r="G10257">
            <v>335022.63</v>
          </cell>
          <cell r="H10257">
            <v>83404.44</v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>
            <v>985940.52</v>
          </cell>
          <cell r="E10258">
            <v>693095.54</v>
          </cell>
          <cell r="F10258">
            <v>201324.27999999997</v>
          </cell>
          <cell r="G10258">
            <v>701703.86</v>
          </cell>
          <cell r="H10258">
            <v>222640.80000000002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>
            <v>543019.11</v>
          </cell>
          <cell r="E10260">
            <v>827070.92</v>
          </cell>
          <cell r="F10260">
            <v>247586.91999999995</v>
          </cell>
          <cell r="G10260">
            <v>431928.44</v>
          </cell>
          <cell r="H10260">
            <v>199733.61000000002</v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>
            <v>285172.57</v>
          </cell>
          <cell r="E10261">
            <v>436078.33</v>
          </cell>
          <cell r="F10261">
            <v>69775.87</v>
          </cell>
          <cell r="G10261">
            <v>132659.57999999999</v>
          </cell>
          <cell r="H10261">
            <v>122648.59</v>
          </cell>
        </row>
        <row r="10262">
          <cell r="A10262" t="str">
            <v>TW19 7</v>
          </cell>
          <cell r="B10262" t="str">
            <v/>
          </cell>
          <cell r="C10262" t="str">
            <v/>
          </cell>
          <cell r="D10262">
            <v>1585954.83</v>
          </cell>
          <cell r="E10262">
            <v>2044815.09</v>
          </cell>
          <cell r="F10262">
            <v>684633.93000000017</v>
          </cell>
          <cell r="G10262">
            <v>1230591.32</v>
          </cell>
          <cell r="H10262">
            <v>607914.44000000006</v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>
            <v>1445440.58</v>
          </cell>
          <cell r="E10263">
            <v>1409774.97</v>
          </cell>
          <cell r="F10263">
            <v>212816.48999999996</v>
          </cell>
          <cell r="G10263">
            <v>712760.21</v>
          </cell>
          <cell r="H10263">
            <v>278241.69</v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>
            <v>1249665.58</v>
          </cell>
          <cell r="E10264">
            <v>1485388.93</v>
          </cell>
          <cell r="F10264">
            <v>332891.64000000007</v>
          </cell>
          <cell r="G10264">
            <v>1116567.95</v>
          </cell>
          <cell r="H10264">
            <v>319821.93</v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>
            <v>1266017.08</v>
          </cell>
          <cell r="E10265">
            <v>1098899.6200000001</v>
          </cell>
          <cell r="F10265">
            <v>317686.2</v>
          </cell>
          <cell r="G10265">
            <v>859984.46</v>
          </cell>
          <cell r="H10265">
            <v>179862.96</v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>
            <v>680700.33</v>
          </cell>
          <cell r="E10266">
            <v>1037458.54</v>
          </cell>
          <cell r="F10266">
            <v>171430.49</v>
          </cell>
          <cell r="G10266">
            <v>592926.31999999995</v>
          </cell>
          <cell r="H10266">
            <v>272212.46000000002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>
            <v>989536.08</v>
          </cell>
          <cell r="E10268">
            <v>1088070.08</v>
          </cell>
          <cell r="F10268">
            <v>413297.47999999992</v>
          </cell>
          <cell r="G10268">
            <v>776631.21</v>
          </cell>
          <cell r="H10268">
            <v>294828.99</v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674471.93</v>
          </cell>
          <cell r="E10269">
            <v>705264.43</v>
          </cell>
          <cell r="F10269">
            <v>347553.84</v>
          </cell>
          <cell r="G10269">
            <v>522730.73</v>
          </cell>
          <cell r="H10269">
            <v>118393.76000000001</v>
          </cell>
        </row>
        <row r="10270">
          <cell r="A10270" t="str">
            <v>TW3 1</v>
          </cell>
          <cell r="B10270" t="str">
            <v/>
          </cell>
          <cell r="C10270" t="str">
            <v/>
          </cell>
          <cell r="D10270">
            <v>1652038.59</v>
          </cell>
          <cell r="E10270">
            <v>1409297.18</v>
          </cell>
          <cell r="F10270">
            <v>247342.78</v>
          </cell>
          <cell r="G10270">
            <v>830787.62</v>
          </cell>
          <cell r="H10270">
            <v>281645.44</v>
          </cell>
        </row>
        <row r="10271">
          <cell r="A10271" t="str">
            <v>TW3 2</v>
          </cell>
          <cell r="B10271" t="str">
            <v/>
          </cell>
          <cell r="C10271" t="str">
            <v/>
          </cell>
          <cell r="D10271">
            <v>1267364.06</v>
          </cell>
          <cell r="E10271">
            <v>1469559.84</v>
          </cell>
          <cell r="F10271">
            <v>380644.17</v>
          </cell>
          <cell r="G10271">
            <v>889735.49</v>
          </cell>
          <cell r="H10271">
            <v>381937.85000000003</v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1651116.03</v>
          </cell>
          <cell r="E10272">
            <v>2249000.59</v>
          </cell>
          <cell r="F10272">
            <v>514699.78999999992</v>
          </cell>
          <cell r="G10272">
            <v>1241898.4099999999</v>
          </cell>
          <cell r="H10272">
            <v>328087.36</v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1243124.3600000001</v>
          </cell>
          <cell r="E10273">
            <v>1341253.29</v>
          </cell>
          <cell r="F10273">
            <v>262542.31</v>
          </cell>
          <cell r="G10273">
            <v>669189.36</v>
          </cell>
          <cell r="H10273">
            <v>170925.67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964699.58</v>
          </cell>
          <cell r="E10275">
            <v>1844632.06</v>
          </cell>
          <cell r="F10275">
            <v>502148.2300000001</v>
          </cell>
          <cell r="G10275">
            <v>720158.62</v>
          </cell>
          <cell r="H10275">
            <v>281251.90000000002</v>
          </cell>
        </row>
        <row r="10276">
          <cell r="A10276" t="str">
            <v>TW4 6</v>
          </cell>
          <cell r="B10276" t="str">
            <v/>
          </cell>
          <cell r="C10276" t="str">
            <v/>
          </cell>
          <cell r="D10276">
            <v>815413.49</v>
          </cell>
          <cell r="E10276">
            <v>1137596.2</v>
          </cell>
          <cell r="F10276">
            <v>161916.95000000001</v>
          </cell>
          <cell r="G10276">
            <v>562313.43000000005</v>
          </cell>
          <cell r="H10276">
            <v>307965.94</v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1065618.8899999999</v>
          </cell>
          <cell r="E10277">
            <v>1760954.52</v>
          </cell>
          <cell r="F10277">
            <v>402641.42</v>
          </cell>
          <cell r="G10277">
            <v>734530.93</v>
          </cell>
          <cell r="H10277">
            <v>504078.58</v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1747381.55</v>
          </cell>
          <cell r="E10278">
            <v>1969235.19</v>
          </cell>
          <cell r="F10278">
            <v>394105.98</v>
          </cell>
          <cell r="G10278">
            <v>961746.3</v>
          </cell>
          <cell r="H10278">
            <v>551215.89</v>
          </cell>
        </row>
        <row r="10279">
          <cell r="A10279" t="str">
            <v>TW5 9</v>
          </cell>
          <cell r="B10279" t="str">
            <v/>
          </cell>
          <cell r="C10279" t="str">
            <v/>
          </cell>
          <cell r="D10279">
            <v>1632171.44</v>
          </cell>
          <cell r="E10279">
            <v>2500526.12</v>
          </cell>
          <cell r="F10279">
            <v>550101.57000000007</v>
          </cell>
          <cell r="G10279">
            <v>1170932.29</v>
          </cell>
          <cell r="H10279">
            <v>696178.66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 t="str">
            <v/>
          </cell>
          <cell r="C10283" t="str">
            <v/>
          </cell>
          <cell r="D10283">
            <v>1387960.63</v>
          </cell>
          <cell r="E10283">
            <v>1198732.33</v>
          </cell>
          <cell r="F10283">
            <v>282471.77</v>
          </cell>
          <cell r="G10283">
            <v>997691.48</v>
          </cell>
          <cell r="H10283">
            <v>228705.16</v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1339056</v>
          </cell>
          <cell r="E10284">
            <v>1579370.24</v>
          </cell>
          <cell r="F10284">
            <v>196002.19000000003</v>
          </cell>
          <cell r="G10284">
            <v>989013.2</v>
          </cell>
          <cell r="H10284">
            <v>206466.43</v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>
            <v>1381759.58</v>
          </cell>
          <cell r="E10285">
            <v>1623335.27</v>
          </cell>
          <cell r="F10285">
            <v>363499.19</v>
          </cell>
          <cell r="G10285">
            <v>1030599.24</v>
          </cell>
          <cell r="H10285">
            <v>312180.78999999998</v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>
            <v>1204410.42</v>
          </cell>
          <cell r="E10286">
            <v>1231358.56</v>
          </cell>
          <cell r="F10286">
            <v>338448.8000000001</v>
          </cell>
          <cell r="G10286">
            <v>988929.41</v>
          </cell>
          <cell r="H10286">
            <v>245814.6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 t="str">
            <v/>
          </cell>
          <cell r="C10288" t="str">
            <v/>
          </cell>
          <cell r="D10288">
            <v>1419168.38</v>
          </cell>
          <cell r="E10288">
            <v>1788209.92</v>
          </cell>
          <cell r="F10288">
            <v>284391.19999999995</v>
          </cell>
          <cell r="G10288">
            <v>1493375.67</v>
          </cell>
          <cell r="H10288">
            <v>248712.55000000002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703469.86</v>
          </cell>
          <cell r="E10290">
            <v>621127.98</v>
          </cell>
          <cell r="F10290">
            <v>163311.39000000004</v>
          </cell>
          <cell r="G10290">
            <v>617670.06000000006</v>
          </cell>
          <cell r="H10290">
            <v>117046.83</v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>
            <v>554238.12</v>
          </cell>
          <cell r="E10291">
            <v>709160.12</v>
          </cell>
          <cell r="F10291">
            <v>217860.77</v>
          </cell>
          <cell r="G10291">
            <v>762018.15</v>
          </cell>
          <cell r="H10291">
            <v>111945.91</v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>
            <v>582029.71</v>
          </cell>
          <cell r="E10292">
            <v>401618.94</v>
          </cell>
          <cell r="F10292" t="str">
            <v/>
          </cell>
          <cell r="G10292">
            <v>462879.63</v>
          </cell>
          <cell r="H10292">
            <v>78028.23</v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1111350.3</v>
          </cell>
          <cell r="E10293">
            <v>712996.08</v>
          </cell>
          <cell r="F10293">
            <v>123964.18</v>
          </cell>
          <cell r="G10293">
            <v>979801.33</v>
          </cell>
          <cell r="H10293">
            <v>90346.34</v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1111097.32</v>
          </cell>
          <cell r="E10294">
            <v>500324.04</v>
          </cell>
          <cell r="F10294">
            <v>90635.040000000023</v>
          </cell>
          <cell r="G10294">
            <v>1165144.3899999999</v>
          </cell>
          <cell r="H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1304490.1399999999</v>
          </cell>
          <cell r="E10295">
            <v>995397.12</v>
          </cell>
          <cell r="F10295">
            <v>214087.31</v>
          </cell>
          <cell r="G10295">
            <v>775792.26</v>
          </cell>
          <cell r="H10295">
            <v>150972.07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854465.95999999985</v>
          </cell>
          <cell r="D10297">
            <v>2928.55</v>
          </cell>
          <cell r="E10297">
            <v>71344.23</v>
          </cell>
          <cell r="F10297">
            <v>0</v>
          </cell>
          <cell r="G10297">
            <v>3400.51</v>
          </cell>
          <cell r="H10297">
            <v>0</v>
          </cell>
        </row>
        <row r="10298">
          <cell r="A10298" t="str">
            <v>UB total</v>
          </cell>
          <cell r="B10298">
            <v>0</v>
          </cell>
          <cell r="C10298">
            <v>854465.95999999985</v>
          </cell>
          <cell r="D10298">
            <v>37471966.379999995</v>
          </cell>
          <cell r="E10298">
            <v>58925430.589999989</v>
          </cell>
          <cell r="F10298">
            <v>17123623.539999995</v>
          </cell>
          <cell r="G10298">
            <v>31189983.319999993</v>
          </cell>
          <cell r="H10298">
            <v>15906496.099999998</v>
          </cell>
        </row>
        <row r="10299">
          <cell r="A10299" t="str">
            <v>UB1 1</v>
          </cell>
          <cell r="B10299" t="str">
            <v/>
          </cell>
          <cell r="C10299" t="str">
            <v/>
          </cell>
          <cell r="D10299">
            <v>541480.06000000006</v>
          </cell>
          <cell r="E10299">
            <v>1540964.02</v>
          </cell>
          <cell r="F10299">
            <v>349085.67999999993</v>
          </cell>
          <cell r="G10299">
            <v>773991.37</v>
          </cell>
          <cell r="H10299">
            <v>431359.51</v>
          </cell>
        </row>
        <row r="10300">
          <cell r="A10300" t="str">
            <v>UB1 2</v>
          </cell>
          <cell r="B10300" t="str">
            <v/>
          </cell>
          <cell r="C10300" t="str">
            <v/>
          </cell>
          <cell r="D10300">
            <v>1312492.43</v>
          </cell>
          <cell r="E10300">
            <v>3137478.73</v>
          </cell>
          <cell r="F10300">
            <v>621297.71</v>
          </cell>
          <cell r="G10300">
            <v>1793473.22</v>
          </cell>
          <cell r="H10300">
            <v>914878.03</v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>
            <v>593245.94999999995</v>
          </cell>
          <cell r="E10301">
            <v>1369254.68</v>
          </cell>
          <cell r="F10301">
            <v>316060.51000000007</v>
          </cell>
          <cell r="G10301">
            <v>636630.37</v>
          </cell>
          <cell r="H10301">
            <v>390321.77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>
            <v>1650142.31</v>
          </cell>
          <cell r="E10303">
            <v>2147536.33</v>
          </cell>
          <cell r="F10303">
            <v>669564.67999999959</v>
          </cell>
          <cell r="G10303">
            <v>1020447.75</v>
          </cell>
          <cell r="H10303">
            <v>392317.81</v>
          </cell>
        </row>
        <row r="10304">
          <cell r="A10304" t="str">
            <v>UB10 8</v>
          </cell>
          <cell r="B10304" t="str">
            <v/>
          </cell>
          <cell r="C10304" t="str">
            <v/>
          </cell>
          <cell r="D10304">
            <v>1232686.46</v>
          </cell>
          <cell r="E10304">
            <v>1901013.61</v>
          </cell>
          <cell r="F10304">
            <v>622235.58999999985</v>
          </cell>
          <cell r="G10304">
            <v>1022410.72</v>
          </cell>
          <cell r="H10304">
            <v>280807.89</v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>
            <v>1122709.6599999999</v>
          </cell>
          <cell r="E10305">
            <v>2035826.98</v>
          </cell>
          <cell r="F10305">
            <v>727389.70999999985</v>
          </cell>
          <cell r="G10305">
            <v>1004954.39</v>
          </cell>
          <cell r="H10305">
            <v>331382.26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 t="str">
            <v/>
          </cell>
          <cell r="C10309" t="str">
            <v/>
          </cell>
          <cell r="D10309">
            <v>1209634.6200000001</v>
          </cell>
          <cell r="E10309">
            <v>1509607.58</v>
          </cell>
          <cell r="F10309">
            <v>341067.8600000001</v>
          </cell>
          <cell r="G10309">
            <v>822123.24</v>
          </cell>
          <cell r="H10309">
            <v>535143.5</v>
          </cell>
        </row>
        <row r="10310">
          <cell r="A10310" t="str">
            <v>UB2 5</v>
          </cell>
          <cell r="B10310" t="str">
            <v/>
          </cell>
          <cell r="C10310" t="str">
            <v/>
          </cell>
          <cell r="D10310">
            <v>1911788.58</v>
          </cell>
          <cell r="E10310">
            <v>2554715.9700000002</v>
          </cell>
          <cell r="F10310">
            <v>614665.60999999987</v>
          </cell>
          <cell r="G10310">
            <v>1160180.75</v>
          </cell>
          <cell r="H10310">
            <v>1137785.1499999999</v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>
            <v>1198147.1399999999</v>
          </cell>
          <cell r="E10311">
            <v>1642807.32</v>
          </cell>
          <cell r="F10311">
            <v>595456.3899999999</v>
          </cell>
          <cell r="G10311">
            <v>783569.5</v>
          </cell>
          <cell r="H10311">
            <v>631903.4</v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>
            <v>1540731.03</v>
          </cell>
          <cell r="E10312">
            <v>2683453.6</v>
          </cell>
          <cell r="F10312">
            <v>973533.48</v>
          </cell>
          <cell r="G10312">
            <v>1256311.6499999999</v>
          </cell>
          <cell r="H10312">
            <v>792057.35</v>
          </cell>
        </row>
        <row r="10313">
          <cell r="A10313" t="str">
            <v>UB3 3</v>
          </cell>
          <cell r="B10313" t="str">
            <v/>
          </cell>
          <cell r="C10313" t="str">
            <v/>
          </cell>
          <cell r="D10313">
            <v>599859.22</v>
          </cell>
          <cell r="E10313">
            <v>1317751.18</v>
          </cell>
          <cell r="F10313">
            <v>377142.73999999993</v>
          </cell>
          <cell r="G10313">
            <v>435860.42</v>
          </cell>
          <cell r="H10313">
            <v>235547.01</v>
          </cell>
        </row>
        <row r="10314">
          <cell r="A10314" t="str">
            <v>UB3 4</v>
          </cell>
          <cell r="B10314" t="str">
            <v/>
          </cell>
          <cell r="C10314" t="str">
            <v/>
          </cell>
          <cell r="D10314">
            <v>1023298.51</v>
          </cell>
          <cell r="E10314">
            <v>1785215.98</v>
          </cell>
          <cell r="F10314">
            <v>496612.97000000009</v>
          </cell>
          <cell r="G10314">
            <v>700470.2</v>
          </cell>
          <cell r="H10314">
            <v>513077.98000000004</v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614748.51</v>
          </cell>
          <cell r="E10315">
            <v>1356107.33</v>
          </cell>
          <cell r="F10315">
            <v>335464.75000000006</v>
          </cell>
          <cell r="G10315">
            <v>621882.19999999995</v>
          </cell>
          <cell r="H10315">
            <v>231255.27000000002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 t="str">
            <v/>
          </cell>
          <cell r="C10317" t="str">
            <v/>
          </cell>
          <cell r="D10317">
            <v>1140581.5900000001</v>
          </cell>
          <cell r="E10317">
            <v>1987082.85</v>
          </cell>
          <cell r="F10317">
            <v>746240.91</v>
          </cell>
          <cell r="G10317">
            <v>1154777.22</v>
          </cell>
          <cell r="H10317">
            <v>610606.97</v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1341305.1499999999</v>
          </cell>
          <cell r="E10318">
            <v>2178689.88</v>
          </cell>
          <cell r="F10318">
            <v>802320.92</v>
          </cell>
          <cell r="G10318">
            <v>1196592.3400000001</v>
          </cell>
          <cell r="H10318">
            <v>833742.21</v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>
            <v>971533.42</v>
          </cell>
          <cell r="E10319">
            <v>1842577.18</v>
          </cell>
          <cell r="F10319">
            <v>554727.6</v>
          </cell>
          <cell r="G10319">
            <v>1052955.31</v>
          </cell>
          <cell r="H10319">
            <v>570103.84</v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>
            <v>1518195.09</v>
          </cell>
          <cell r="E10320">
            <v>2392060.9</v>
          </cell>
          <cell r="F10320">
            <v>605540.60000000021</v>
          </cell>
          <cell r="G10320">
            <v>1379131.17</v>
          </cell>
          <cell r="H10320">
            <v>921453.70000000007</v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>
            <v>1081017.26</v>
          </cell>
          <cell r="E10321">
            <v>1781111.7</v>
          </cell>
          <cell r="F10321">
            <v>420903.28000000009</v>
          </cell>
          <cell r="G10321">
            <v>1244930.75</v>
          </cell>
          <cell r="H10321">
            <v>659441.74</v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>
            <v>1596670.79</v>
          </cell>
          <cell r="E10322">
            <v>2933940.61</v>
          </cell>
          <cell r="F10322">
            <v>790781.56</v>
          </cell>
          <cell r="G10322">
            <v>1443131.45</v>
          </cell>
          <cell r="H10322">
            <v>794782.02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>
            <v>1028593.65</v>
          </cell>
          <cell r="E10324">
            <v>1709626.31</v>
          </cell>
          <cell r="F10324">
            <v>329793.87000000005</v>
          </cell>
          <cell r="G10324">
            <v>1042631.66</v>
          </cell>
          <cell r="H10324">
            <v>506897.12</v>
          </cell>
        </row>
        <row r="10325">
          <cell r="A10325" t="str">
            <v>UB6 7</v>
          </cell>
          <cell r="B10325" t="str">
            <v/>
          </cell>
          <cell r="C10325" t="str">
            <v/>
          </cell>
          <cell r="D10325">
            <v>775753.8</v>
          </cell>
          <cell r="E10325">
            <v>1403640.96</v>
          </cell>
          <cell r="F10325">
            <v>258526.82</v>
          </cell>
          <cell r="G10325">
            <v>873702.22</v>
          </cell>
          <cell r="H10325">
            <v>219561.15</v>
          </cell>
        </row>
        <row r="10326">
          <cell r="A10326" t="str">
            <v>UB6 8</v>
          </cell>
          <cell r="B10326" t="str">
            <v/>
          </cell>
          <cell r="C10326" t="str">
            <v/>
          </cell>
          <cell r="D10326">
            <v>1585878.08</v>
          </cell>
          <cell r="E10326">
            <v>2513859.16</v>
          </cell>
          <cell r="F10326">
            <v>416770.18999999994</v>
          </cell>
          <cell r="G10326">
            <v>1521957.49</v>
          </cell>
          <cell r="H10326">
            <v>562113.15</v>
          </cell>
        </row>
        <row r="10327">
          <cell r="A10327" t="str">
            <v>UB6 9</v>
          </cell>
          <cell r="B10327" t="str">
            <v/>
          </cell>
          <cell r="C10327" t="str">
            <v/>
          </cell>
          <cell r="D10327">
            <v>1427582.88</v>
          </cell>
          <cell r="E10327">
            <v>2325425.86</v>
          </cell>
          <cell r="F10327">
            <v>699675.24999999988</v>
          </cell>
          <cell r="G10327">
            <v>1155230.1200000001</v>
          </cell>
          <cell r="H10327">
            <v>683134.42</v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>
            <v>373748.79</v>
          </cell>
          <cell r="E10328">
            <v>937256.95</v>
          </cell>
          <cell r="F10328">
            <v>190679.76</v>
          </cell>
          <cell r="G10328">
            <v>392619.16</v>
          </cell>
          <cell r="H10328">
            <v>140670.33000000002</v>
          </cell>
        </row>
        <row r="10329">
          <cell r="A10329" t="str">
            <v>UB7 7</v>
          </cell>
          <cell r="B10329" t="str">
            <v/>
          </cell>
          <cell r="C10329" t="str">
            <v/>
          </cell>
          <cell r="D10329">
            <v>1127958.75</v>
          </cell>
          <cell r="E10329">
            <v>1556435.01</v>
          </cell>
          <cell r="F10329">
            <v>547661.77000000014</v>
          </cell>
          <cell r="G10329">
            <v>790166.24</v>
          </cell>
          <cell r="H10329">
            <v>261754.32</v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>
            <v>824677.31</v>
          </cell>
          <cell r="E10330">
            <v>1082459.6499999999</v>
          </cell>
          <cell r="F10330">
            <v>685445.98000000021</v>
          </cell>
          <cell r="G10330">
            <v>444482.68</v>
          </cell>
          <cell r="H10330">
            <v>261395.6</v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1895226.91</v>
          </cell>
          <cell r="E10331">
            <v>2083051.97</v>
          </cell>
          <cell r="F10331">
            <v>770121.87999999989</v>
          </cell>
          <cell r="G10331">
            <v>1220996.8999999999</v>
          </cell>
          <cell r="H10331">
            <v>349617.99</v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>
            <v>575809.27</v>
          </cell>
          <cell r="E10332">
            <v>827982.15</v>
          </cell>
          <cell r="F10332">
            <v>160836.10999999999</v>
          </cell>
          <cell r="G10332">
            <v>481769.55</v>
          </cell>
          <cell r="H10332">
            <v>118484.44</v>
          </cell>
        </row>
        <row r="10333">
          <cell r="A10333" t="str">
            <v>UB8 2</v>
          </cell>
          <cell r="B10333" t="str">
            <v/>
          </cell>
          <cell r="C10333" t="str">
            <v/>
          </cell>
          <cell r="D10333">
            <v>1236653.8</v>
          </cell>
          <cell r="E10333">
            <v>1493725.19</v>
          </cell>
          <cell r="F10333">
            <v>523039.10000000009</v>
          </cell>
          <cell r="G10333">
            <v>996790.4</v>
          </cell>
          <cell r="H10333">
            <v>300865.35000000003</v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>
            <v>2359272.88</v>
          </cell>
          <cell r="E10334">
            <v>2418742.11</v>
          </cell>
          <cell r="F10334">
            <v>774499.31</v>
          </cell>
          <cell r="G10334">
            <v>1340965.54</v>
          </cell>
          <cell r="H10334">
            <v>726576.67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>
            <v>507106.8</v>
          </cell>
          <cell r="E10336">
            <v>449308.77</v>
          </cell>
          <cell r="F10336">
            <v>95708.74</v>
          </cell>
          <cell r="G10336">
            <v>215836.86</v>
          </cell>
          <cell r="H10336">
            <v>76085.5</v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447030.45</v>
          </cell>
          <cell r="E10337">
            <v>691907.83</v>
          </cell>
          <cell r="F10337">
            <v>225588.15</v>
          </cell>
          <cell r="G10337">
            <v>456694.33</v>
          </cell>
          <cell r="H10337">
            <v>151518.63</v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>
            <v>1103476.68</v>
          </cell>
          <cell r="E10338">
            <v>1263468.01</v>
          </cell>
          <cell r="F10338">
            <v>485184.06</v>
          </cell>
          <cell r="G10338">
            <v>748915.64</v>
          </cell>
          <cell r="H10338">
            <v>339854.02</v>
          </cell>
        </row>
        <row r="10339">
          <cell r="A10339" t="str">
            <v>W Other</v>
          </cell>
          <cell r="B10339">
            <v>14458.83</v>
          </cell>
          <cell r="C10339">
            <v>2759655.86</v>
          </cell>
          <cell r="D10339">
            <v>2567271.27</v>
          </cell>
          <cell r="E10339">
            <v>2714055.1999999997</v>
          </cell>
          <cell r="F10339">
            <v>847640.14</v>
          </cell>
          <cell r="G10339">
            <v>4991827.9199999981</v>
          </cell>
          <cell r="H10339">
            <v>576950.35</v>
          </cell>
        </row>
        <row r="10340">
          <cell r="A10340" t="str">
            <v>W total</v>
          </cell>
          <cell r="B10340">
            <v>14458.83</v>
          </cell>
          <cell r="C10340">
            <v>2759655.86</v>
          </cell>
          <cell r="D10340">
            <v>61281974.959999993</v>
          </cell>
          <cell r="E10340">
            <v>53247387.32</v>
          </cell>
          <cell r="F10340">
            <v>8632784.0399999991</v>
          </cell>
          <cell r="G10340">
            <v>53819583.319999993</v>
          </cell>
          <cell r="H10340">
            <v>9549917.0199999996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>
            <v>690574.17</v>
          </cell>
          <cell r="E10341">
            <v>809595.85</v>
          </cell>
          <cell r="F10341">
            <v>121085.38</v>
          </cell>
          <cell r="G10341">
            <v>1341814.96</v>
          </cell>
          <cell r="H10341">
            <v>229267.28</v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852844.12</v>
          </cell>
          <cell r="E10342">
            <v>865984.31</v>
          </cell>
          <cell r="F10342">
            <v>242724.74000000005</v>
          </cell>
          <cell r="G10342">
            <v>1172891.05</v>
          </cell>
          <cell r="H10342">
            <v>296716.14</v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>
            <v>1278944.6100000001</v>
          </cell>
          <cell r="E10343">
            <v>835664</v>
          </cell>
          <cell r="F10343">
            <v>127872.84999999998</v>
          </cell>
          <cell r="G10343">
            <v>1153270.95</v>
          </cell>
          <cell r="H10343">
            <v>193385.71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725767.23</v>
          </cell>
          <cell r="E10345">
            <v>916856.72</v>
          </cell>
          <cell r="F10345">
            <v>143006.97</v>
          </cell>
          <cell r="G10345">
            <v>922484.55</v>
          </cell>
          <cell r="H10345">
            <v>169897.29</v>
          </cell>
        </row>
        <row r="10346">
          <cell r="A10346" t="str">
            <v>W11 2</v>
          </cell>
          <cell r="B10346" t="str">
            <v/>
          </cell>
          <cell r="C10346" t="str">
            <v/>
          </cell>
          <cell r="D10346">
            <v>1011865.54</v>
          </cell>
          <cell r="E10346">
            <v>754666.91</v>
          </cell>
          <cell r="F10346">
            <v>65875.48</v>
          </cell>
          <cell r="G10346">
            <v>683828.37</v>
          </cell>
          <cell r="H10346">
            <v>88629.17</v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>
            <v>391271.39</v>
          </cell>
          <cell r="E10347">
            <v>542555.68000000005</v>
          </cell>
          <cell r="F10347" t="str">
            <v/>
          </cell>
          <cell r="G10347">
            <v>238947.03</v>
          </cell>
          <cell r="H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>
            <v>942475.95</v>
          </cell>
          <cell r="E10348">
            <v>814803.96</v>
          </cell>
          <cell r="F10348">
            <v>105477.25999999998</v>
          </cell>
          <cell r="G10348">
            <v>642189.05000000005</v>
          </cell>
          <cell r="H10348">
            <v>188027.06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>
            <v>1239511.2</v>
          </cell>
          <cell r="E10350">
            <v>1337026.45</v>
          </cell>
          <cell r="F10350">
            <v>289039.49000000011</v>
          </cell>
          <cell r="G10350">
            <v>1413876.83</v>
          </cell>
          <cell r="H10350">
            <v>341452.03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>
            <v>603202.92000000004</v>
          </cell>
          <cell r="E10353">
            <v>979724.14</v>
          </cell>
          <cell r="F10353">
            <v>307988.37999999995</v>
          </cell>
          <cell r="G10353">
            <v>911596.64</v>
          </cell>
          <cell r="H10353">
            <v>286691.8</v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>
            <v>1106610.77</v>
          </cell>
          <cell r="E10354">
            <v>855983.29</v>
          </cell>
          <cell r="F10354">
            <v>161117.17999999996</v>
          </cell>
          <cell r="G10354">
            <v>715171.39</v>
          </cell>
          <cell r="H10354">
            <v>137633.23000000001</v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1672393.64</v>
          </cell>
          <cell r="E10355">
            <v>1405249.68</v>
          </cell>
          <cell r="F10355">
            <v>335266.93000000005</v>
          </cell>
          <cell r="G10355">
            <v>1330838</v>
          </cell>
          <cell r="H10355">
            <v>275655.06</v>
          </cell>
        </row>
        <row r="10356">
          <cell r="A10356" t="str">
            <v>W13 0</v>
          </cell>
          <cell r="B10356" t="str">
            <v/>
          </cell>
          <cell r="C10356" t="str">
            <v/>
          </cell>
          <cell r="D10356">
            <v>895699.85</v>
          </cell>
          <cell r="E10356">
            <v>1080691.1299999999</v>
          </cell>
          <cell r="F10356">
            <v>284025.48000000004</v>
          </cell>
          <cell r="G10356">
            <v>772516.76</v>
          </cell>
          <cell r="H10356">
            <v>147837.17000000001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 t="str">
            <v/>
          </cell>
          <cell r="C10358" t="str">
            <v/>
          </cell>
          <cell r="D10358">
            <v>1028074.7</v>
          </cell>
          <cell r="E10358">
            <v>632159.21</v>
          </cell>
          <cell r="F10358">
            <v>173106.42000000004</v>
          </cell>
          <cell r="G10358">
            <v>670817.53</v>
          </cell>
          <cell r="H10358">
            <v>179357.63</v>
          </cell>
        </row>
        <row r="10359">
          <cell r="A10359" t="str">
            <v>W13 9</v>
          </cell>
          <cell r="B10359" t="str">
            <v/>
          </cell>
          <cell r="C10359" t="str">
            <v/>
          </cell>
          <cell r="D10359">
            <v>1610857.25</v>
          </cell>
          <cell r="E10359">
            <v>1368301.65</v>
          </cell>
          <cell r="F10359">
            <v>416678.41000000009</v>
          </cell>
          <cell r="G10359">
            <v>1378073.81</v>
          </cell>
          <cell r="H10359">
            <v>402487.19</v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>
            <v>1645063.98</v>
          </cell>
          <cell r="E10360">
            <v>1073299.97</v>
          </cell>
          <cell r="F10360">
            <v>153625.51000000004</v>
          </cell>
          <cell r="G10360">
            <v>1179386.1299999999</v>
          </cell>
          <cell r="H10360">
            <v>131556.65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>
            <v>1456673.94</v>
          </cell>
          <cell r="E10362">
            <v>1439921.86</v>
          </cell>
          <cell r="F10362">
            <v>106666.4</v>
          </cell>
          <cell r="G10362">
            <v>1027763.67</v>
          </cell>
          <cell r="H10362">
            <v>148410.89000000001</v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1031162.84</v>
          </cell>
          <cell r="E10363">
            <v>1109722.05</v>
          </cell>
          <cell r="F10363">
            <v>227981.97999999995</v>
          </cell>
          <cell r="G10363">
            <v>1370170.14</v>
          </cell>
          <cell r="H10363">
            <v>251615.17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122427.86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>
            <v>88398.59</v>
          </cell>
          <cell r="E10388">
            <v>103085.65</v>
          </cell>
          <cell r="F10388" t="str">
            <v/>
          </cell>
          <cell r="G10388">
            <v>131643.96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169299.11</v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>
            <v>135610.13</v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>
            <v>140771.21</v>
          </cell>
          <cell r="E10397">
            <v>134464.60999999999</v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>
            <v>257493</v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100003.2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>
            <v>195138.05</v>
          </cell>
          <cell r="E10400">
            <v>92562.26</v>
          </cell>
          <cell r="F10400" t="str">
            <v/>
          </cell>
          <cell r="G10400" t="str">
            <v/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>
            <v>186624.18</v>
          </cell>
          <cell r="E10402">
            <v>245047.97</v>
          </cell>
          <cell r="F10402" t="str">
            <v/>
          </cell>
          <cell r="G10402">
            <v>158971.24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203016.42</v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>
            <v>56546.35</v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>
            <v>159475.99</v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>
            <v>117348.42</v>
          </cell>
          <cell r="E10435" t="str">
            <v/>
          </cell>
          <cell r="F10435" t="str">
            <v/>
          </cell>
          <cell r="G10435">
            <v>97442.7</v>
          </cell>
          <cell r="H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>
            <v>250380.64</v>
          </cell>
          <cell r="E10436">
            <v>219867.18</v>
          </cell>
          <cell r="F10436" t="str">
            <v/>
          </cell>
          <cell r="G10436">
            <v>159434.32999999999</v>
          </cell>
          <cell r="H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>
            <v>84177.78</v>
          </cell>
          <cell r="E10437">
            <v>172900.13</v>
          </cell>
          <cell r="F10437" t="str">
            <v/>
          </cell>
          <cell r="G10437">
            <v>86288.19</v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465856.07</v>
          </cell>
          <cell r="E10439">
            <v>638575.6</v>
          </cell>
          <cell r="F10439" t="str">
            <v/>
          </cell>
          <cell r="G10439">
            <v>401084.2</v>
          </cell>
          <cell r="H10439">
            <v>139391.46</v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>
            <v>518480.44</v>
          </cell>
          <cell r="E10440">
            <v>759699.08</v>
          </cell>
          <cell r="F10440" t="str">
            <v/>
          </cell>
          <cell r="G10440">
            <v>640258.48</v>
          </cell>
          <cell r="H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>
            <v>686083.27</v>
          </cell>
          <cell r="E10441">
            <v>546701.09</v>
          </cell>
          <cell r="F10441" t="str">
            <v/>
          </cell>
          <cell r="G10441">
            <v>728974.28</v>
          </cell>
          <cell r="H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>
            <v>872843.58</v>
          </cell>
          <cell r="E10442">
            <v>487292.06</v>
          </cell>
          <cell r="F10442" t="str">
            <v/>
          </cell>
          <cell r="G10442">
            <v>767859.56</v>
          </cell>
          <cell r="H10442">
            <v>81554.5</v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>
            <v>898072.94</v>
          </cell>
          <cell r="E10443">
            <v>853806.07</v>
          </cell>
          <cell r="F10443">
            <v>52948.36</v>
          </cell>
          <cell r="G10443">
            <v>909476.74</v>
          </cell>
          <cell r="H10443">
            <v>171950.9</v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>
            <v>742056.26</v>
          </cell>
          <cell r="E10444">
            <v>635392.18000000005</v>
          </cell>
          <cell r="F10444" t="str">
            <v/>
          </cell>
          <cell r="G10444">
            <v>722071.62</v>
          </cell>
          <cell r="H10444">
            <v>139808.87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>
            <v>541570.18000000005</v>
          </cell>
          <cell r="E10446">
            <v>498834.49</v>
          </cell>
          <cell r="F10446" t="str">
            <v/>
          </cell>
          <cell r="G10446">
            <v>367488.62</v>
          </cell>
          <cell r="H10446">
            <v>118723.56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 t="str">
            <v/>
          </cell>
          <cell r="C10448" t="str">
            <v/>
          </cell>
          <cell r="D10448">
            <v>1104772.93</v>
          </cell>
          <cell r="E10448">
            <v>1544774.91</v>
          </cell>
          <cell r="F10448">
            <v>295983.62999999995</v>
          </cell>
          <cell r="G10448">
            <v>1252326.5900000001</v>
          </cell>
          <cell r="H10448">
            <v>259873.61000000002</v>
          </cell>
        </row>
        <row r="10449">
          <cell r="A10449" t="str">
            <v>W3 7</v>
          </cell>
          <cell r="B10449" t="str">
            <v/>
          </cell>
          <cell r="C10449" t="str">
            <v/>
          </cell>
          <cell r="D10449">
            <v>1852456.76</v>
          </cell>
          <cell r="E10449">
            <v>2020562.32</v>
          </cell>
          <cell r="F10449">
            <v>286394.55000000005</v>
          </cell>
          <cell r="G10449">
            <v>1503100.42</v>
          </cell>
          <cell r="H10449">
            <v>331195.47000000003</v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1128084.3500000001</v>
          </cell>
          <cell r="E10450">
            <v>935434.73</v>
          </cell>
          <cell r="F10450">
            <v>135095.39000000001</v>
          </cell>
          <cell r="G10450">
            <v>960571.94</v>
          </cell>
          <cell r="H10450">
            <v>226148.65</v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853773.27</v>
          </cell>
          <cell r="E10451">
            <v>648138.16</v>
          </cell>
          <cell r="F10451">
            <v>134953.03</v>
          </cell>
          <cell r="G10451">
            <v>526141.39</v>
          </cell>
          <cell r="H10451">
            <v>144630.44</v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>
            <v>2315730.37</v>
          </cell>
          <cell r="E10452">
            <v>861942.25</v>
          </cell>
          <cell r="F10452">
            <v>126857.20999999998</v>
          </cell>
          <cell r="G10452">
            <v>1521693.77</v>
          </cell>
          <cell r="H10452">
            <v>124975.99</v>
          </cell>
        </row>
        <row r="10453">
          <cell r="A10453" t="str">
            <v>W4 2</v>
          </cell>
          <cell r="B10453" t="str">
            <v/>
          </cell>
          <cell r="C10453" t="str">
            <v/>
          </cell>
          <cell r="D10453">
            <v>2419272.41</v>
          </cell>
          <cell r="E10453">
            <v>1222258.3500000001</v>
          </cell>
          <cell r="F10453">
            <v>148510.78000000003</v>
          </cell>
          <cell r="G10453">
            <v>1221799</v>
          </cell>
          <cell r="H10453">
            <v>156533.72</v>
          </cell>
        </row>
        <row r="10454">
          <cell r="A10454" t="str">
            <v>W4 3</v>
          </cell>
          <cell r="B10454" t="str">
            <v/>
          </cell>
          <cell r="C10454" t="str">
            <v/>
          </cell>
          <cell r="D10454">
            <v>2371442.98</v>
          </cell>
          <cell r="E10454">
            <v>1584531.45</v>
          </cell>
          <cell r="F10454">
            <v>195633.62</v>
          </cell>
          <cell r="G10454">
            <v>1324674.77</v>
          </cell>
          <cell r="H10454">
            <v>207775.64</v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>
            <v>1745765.97</v>
          </cell>
          <cell r="E10455">
            <v>640024.71</v>
          </cell>
          <cell r="F10455">
            <v>85942.890000000014</v>
          </cell>
          <cell r="G10455">
            <v>775416.7</v>
          </cell>
          <cell r="H10455">
            <v>83186.63</v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1384504.09</v>
          </cell>
          <cell r="E10456">
            <v>1225449.25</v>
          </cell>
          <cell r="F10456">
            <v>159727.16</v>
          </cell>
          <cell r="G10456">
            <v>1055718.49</v>
          </cell>
          <cell r="H10456">
            <v>172419.86000000002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1280233.22</v>
          </cell>
          <cell r="E10458">
            <v>1242343.96</v>
          </cell>
          <cell r="F10458">
            <v>220910.05999999997</v>
          </cell>
          <cell r="G10458">
            <v>811746.32</v>
          </cell>
          <cell r="H10458">
            <v>229414.02000000002</v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>
            <v>1783852.66</v>
          </cell>
          <cell r="E10459">
            <v>959447.64</v>
          </cell>
          <cell r="F10459">
            <v>190377.30000000005</v>
          </cell>
          <cell r="G10459">
            <v>1513335.32</v>
          </cell>
          <cell r="H10459">
            <v>182413.14</v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>
            <v>1284556.33</v>
          </cell>
          <cell r="E10460">
            <v>1134012.18</v>
          </cell>
          <cell r="F10460">
            <v>146503.14000000004</v>
          </cell>
          <cell r="G10460">
            <v>1012034.96</v>
          </cell>
          <cell r="H10460">
            <v>206722.58000000002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1552380.33</v>
          </cell>
          <cell r="E10461">
            <v>1347051.68</v>
          </cell>
          <cell r="F10461">
            <v>273847.13</v>
          </cell>
          <cell r="G10461">
            <v>1091330.4099999999</v>
          </cell>
          <cell r="H10461">
            <v>220392.38</v>
          </cell>
        </row>
        <row r="10462">
          <cell r="A10462" t="str">
            <v>W5 5</v>
          </cell>
          <cell r="B10462" t="str">
            <v/>
          </cell>
          <cell r="C10462" t="str">
            <v/>
          </cell>
          <cell r="D10462">
            <v>628927.72</v>
          </cell>
          <cell r="E10462">
            <v>592874.52</v>
          </cell>
          <cell r="F10462" t="str">
            <v/>
          </cell>
          <cell r="G10462">
            <v>250534.62</v>
          </cell>
          <cell r="H10462">
            <v>84885.41</v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>
            <v>1405918.73</v>
          </cell>
          <cell r="E10464">
            <v>1117676.68</v>
          </cell>
          <cell r="F10464">
            <v>210802.81999999995</v>
          </cell>
          <cell r="G10464">
            <v>1121232.52</v>
          </cell>
          <cell r="H10464">
            <v>276083.23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654165.82999999996</v>
          </cell>
          <cell r="E10466">
            <v>466557.46</v>
          </cell>
          <cell r="F10466">
            <v>104500.43</v>
          </cell>
          <cell r="G10466">
            <v>634419.06000000006</v>
          </cell>
          <cell r="H10466" t="str">
            <v/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>
            <v>915139.32</v>
          </cell>
          <cell r="E10467">
            <v>800996.92</v>
          </cell>
          <cell r="F10467">
            <v>207200.27</v>
          </cell>
          <cell r="G10467">
            <v>944191.13</v>
          </cell>
          <cell r="H10467">
            <v>154414.78</v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874548.35</v>
          </cell>
          <cell r="E10468">
            <v>1148351.32</v>
          </cell>
          <cell r="F10468">
            <v>254766.17999999996</v>
          </cell>
          <cell r="G10468">
            <v>776696.66</v>
          </cell>
          <cell r="H10468">
            <v>171941.51</v>
          </cell>
        </row>
        <row r="10469">
          <cell r="A10469" t="str">
            <v>W7 1</v>
          </cell>
          <cell r="B10469" t="str">
            <v/>
          </cell>
          <cell r="C10469" t="str">
            <v/>
          </cell>
          <cell r="D10469">
            <v>663039.96</v>
          </cell>
          <cell r="E10469">
            <v>1078595.47</v>
          </cell>
          <cell r="F10469">
            <v>298789.18999999994</v>
          </cell>
          <cell r="G10469">
            <v>702495.17</v>
          </cell>
          <cell r="H10469">
            <v>267024.59999999998</v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>
            <v>572709.48</v>
          </cell>
          <cell r="E10470">
            <v>675492.4</v>
          </cell>
          <cell r="F10470">
            <v>214229.87</v>
          </cell>
          <cell r="G10470">
            <v>715778.87</v>
          </cell>
          <cell r="H10470">
            <v>241664.49</v>
          </cell>
        </row>
        <row r="10471">
          <cell r="A10471" t="str">
            <v>W7 3</v>
          </cell>
          <cell r="B10471" t="str">
            <v/>
          </cell>
          <cell r="C10471" t="str">
            <v/>
          </cell>
          <cell r="D10471">
            <v>1016818.91</v>
          </cell>
          <cell r="E10471">
            <v>1449790.22</v>
          </cell>
          <cell r="F10471">
            <v>300814.87000000005</v>
          </cell>
          <cell r="G10471">
            <v>1147875.6299999999</v>
          </cell>
          <cell r="H10471">
            <v>330038.93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>
            <v>289282.93</v>
          </cell>
          <cell r="E10473">
            <v>490448.21</v>
          </cell>
          <cell r="F10473" t="str">
            <v/>
          </cell>
          <cell r="G10473" t="str">
            <v/>
          </cell>
          <cell r="H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>
            <v>447988.16</v>
          </cell>
          <cell r="E10474">
            <v>330101.11</v>
          </cell>
          <cell r="F10474" t="str">
            <v/>
          </cell>
          <cell r="G10474">
            <v>556649.46</v>
          </cell>
          <cell r="H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>
            <v>668838.18999999994</v>
          </cell>
          <cell r="E10475">
            <v>560583.68999999994</v>
          </cell>
          <cell r="F10475" t="str">
            <v/>
          </cell>
          <cell r="G10475">
            <v>634347.06000000006</v>
          </cell>
          <cell r="H10475">
            <v>98353.35</v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782560.08</v>
          </cell>
          <cell r="E10476">
            <v>675639.77</v>
          </cell>
          <cell r="F10476" t="str">
            <v/>
          </cell>
          <cell r="G10476">
            <v>566609.05000000005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>
            <v>1592740.89</v>
          </cell>
          <cell r="E10478">
            <v>1142408.1599999999</v>
          </cell>
          <cell r="F10478">
            <v>81858.040000000023</v>
          </cell>
          <cell r="G10478">
            <v>1436720.75</v>
          </cell>
          <cell r="H10478">
            <v>157675.44</v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>
            <v>1278353.53</v>
          </cell>
          <cell r="E10479">
            <v>931697.74</v>
          </cell>
          <cell r="F10479">
            <v>184218.11</v>
          </cell>
          <cell r="G10479">
            <v>1186312.1599999999</v>
          </cell>
          <cell r="H10479">
            <v>258529.19</v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>
            <v>1132687.5900000001</v>
          </cell>
          <cell r="E10480">
            <v>1035202.21</v>
          </cell>
          <cell r="F10480">
            <v>212741.01</v>
          </cell>
          <cell r="G10480">
            <v>1487372.4</v>
          </cell>
          <cell r="H10480">
            <v>266624.84999999998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0</v>
          </cell>
          <cell r="C10482">
            <v>2546279.3100000005</v>
          </cell>
          <cell r="D10482">
            <v>61152.3</v>
          </cell>
          <cell r="E10482">
            <v>26108.37</v>
          </cell>
          <cell r="F10482">
            <v>413285.18999999994</v>
          </cell>
          <cell r="G10482">
            <v>13736.310000000001</v>
          </cell>
          <cell r="H10482">
            <v>239000.28999999998</v>
          </cell>
        </row>
        <row r="10483">
          <cell r="A10483" t="str">
            <v>WA total</v>
          </cell>
          <cell r="B10483">
            <v>0</v>
          </cell>
          <cell r="C10483">
            <v>11179949.550000001</v>
          </cell>
          <cell r="D10483">
            <v>64048754.479999997</v>
          </cell>
          <cell r="E10483">
            <v>156945868.44000006</v>
          </cell>
          <cell r="F10483">
            <v>18777176.510000005</v>
          </cell>
          <cell r="G10483">
            <v>91333918.650000006</v>
          </cell>
          <cell r="H10483">
            <v>19789769.380000003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>
            <v>235016.85</v>
          </cell>
          <cell r="F10484" t="str">
            <v/>
          </cell>
          <cell r="G10484">
            <v>118038.64</v>
          </cell>
          <cell r="H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388263.86</v>
          </cell>
          <cell r="E10485">
            <v>812855.29</v>
          </cell>
          <cell r="F10485">
            <v>106338.62</v>
          </cell>
          <cell r="G10485">
            <v>522192.49</v>
          </cell>
          <cell r="H10485">
            <v>115528.26000000001</v>
          </cell>
        </row>
        <row r="10486">
          <cell r="A10486" t="str">
            <v>WA1 3</v>
          </cell>
          <cell r="B10486" t="str">
            <v/>
          </cell>
          <cell r="C10486">
            <v>141942</v>
          </cell>
          <cell r="D10486">
            <v>1105130.95</v>
          </cell>
          <cell r="E10486">
            <v>2637594.39</v>
          </cell>
          <cell r="F10486">
            <v>455356.87000000005</v>
          </cell>
          <cell r="G10486">
            <v>1200539.49</v>
          </cell>
          <cell r="H10486">
            <v>405919.36</v>
          </cell>
        </row>
        <row r="10487">
          <cell r="A10487" t="str">
            <v>WA1 4</v>
          </cell>
          <cell r="B10487" t="str">
            <v/>
          </cell>
          <cell r="C10487">
            <v>129729.65999999999</v>
          </cell>
          <cell r="D10487">
            <v>800203.76</v>
          </cell>
          <cell r="E10487">
            <v>2521311.81</v>
          </cell>
          <cell r="F10487">
            <v>299152.40000000002</v>
          </cell>
          <cell r="G10487">
            <v>1071219.1399999999</v>
          </cell>
          <cell r="H10487">
            <v>356259.11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>
            <v>121621.75</v>
          </cell>
          <cell r="E10489">
            <v>397275.42</v>
          </cell>
          <cell r="F10489">
            <v>93917.57</v>
          </cell>
          <cell r="G10489">
            <v>302444.03999999998</v>
          </cell>
          <cell r="H10489" t="str">
            <v/>
          </cell>
        </row>
        <row r="10490">
          <cell r="A10490" t="str">
            <v>WA10 2</v>
          </cell>
          <cell r="B10490" t="str">
            <v/>
          </cell>
          <cell r="C10490">
            <v>103054.58999999998</v>
          </cell>
          <cell r="D10490">
            <v>278539.23</v>
          </cell>
          <cell r="E10490">
            <v>1063905.48</v>
          </cell>
          <cell r="F10490">
            <v>122708.07999999999</v>
          </cell>
          <cell r="G10490">
            <v>825926.89</v>
          </cell>
          <cell r="H10490">
            <v>105257.60000000001</v>
          </cell>
        </row>
        <row r="10491">
          <cell r="A10491" t="str">
            <v>WA10 3</v>
          </cell>
          <cell r="B10491" t="str">
            <v/>
          </cell>
          <cell r="C10491">
            <v>261959.63000000003</v>
          </cell>
          <cell r="D10491">
            <v>670581.89</v>
          </cell>
          <cell r="E10491">
            <v>2214542.0099999998</v>
          </cell>
          <cell r="F10491">
            <v>245285.85000000003</v>
          </cell>
          <cell r="G10491">
            <v>1377214.93</v>
          </cell>
          <cell r="H10491">
            <v>265410.53000000003</v>
          </cell>
        </row>
        <row r="10492">
          <cell r="A10492" t="str">
            <v>WA10 4</v>
          </cell>
          <cell r="B10492" t="str">
            <v/>
          </cell>
          <cell r="C10492">
            <v>244002.17000000004</v>
          </cell>
          <cell r="D10492">
            <v>893184.97</v>
          </cell>
          <cell r="E10492">
            <v>1970706.29</v>
          </cell>
          <cell r="F10492">
            <v>322267.66000000009</v>
          </cell>
          <cell r="G10492">
            <v>1420810.99</v>
          </cell>
          <cell r="H10492">
            <v>380014.31</v>
          </cell>
        </row>
        <row r="10493">
          <cell r="A10493" t="str">
            <v>WA10 5</v>
          </cell>
          <cell r="B10493" t="str">
            <v/>
          </cell>
          <cell r="C10493">
            <v>169745.14999999994</v>
          </cell>
          <cell r="D10493">
            <v>808122.57</v>
          </cell>
          <cell r="E10493">
            <v>1567084.25</v>
          </cell>
          <cell r="F10493">
            <v>210188.24</v>
          </cell>
          <cell r="G10493">
            <v>703649.85</v>
          </cell>
          <cell r="H10493">
            <v>177986.03</v>
          </cell>
        </row>
        <row r="10494">
          <cell r="A10494" t="str">
            <v>WA10 6</v>
          </cell>
          <cell r="B10494" t="str">
            <v/>
          </cell>
          <cell r="C10494">
            <v>252809.84000000005</v>
          </cell>
          <cell r="D10494">
            <v>783587.09</v>
          </cell>
          <cell r="E10494">
            <v>1679581.9</v>
          </cell>
          <cell r="F10494">
            <v>261767.31000000003</v>
          </cell>
          <cell r="G10494">
            <v>988500.41</v>
          </cell>
          <cell r="H10494">
            <v>207867.09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 t="str">
            <v/>
          </cell>
          <cell r="C10496">
            <v>274222.78999999992</v>
          </cell>
          <cell r="D10496">
            <v>931319.24</v>
          </cell>
          <cell r="E10496">
            <v>3683642.56</v>
          </cell>
          <cell r="F10496">
            <v>554729.53</v>
          </cell>
          <cell r="G10496">
            <v>2460699.9300000002</v>
          </cell>
          <cell r="H10496">
            <v>493511.18</v>
          </cell>
        </row>
        <row r="10497">
          <cell r="A10497" t="str">
            <v>WA11 7</v>
          </cell>
          <cell r="B10497" t="str">
            <v/>
          </cell>
          <cell r="C10497">
            <v>82501.749999999985</v>
          </cell>
          <cell r="D10497">
            <v>503720.69</v>
          </cell>
          <cell r="E10497">
            <v>1369267.99</v>
          </cell>
          <cell r="F10497">
            <v>189129.01</v>
          </cell>
          <cell r="G10497">
            <v>855227.93</v>
          </cell>
          <cell r="H10497">
            <v>197450.57</v>
          </cell>
        </row>
        <row r="10498">
          <cell r="A10498" t="str">
            <v>WA11 8</v>
          </cell>
          <cell r="B10498" t="str">
            <v/>
          </cell>
          <cell r="C10498">
            <v>123172.39</v>
          </cell>
          <cell r="D10498">
            <v>750528.58</v>
          </cell>
          <cell r="E10498">
            <v>1454239.35</v>
          </cell>
          <cell r="F10498">
            <v>186740.01</v>
          </cell>
          <cell r="G10498">
            <v>900765.01</v>
          </cell>
          <cell r="H10498">
            <v>278225.27</v>
          </cell>
        </row>
        <row r="10499">
          <cell r="A10499" t="str">
            <v>WA11 9</v>
          </cell>
          <cell r="B10499" t="str">
            <v/>
          </cell>
          <cell r="C10499">
            <v>435447.41</v>
          </cell>
          <cell r="D10499">
            <v>896023.87</v>
          </cell>
          <cell r="E10499">
            <v>2651538.37</v>
          </cell>
          <cell r="F10499">
            <v>304664.03000000009</v>
          </cell>
          <cell r="G10499">
            <v>2009009.67</v>
          </cell>
          <cell r="H10499">
            <v>369096.67</v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>
            <v>273180.82</v>
          </cell>
          <cell r="E10500">
            <v>1170834</v>
          </cell>
          <cell r="F10500">
            <v>113607.67000000001</v>
          </cell>
          <cell r="G10500">
            <v>672697.62</v>
          </cell>
          <cell r="H10500">
            <v>124556.68000000001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>
            <v>592653.18999999994</v>
          </cell>
          <cell r="E10502">
            <v>2446229.92</v>
          </cell>
          <cell r="F10502">
            <v>323187.96999999997</v>
          </cell>
          <cell r="G10502">
            <v>1164375.02</v>
          </cell>
          <cell r="H10502">
            <v>134686.14000000001</v>
          </cell>
        </row>
        <row r="10503">
          <cell r="A10503" t="str">
            <v>WA12 9</v>
          </cell>
          <cell r="B10503" t="str">
            <v/>
          </cell>
          <cell r="C10503">
            <v>101539.73</v>
          </cell>
          <cell r="D10503">
            <v>752388.46</v>
          </cell>
          <cell r="E10503">
            <v>3097518.07</v>
          </cell>
          <cell r="F10503">
            <v>311787.82</v>
          </cell>
          <cell r="G10503">
            <v>1634047.09</v>
          </cell>
          <cell r="H10503">
            <v>343729.29</v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>
            <v>628095.67000000004</v>
          </cell>
          <cell r="E10504">
            <v>1632267.29</v>
          </cell>
          <cell r="F10504" t="str">
            <v/>
          </cell>
          <cell r="G10504">
            <v>1073572.21</v>
          </cell>
          <cell r="H10504">
            <v>117566.85</v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847207.01</v>
          </cell>
          <cell r="E10505">
            <v>1481311.72</v>
          </cell>
          <cell r="F10505">
            <v>181076.44000000003</v>
          </cell>
          <cell r="G10505">
            <v>777533.47</v>
          </cell>
          <cell r="H10505">
            <v>176242.92</v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>
            <v>461088.73</v>
          </cell>
          <cell r="E10506">
            <v>763756.21</v>
          </cell>
          <cell r="F10506" t="str">
            <v/>
          </cell>
          <cell r="G10506">
            <v>493147.87</v>
          </cell>
          <cell r="H10506">
            <v>87805.71</v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1168206.6100000001</v>
          </cell>
          <cell r="E10507">
            <v>1229961.25</v>
          </cell>
          <cell r="F10507">
            <v>80071.08</v>
          </cell>
          <cell r="G10507">
            <v>654828.98</v>
          </cell>
          <cell r="H10507">
            <v>100462.11</v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>
            <v>903775.24</v>
          </cell>
          <cell r="E10508">
            <v>1565000.86</v>
          </cell>
          <cell r="F10508" t="str">
            <v/>
          </cell>
          <cell r="G10508">
            <v>1033561.92</v>
          </cell>
          <cell r="H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923259.37</v>
          </cell>
          <cell r="E10509">
            <v>1230162.71</v>
          </cell>
          <cell r="F10509">
            <v>167357.1</v>
          </cell>
          <cell r="G10509">
            <v>1150620.0900000001</v>
          </cell>
          <cell r="H10509">
            <v>155306.76</v>
          </cell>
        </row>
        <row r="10510">
          <cell r="A10510" t="str">
            <v>WA14 5</v>
          </cell>
          <cell r="B10510" t="str">
            <v/>
          </cell>
          <cell r="C10510" t="str">
            <v/>
          </cell>
          <cell r="D10510">
            <v>1026301.18</v>
          </cell>
          <cell r="E10510">
            <v>2125666.54</v>
          </cell>
          <cell r="F10510">
            <v>230840.69000000003</v>
          </cell>
          <cell r="G10510">
            <v>1031387.97</v>
          </cell>
          <cell r="H10510">
            <v>196239.82</v>
          </cell>
        </row>
        <row r="10511">
          <cell r="A10511" t="str">
            <v>WA15 0</v>
          </cell>
          <cell r="B10511" t="str">
            <v/>
          </cell>
          <cell r="C10511" t="str">
            <v/>
          </cell>
          <cell r="D10511">
            <v>1191008.3</v>
          </cell>
          <cell r="E10511">
            <v>1423279.29</v>
          </cell>
          <cell r="F10511" t="str">
            <v/>
          </cell>
          <cell r="G10511">
            <v>900593.91</v>
          </cell>
          <cell r="H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 t="str">
            <v/>
          </cell>
          <cell r="C10513">
            <v>170547.03000000003</v>
          </cell>
          <cell r="D10513">
            <v>1286069.42</v>
          </cell>
          <cell r="E10513">
            <v>2210411.7200000002</v>
          </cell>
          <cell r="F10513">
            <v>332052.41999999993</v>
          </cell>
          <cell r="G10513">
            <v>1614073.95</v>
          </cell>
          <cell r="H10513">
            <v>444697.45</v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1293164.44</v>
          </cell>
          <cell r="E10514">
            <v>1682890.77</v>
          </cell>
          <cell r="F10514">
            <v>267349.10000000003</v>
          </cell>
          <cell r="G10514">
            <v>1466325.71</v>
          </cell>
          <cell r="H10514">
            <v>311654.06</v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>
            <v>1118611.8700000001</v>
          </cell>
          <cell r="E10515">
            <v>2055917.11</v>
          </cell>
          <cell r="F10515">
            <v>206678.85</v>
          </cell>
          <cell r="G10515">
            <v>1550182.42</v>
          </cell>
          <cell r="H10515">
            <v>144166.98000000001</v>
          </cell>
        </row>
        <row r="10516">
          <cell r="A10516" t="str">
            <v>WA15 9</v>
          </cell>
          <cell r="B10516" t="str">
            <v/>
          </cell>
          <cell r="C10516" t="str">
            <v/>
          </cell>
          <cell r="D10516">
            <v>898588.86</v>
          </cell>
          <cell r="E10516">
            <v>1211214.96</v>
          </cell>
          <cell r="F10516">
            <v>107219.65</v>
          </cell>
          <cell r="G10516">
            <v>2129700.0499999998</v>
          </cell>
          <cell r="H10516">
            <v>117792.25</v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>
            <v>806263.39</v>
          </cell>
          <cell r="E10517">
            <v>1759128.4</v>
          </cell>
          <cell r="F10517">
            <v>128496.04</v>
          </cell>
          <cell r="G10517">
            <v>1118828.99</v>
          </cell>
          <cell r="H10517">
            <v>182602.97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354250.9</v>
          </cell>
          <cell r="E10519">
            <v>816880.82</v>
          </cell>
          <cell r="F10519" t="str">
            <v/>
          </cell>
          <cell r="G10519">
            <v>516312.68</v>
          </cell>
          <cell r="H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>
            <v>541414.73</v>
          </cell>
          <cell r="E10520">
            <v>1252037.94</v>
          </cell>
          <cell r="F10520">
            <v>109485.87</v>
          </cell>
          <cell r="G10520">
            <v>1008208.26</v>
          </cell>
          <cell r="H10520">
            <v>138053.76000000001</v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>
            <v>723990.16</v>
          </cell>
          <cell r="E10521">
            <v>1450090.14</v>
          </cell>
          <cell r="F10521">
            <v>186833.91000000003</v>
          </cell>
          <cell r="G10521">
            <v>1427824.08</v>
          </cell>
          <cell r="H10521">
            <v>195598.24</v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>
            <v>614055.52</v>
          </cell>
          <cell r="E10522">
            <v>1009190.73</v>
          </cell>
          <cell r="F10522">
            <v>84179.23</v>
          </cell>
          <cell r="G10522">
            <v>955106.39</v>
          </cell>
          <cell r="H10522">
            <v>127140.43000000001</v>
          </cell>
        </row>
        <row r="10523">
          <cell r="A10523" t="str">
            <v>WA2 0</v>
          </cell>
          <cell r="B10523" t="str">
            <v/>
          </cell>
          <cell r="C10523">
            <v>150149.19</v>
          </cell>
          <cell r="D10523">
            <v>1429060.38</v>
          </cell>
          <cell r="E10523">
            <v>3910501.46</v>
          </cell>
          <cell r="F10523">
            <v>602975.04999999981</v>
          </cell>
          <cell r="G10523">
            <v>1637100.44</v>
          </cell>
          <cell r="H10523">
            <v>450172.54000000004</v>
          </cell>
        </row>
        <row r="10524">
          <cell r="A10524" t="str">
            <v>WA2 7</v>
          </cell>
          <cell r="B10524" t="str">
            <v/>
          </cell>
          <cell r="C10524">
            <v>75473.350000000006</v>
          </cell>
          <cell r="D10524">
            <v>491290.91</v>
          </cell>
          <cell r="E10524">
            <v>1718507.14</v>
          </cell>
          <cell r="F10524">
            <v>159673.23000000001</v>
          </cell>
          <cell r="G10524">
            <v>756020.35</v>
          </cell>
          <cell r="H10524">
            <v>206144.85</v>
          </cell>
        </row>
        <row r="10525">
          <cell r="A10525" t="str">
            <v>WA2 8</v>
          </cell>
          <cell r="B10525" t="str">
            <v/>
          </cell>
          <cell r="C10525">
            <v>50551.189999999995</v>
          </cell>
          <cell r="D10525">
            <v>748239.71</v>
          </cell>
          <cell r="E10525">
            <v>1690197.8</v>
          </cell>
          <cell r="F10525">
            <v>238288.1</v>
          </cell>
          <cell r="G10525">
            <v>894160.81</v>
          </cell>
          <cell r="H10525">
            <v>304455.94</v>
          </cell>
        </row>
        <row r="10526">
          <cell r="A10526" t="str">
            <v>WA2 9</v>
          </cell>
          <cell r="B10526" t="str">
            <v/>
          </cell>
          <cell r="C10526">
            <v>59701.340000000004</v>
          </cell>
          <cell r="D10526">
            <v>450798.56</v>
          </cell>
          <cell r="E10526">
            <v>2354460.83</v>
          </cell>
          <cell r="F10526">
            <v>270480.54000000004</v>
          </cell>
          <cell r="G10526">
            <v>857154.47</v>
          </cell>
          <cell r="H10526">
            <v>317824.21000000002</v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>
            <v>303746.08</v>
          </cell>
          <cell r="E10527">
            <v>747302.91</v>
          </cell>
          <cell r="F10527">
            <v>69629.36</v>
          </cell>
          <cell r="G10527">
            <v>531693.14</v>
          </cell>
          <cell r="H10527">
            <v>187711.05000000002</v>
          </cell>
        </row>
        <row r="10528">
          <cell r="A10528" t="str">
            <v>WA3 2</v>
          </cell>
          <cell r="B10528" t="str">
            <v/>
          </cell>
          <cell r="C10528">
            <v>128974.29999999999</v>
          </cell>
          <cell r="D10528">
            <v>1125824.98</v>
          </cell>
          <cell r="E10528">
            <v>2158551.54</v>
          </cell>
          <cell r="F10528">
            <v>237958.8</v>
          </cell>
          <cell r="G10528">
            <v>1459293.5</v>
          </cell>
          <cell r="H10528">
            <v>341691.72000000003</v>
          </cell>
        </row>
        <row r="10529">
          <cell r="A10529" t="str">
            <v>WA3 3</v>
          </cell>
          <cell r="B10529" t="str">
            <v/>
          </cell>
          <cell r="C10529">
            <v>115905.53</v>
          </cell>
          <cell r="D10529">
            <v>560039.31000000006</v>
          </cell>
          <cell r="E10529">
            <v>1720525.16</v>
          </cell>
          <cell r="F10529">
            <v>330168.49999999994</v>
          </cell>
          <cell r="G10529">
            <v>1830339.25</v>
          </cell>
          <cell r="H10529">
            <v>292896.7</v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>
            <v>475774.32</v>
          </cell>
          <cell r="E10530">
            <v>1041867.14</v>
          </cell>
          <cell r="F10530">
            <v>137926.29</v>
          </cell>
          <cell r="G10530">
            <v>958935.31</v>
          </cell>
          <cell r="H10530">
            <v>84974.85</v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470597.15</v>
          </cell>
          <cell r="E10531">
            <v>813828.35</v>
          </cell>
          <cell r="F10531">
            <v>154065.85</v>
          </cell>
          <cell r="G10531">
            <v>1072456.1000000001</v>
          </cell>
          <cell r="H10531">
            <v>172387.55000000002</v>
          </cell>
        </row>
        <row r="10532">
          <cell r="A10532" t="str">
            <v>WA3 6</v>
          </cell>
          <cell r="B10532" t="str">
            <v/>
          </cell>
          <cell r="C10532">
            <v>76601.480000000025</v>
          </cell>
          <cell r="D10532">
            <v>801488.4</v>
          </cell>
          <cell r="E10532">
            <v>1918991.84</v>
          </cell>
          <cell r="F10532">
            <v>323874.91000000009</v>
          </cell>
          <cell r="G10532">
            <v>1328302.3799999999</v>
          </cell>
          <cell r="H10532">
            <v>369922.33</v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>
            <v>447395.76</v>
          </cell>
          <cell r="E10533">
            <v>1100602.1000000001</v>
          </cell>
          <cell r="F10533">
            <v>149134.95999999996</v>
          </cell>
          <cell r="G10533">
            <v>574541.43000000005</v>
          </cell>
          <cell r="H10533">
            <v>72977.83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 t="str">
            <v/>
          </cell>
          <cell r="C10535">
            <v>174445.21999999997</v>
          </cell>
          <cell r="D10535">
            <v>834009.55</v>
          </cell>
          <cell r="E10535">
            <v>3024806.06</v>
          </cell>
          <cell r="F10535">
            <v>344273.88000000006</v>
          </cell>
          <cell r="G10535">
            <v>1229605.19</v>
          </cell>
          <cell r="H10535">
            <v>360609.35000000003</v>
          </cell>
        </row>
        <row r="10536">
          <cell r="A10536" t="str">
            <v>WA4 2</v>
          </cell>
          <cell r="B10536" t="str">
            <v/>
          </cell>
          <cell r="C10536">
            <v>138139.40999999997</v>
          </cell>
          <cell r="D10536">
            <v>1927559.85</v>
          </cell>
          <cell r="E10536">
            <v>3034351.38</v>
          </cell>
          <cell r="F10536">
            <v>513016.83</v>
          </cell>
          <cell r="G10536">
            <v>2283477.9500000002</v>
          </cell>
          <cell r="H10536">
            <v>340965.7</v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>
            <v>547330.69999999995</v>
          </cell>
          <cell r="E10537">
            <v>1102625.31</v>
          </cell>
          <cell r="F10537">
            <v>121209.25</v>
          </cell>
          <cell r="G10537">
            <v>696966.43</v>
          </cell>
          <cell r="H10537">
            <v>144337.36000000002</v>
          </cell>
        </row>
        <row r="10538">
          <cell r="A10538" t="str">
            <v>WA4 4</v>
          </cell>
          <cell r="B10538" t="str">
            <v/>
          </cell>
          <cell r="C10538" t="str">
            <v/>
          </cell>
          <cell r="D10538">
            <v>421230.97</v>
          </cell>
          <cell r="E10538">
            <v>1080959.51</v>
          </cell>
          <cell r="F10538">
            <v>111932.63000000002</v>
          </cell>
          <cell r="G10538">
            <v>627747.51</v>
          </cell>
          <cell r="H10538">
            <v>84763</v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>
            <v>1302215.29</v>
          </cell>
          <cell r="E10539">
            <v>1855449.9</v>
          </cell>
          <cell r="F10539">
            <v>181296.72</v>
          </cell>
          <cell r="G10539">
            <v>1129380.52</v>
          </cell>
          <cell r="H10539">
            <v>167602.13</v>
          </cell>
        </row>
        <row r="10540">
          <cell r="A10540" t="str">
            <v>WA4 6</v>
          </cell>
          <cell r="B10540" t="str">
            <v/>
          </cell>
          <cell r="C10540">
            <v>201966.33999999997</v>
          </cell>
          <cell r="D10540">
            <v>1319318.24</v>
          </cell>
          <cell r="E10540">
            <v>2514660.7599999998</v>
          </cell>
          <cell r="F10540">
            <v>424677.68999999994</v>
          </cell>
          <cell r="G10540">
            <v>1513878.8</v>
          </cell>
          <cell r="H10540">
            <v>447640.42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>
            <v>467307.19</v>
          </cell>
          <cell r="E10542">
            <v>1426678.13</v>
          </cell>
          <cell r="F10542">
            <v>270619.51999999996</v>
          </cell>
          <cell r="G10542">
            <v>512959.27</v>
          </cell>
          <cell r="H10542">
            <v>198970.9</v>
          </cell>
        </row>
        <row r="10543">
          <cell r="A10543" t="str">
            <v>WA5 1</v>
          </cell>
          <cell r="B10543" t="str">
            <v/>
          </cell>
          <cell r="C10543">
            <v>176571.08999999997</v>
          </cell>
          <cell r="D10543">
            <v>1349279.05</v>
          </cell>
          <cell r="E10543">
            <v>3680230.27</v>
          </cell>
          <cell r="F10543">
            <v>536875.47</v>
          </cell>
          <cell r="G10543">
            <v>1910085.82</v>
          </cell>
          <cell r="H10543">
            <v>475917.62</v>
          </cell>
        </row>
        <row r="10544">
          <cell r="A10544" t="str">
            <v>WA5 2</v>
          </cell>
          <cell r="B10544" t="str">
            <v/>
          </cell>
          <cell r="C10544">
            <v>176151.95000000004</v>
          </cell>
          <cell r="D10544">
            <v>1165700.5</v>
          </cell>
          <cell r="E10544">
            <v>2604619.35</v>
          </cell>
          <cell r="F10544">
            <v>396671.78999999992</v>
          </cell>
          <cell r="G10544">
            <v>1237455.17</v>
          </cell>
          <cell r="H10544">
            <v>443233.11</v>
          </cell>
        </row>
        <row r="10545">
          <cell r="A10545" t="str">
            <v>WA5 3</v>
          </cell>
          <cell r="B10545" t="str">
            <v/>
          </cell>
          <cell r="C10545">
            <v>147856.54999999999</v>
          </cell>
          <cell r="D10545">
            <v>1907229.55</v>
          </cell>
          <cell r="E10545">
            <v>3369961.18</v>
          </cell>
          <cell r="F10545">
            <v>541788.99000000011</v>
          </cell>
          <cell r="G10545">
            <v>1395558.72</v>
          </cell>
          <cell r="H10545">
            <v>506403.96</v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>
            <v>349889.15</v>
          </cell>
          <cell r="E10546">
            <v>1031977.68</v>
          </cell>
          <cell r="F10546">
            <v>181627.49</v>
          </cell>
          <cell r="G10546">
            <v>626421.31999999995</v>
          </cell>
          <cell r="H10546">
            <v>93814</v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>
            <v>529373.72</v>
          </cell>
          <cell r="E10547">
            <v>637723.18999999994</v>
          </cell>
          <cell r="F10547">
            <v>47507.72</v>
          </cell>
          <cell r="G10547">
            <v>270387.96999999997</v>
          </cell>
          <cell r="H10547">
            <v>74923.839999999997</v>
          </cell>
        </row>
        <row r="10548">
          <cell r="A10548" t="str">
            <v>WA5 8</v>
          </cell>
          <cell r="B10548" t="str">
            <v/>
          </cell>
          <cell r="C10548">
            <v>112801.39999999998</v>
          </cell>
          <cell r="D10548">
            <v>1484102.99</v>
          </cell>
          <cell r="E10548">
            <v>2314472.4300000002</v>
          </cell>
          <cell r="F10548">
            <v>378044.19</v>
          </cell>
          <cell r="G10548">
            <v>1237496.72</v>
          </cell>
          <cell r="H10548">
            <v>311261</v>
          </cell>
        </row>
        <row r="10549">
          <cell r="A10549" t="str">
            <v>WA5 9</v>
          </cell>
          <cell r="B10549" t="str">
            <v/>
          </cell>
          <cell r="C10549">
            <v>69795.570000000007</v>
          </cell>
          <cell r="D10549">
            <v>748998.32</v>
          </cell>
          <cell r="E10549">
            <v>1206739.26</v>
          </cell>
          <cell r="F10549">
            <v>227980.25</v>
          </cell>
          <cell r="G10549">
            <v>723027.17</v>
          </cell>
          <cell r="H10549">
            <v>270077.01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>
            <v>658655.64</v>
          </cell>
          <cell r="E10551">
            <v>819351.91</v>
          </cell>
          <cell r="F10551">
            <v>106525.43</v>
          </cell>
          <cell r="G10551">
            <v>572175.66</v>
          </cell>
          <cell r="H10551">
            <v>57899.08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 t="str">
            <v/>
          </cell>
          <cell r="C10553">
            <v>163170.41999999998</v>
          </cell>
          <cell r="D10553">
            <v>769737</v>
          </cell>
          <cell r="E10553">
            <v>902639.54</v>
          </cell>
          <cell r="F10553">
            <v>98101.119999999995</v>
          </cell>
          <cell r="G10553">
            <v>748284.57</v>
          </cell>
          <cell r="H10553">
            <v>115898.47</v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>
            <v>935516.85</v>
          </cell>
          <cell r="E10554">
            <v>1180758.58</v>
          </cell>
          <cell r="F10554">
            <v>225313.63000000003</v>
          </cell>
          <cell r="G10554">
            <v>699306.67</v>
          </cell>
          <cell r="H10554">
            <v>134721.4</v>
          </cell>
        </row>
        <row r="10555">
          <cell r="A10555" t="str">
            <v>WA6 8</v>
          </cell>
          <cell r="B10555" t="str">
            <v/>
          </cell>
          <cell r="C10555" t="str">
            <v/>
          </cell>
          <cell r="D10555">
            <v>349754.92</v>
          </cell>
          <cell r="E10555">
            <v>596434.6</v>
          </cell>
          <cell r="F10555">
            <v>92647.83</v>
          </cell>
          <cell r="G10555">
            <v>336569.98</v>
          </cell>
          <cell r="H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317908.55</v>
          </cell>
          <cell r="E10556">
            <v>440234.54</v>
          </cell>
          <cell r="F10556">
            <v>99423.02</v>
          </cell>
          <cell r="G10556">
            <v>326706.84999999998</v>
          </cell>
          <cell r="H10556">
            <v>73359.150000000009</v>
          </cell>
        </row>
        <row r="10557">
          <cell r="A10557" t="str">
            <v>WA7 1</v>
          </cell>
          <cell r="B10557" t="str">
            <v/>
          </cell>
          <cell r="C10557">
            <v>113733.26000000001</v>
          </cell>
          <cell r="D10557">
            <v>776954.36</v>
          </cell>
          <cell r="E10557">
            <v>2038136.26</v>
          </cell>
          <cell r="F10557">
            <v>263575.38000000006</v>
          </cell>
          <cell r="G10557">
            <v>1023073.03</v>
          </cell>
          <cell r="H10557">
            <v>256451.83000000002</v>
          </cell>
        </row>
        <row r="10558">
          <cell r="A10558" t="str">
            <v>WA7 2</v>
          </cell>
          <cell r="B10558" t="str">
            <v/>
          </cell>
          <cell r="C10558">
            <v>112888.75999999997</v>
          </cell>
          <cell r="D10558">
            <v>1009241.87</v>
          </cell>
          <cell r="E10558">
            <v>3856332.02</v>
          </cell>
          <cell r="F10558">
            <v>602900.09</v>
          </cell>
          <cell r="G10558">
            <v>2150710.21</v>
          </cell>
          <cell r="H10558">
            <v>578105.70000000007</v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>
            <v>379718.99</v>
          </cell>
          <cell r="E10559">
            <v>1083901.0900000001</v>
          </cell>
          <cell r="F10559">
            <v>123976.93</v>
          </cell>
          <cell r="G10559">
            <v>657647.92000000004</v>
          </cell>
          <cell r="H10559">
            <v>166841.28</v>
          </cell>
        </row>
        <row r="10560">
          <cell r="A10560" t="str">
            <v>WA7 4</v>
          </cell>
          <cell r="B10560" t="str">
            <v/>
          </cell>
          <cell r="C10560">
            <v>121842.57</v>
          </cell>
          <cell r="D10560">
            <v>1076217.32</v>
          </cell>
          <cell r="E10560">
            <v>2983225.02</v>
          </cell>
          <cell r="F10560">
            <v>538049.76000000013</v>
          </cell>
          <cell r="G10560">
            <v>1541527.47</v>
          </cell>
          <cell r="H10560">
            <v>366478.86</v>
          </cell>
        </row>
        <row r="10561">
          <cell r="A10561" t="str">
            <v>WA7 5</v>
          </cell>
          <cell r="B10561" t="str">
            <v/>
          </cell>
          <cell r="C10561">
            <v>104385.72000000003</v>
          </cell>
          <cell r="D10561">
            <v>1154089.56</v>
          </cell>
          <cell r="E10561">
            <v>4110643.67</v>
          </cell>
          <cell r="F10561">
            <v>406367.19999999966</v>
          </cell>
          <cell r="G10561">
            <v>2160918.23</v>
          </cell>
          <cell r="H10561">
            <v>493636.46</v>
          </cell>
        </row>
        <row r="10562">
          <cell r="A10562" t="str">
            <v>WA7 6</v>
          </cell>
          <cell r="B10562" t="str">
            <v/>
          </cell>
          <cell r="C10562">
            <v>130661.40000000002</v>
          </cell>
          <cell r="D10562">
            <v>1076677.53</v>
          </cell>
          <cell r="E10562">
            <v>4452131.21</v>
          </cell>
          <cell r="F10562">
            <v>641136.37999999989</v>
          </cell>
          <cell r="G10562">
            <v>2083095.12</v>
          </cell>
          <cell r="H10562">
            <v>641940.51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 t="str">
            <v/>
          </cell>
          <cell r="C10564">
            <v>105434.18999999997</v>
          </cell>
          <cell r="D10564">
            <v>112874.2</v>
          </cell>
          <cell r="E10564">
            <v>886843.78</v>
          </cell>
          <cell r="F10564" t="str">
            <v/>
          </cell>
          <cell r="G10564">
            <v>258515.72</v>
          </cell>
          <cell r="H10564">
            <v>125333.98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 t="str">
            <v/>
          </cell>
          <cell r="C10566">
            <v>305390.37</v>
          </cell>
          <cell r="D10566">
            <v>696290.47</v>
          </cell>
          <cell r="E10566">
            <v>2566601.75</v>
          </cell>
          <cell r="F10566">
            <v>155307.83000000005</v>
          </cell>
          <cell r="G10566">
            <v>743812.22</v>
          </cell>
          <cell r="H10566">
            <v>393408.28</v>
          </cell>
        </row>
        <row r="10567">
          <cell r="A10567" t="str">
            <v>WA8 4</v>
          </cell>
          <cell r="B10567" t="str">
            <v/>
          </cell>
          <cell r="C10567">
            <v>230191.03</v>
          </cell>
          <cell r="D10567">
            <v>407403.16</v>
          </cell>
          <cell r="E10567">
            <v>2153279.29</v>
          </cell>
          <cell r="F10567">
            <v>102119.78000000001</v>
          </cell>
          <cell r="G10567">
            <v>755991.86</v>
          </cell>
          <cell r="H10567">
            <v>248067.18</v>
          </cell>
        </row>
        <row r="10568">
          <cell r="A10568" t="str">
            <v>WA8 5</v>
          </cell>
          <cell r="B10568" t="str">
            <v/>
          </cell>
          <cell r="C10568">
            <v>106360.24999999999</v>
          </cell>
          <cell r="D10568">
            <v>475815.44</v>
          </cell>
          <cell r="E10568">
            <v>1379253.04</v>
          </cell>
          <cell r="F10568">
            <v>114005.07</v>
          </cell>
          <cell r="G10568">
            <v>675466.01</v>
          </cell>
          <cell r="H10568">
            <v>122672.54000000001</v>
          </cell>
        </row>
        <row r="10569">
          <cell r="A10569" t="str">
            <v>WA8 6</v>
          </cell>
          <cell r="B10569" t="str">
            <v/>
          </cell>
          <cell r="C10569">
            <v>223545.32999999996</v>
          </cell>
          <cell r="D10569">
            <v>345976.56</v>
          </cell>
          <cell r="E10569">
            <v>1933811.77</v>
          </cell>
          <cell r="F10569">
            <v>92283.98</v>
          </cell>
          <cell r="G10569">
            <v>838992.53</v>
          </cell>
          <cell r="H10569">
            <v>168672.89</v>
          </cell>
        </row>
        <row r="10570">
          <cell r="A10570" t="str">
            <v>WA8 7</v>
          </cell>
          <cell r="B10570" t="str">
            <v/>
          </cell>
          <cell r="C10570">
            <v>329435.1399999999</v>
          </cell>
          <cell r="D10570">
            <v>519610.82</v>
          </cell>
          <cell r="E10570">
            <v>2827079.72</v>
          </cell>
          <cell r="F10570">
            <v>158913.35999999999</v>
          </cell>
          <cell r="G10570">
            <v>1401677.46</v>
          </cell>
          <cell r="H10570">
            <v>291468.13</v>
          </cell>
        </row>
        <row r="10571">
          <cell r="A10571" t="str">
            <v>WA8 8</v>
          </cell>
          <cell r="B10571" t="str">
            <v/>
          </cell>
          <cell r="C10571">
            <v>529763.80999999994</v>
          </cell>
          <cell r="D10571">
            <v>782149.66</v>
          </cell>
          <cell r="E10571">
            <v>3314494.24</v>
          </cell>
          <cell r="F10571">
            <v>170671.96000000005</v>
          </cell>
          <cell r="G10571">
            <v>1597202.74</v>
          </cell>
          <cell r="H10571">
            <v>407770.14</v>
          </cell>
        </row>
        <row r="10572">
          <cell r="A10572" t="str">
            <v>WA8 9</v>
          </cell>
          <cell r="B10572" t="str">
            <v/>
          </cell>
          <cell r="C10572">
            <v>373607.04999999993</v>
          </cell>
          <cell r="D10572">
            <v>1999833.02</v>
          </cell>
          <cell r="E10572">
            <v>4380653.24</v>
          </cell>
          <cell r="F10572">
            <v>184598.40999999997</v>
          </cell>
          <cell r="G10572">
            <v>1904571.16</v>
          </cell>
          <cell r="H10572">
            <v>615601.5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 t="str">
            <v/>
          </cell>
          <cell r="C10574">
            <v>94866.960000000021</v>
          </cell>
          <cell r="D10574">
            <v>77344.75</v>
          </cell>
          <cell r="E10574">
            <v>951940.13</v>
          </cell>
          <cell r="F10574" t="str">
            <v/>
          </cell>
          <cell r="G10574">
            <v>335904.59</v>
          </cell>
          <cell r="H10574">
            <v>53706.66</v>
          </cell>
        </row>
        <row r="10575">
          <cell r="A10575" t="str">
            <v>WA9 2</v>
          </cell>
          <cell r="B10575" t="str">
            <v/>
          </cell>
          <cell r="C10575">
            <v>168388.53999999995</v>
          </cell>
          <cell r="D10575">
            <v>171365.69</v>
          </cell>
          <cell r="E10575">
            <v>1092737.44</v>
          </cell>
          <cell r="F10575">
            <v>99482.57</v>
          </cell>
          <cell r="G10575">
            <v>831882.34</v>
          </cell>
          <cell r="H10575">
            <v>112178.12</v>
          </cell>
        </row>
        <row r="10576">
          <cell r="A10576" t="str">
            <v>WA9 3</v>
          </cell>
          <cell r="B10576" t="str">
            <v/>
          </cell>
          <cell r="C10576">
            <v>256971.92999999993</v>
          </cell>
          <cell r="D10576">
            <v>549624</v>
          </cell>
          <cell r="E10576">
            <v>2270737.7999999998</v>
          </cell>
          <cell r="F10576">
            <v>276079.07</v>
          </cell>
          <cell r="G10576">
            <v>1557583.91</v>
          </cell>
          <cell r="H10576">
            <v>260441.26</v>
          </cell>
        </row>
        <row r="10577">
          <cell r="A10577" t="str">
            <v>WA9 4</v>
          </cell>
          <cell r="B10577" t="str">
            <v/>
          </cell>
          <cell r="C10577">
            <v>502366.2300000001</v>
          </cell>
          <cell r="D10577">
            <v>986643.27</v>
          </cell>
          <cell r="E10577">
            <v>3304568.9</v>
          </cell>
          <cell r="F10577">
            <v>340647.05</v>
          </cell>
          <cell r="G10577">
            <v>1793281.48</v>
          </cell>
          <cell r="H10577">
            <v>377188.60000000003</v>
          </cell>
        </row>
        <row r="10578">
          <cell r="A10578" t="str">
            <v>WA9 5</v>
          </cell>
          <cell r="B10578" t="str">
            <v/>
          </cell>
          <cell r="C10578">
            <v>314909.23</v>
          </cell>
          <cell r="D10578">
            <v>1365995.6</v>
          </cell>
          <cell r="E10578">
            <v>3461067.44</v>
          </cell>
          <cell r="F10578">
            <v>337598.44</v>
          </cell>
          <cell r="G10578">
            <v>1901670.78</v>
          </cell>
          <cell r="H10578">
            <v>316419.7</v>
          </cell>
        </row>
        <row r="10579">
          <cell r="A10579" t="str">
            <v>Wales</v>
          </cell>
          <cell r="B10579">
            <v>148340.53</v>
          </cell>
          <cell r="C10579">
            <v>11092460.499999998</v>
          </cell>
          <cell r="D10579">
            <v>330993525.69</v>
          </cell>
          <cell r="E10579">
            <v>577819502.66000009</v>
          </cell>
          <cell r="F10579">
            <v>75176131.770000011</v>
          </cell>
          <cell r="G10579">
            <v>254884087.19000006</v>
          </cell>
          <cell r="H10579">
            <v>77148659.489999995</v>
          </cell>
        </row>
        <row r="10580">
          <cell r="A10580" t="str">
            <v>WC Other</v>
          </cell>
          <cell r="B10580">
            <v>205.56</v>
          </cell>
          <cell r="C10580">
            <v>2738682.95</v>
          </cell>
          <cell r="D10580">
            <v>1372837.73</v>
          </cell>
          <cell r="E10580">
            <v>1058409.83</v>
          </cell>
          <cell r="F10580">
            <v>344941.53</v>
          </cell>
          <cell r="G10580">
            <v>1956527.5100000005</v>
          </cell>
          <cell r="H10580">
            <v>334210.36</v>
          </cell>
        </row>
        <row r="10581">
          <cell r="A10581" t="str">
            <v>WC total</v>
          </cell>
          <cell r="B10581">
            <v>205.56</v>
          </cell>
          <cell r="C10581">
            <v>2738682.95</v>
          </cell>
          <cell r="D10581">
            <v>2899940.6100000003</v>
          </cell>
          <cell r="E10581">
            <v>2641593.83</v>
          </cell>
          <cell r="F10581">
            <v>408086.2</v>
          </cell>
          <cell r="G10581">
            <v>3716167.4600000004</v>
          </cell>
          <cell r="H10581">
            <v>334210.36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139477.06</v>
          </cell>
          <cell r="E10588" t="str">
            <v/>
          </cell>
          <cell r="F10588" t="str">
            <v/>
          </cell>
          <cell r="G10588">
            <v>124380.86</v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>
            <v>82938.55</v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>
            <v>91186.16</v>
          </cell>
          <cell r="E10591">
            <v>176406.74</v>
          </cell>
          <cell r="F10591" t="str">
            <v/>
          </cell>
          <cell r="G10591">
            <v>221404.03</v>
          </cell>
          <cell r="H10591" t="str">
            <v/>
          </cell>
        </row>
        <row r="10592">
          <cell r="A10592" t="str">
            <v>WC1H 9</v>
          </cell>
          <cell r="B10592" t="str">
            <v/>
          </cell>
          <cell r="C10592" t="str">
            <v/>
          </cell>
          <cell r="D10592">
            <v>193529</v>
          </cell>
          <cell r="E10592">
            <v>140243.26</v>
          </cell>
          <cell r="F10592" t="str">
            <v/>
          </cell>
          <cell r="G10592">
            <v>199786.48</v>
          </cell>
          <cell r="H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>
            <v>178830.88</v>
          </cell>
          <cell r="E10593">
            <v>219925.07</v>
          </cell>
          <cell r="F10593" t="str">
            <v/>
          </cell>
          <cell r="G10593">
            <v>112877.78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213491.34</v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>
            <v>195532.97</v>
          </cell>
          <cell r="E10595">
            <v>199163.28</v>
          </cell>
          <cell r="F10595" t="str">
            <v/>
          </cell>
          <cell r="G10595">
            <v>278004.53000000003</v>
          </cell>
          <cell r="H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>
            <v>140078.45000000001</v>
          </cell>
          <cell r="E10600">
            <v>204030.68</v>
          </cell>
          <cell r="F10600" t="str">
            <v/>
          </cell>
          <cell r="G10600">
            <v>238299.29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>
            <v>100359.64</v>
          </cell>
          <cell r="H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>
            <v>181780.35</v>
          </cell>
          <cell r="E10602">
            <v>312861.03999999998</v>
          </cell>
          <cell r="F10602">
            <v>63144.67</v>
          </cell>
          <cell r="G10602">
            <v>401588.79</v>
          </cell>
          <cell r="H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>
            <v>406688.01</v>
          </cell>
          <cell r="E10615">
            <v>117062.59</v>
          </cell>
          <cell r="F10615" t="str">
            <v/>
          </cell>
          <cell r="G10615" t="str">
            <v/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35326.71</v>
          </cell>
          <cell r="C10623">
            <v>1091993.8399999999</v>
          </cell>
          <cell r="D10623">
            <v>30360.37</v>
          </cell>
          <cell r="E10623">
            <v>23288.36</v>
          </cell>
          <cell r="F10623">
            <v>252617.16999999998</v>
          </cell>
          <cell r="G10623">
            <v>143081.74</v>
          </cell>
          <cell r="H10623">
            <v>217103.58999999997</v>
          </cell>
        </row>
        <row r="10624">
          <cell r="A10624" t="str">
            <v>WD total</v>
          </cell>
          <cell r="B10624">
            <v>35326.71</v>
          </cell>
          <cell r="C10624">
            <v>1091993.8399999999</v>
          </cell>
          <cell r="D10624">
            <v>30099761.780000012</v>
          </cell>
          <cell r="E10624">
            <v>48088207.269999996</v>
          </cell>
          <cell r="F10624">
            <v>9502495.9399999995</v>
          </cell>
          <cell r="G10624">
            <v>28168914.750000007</v>
          </cell>
          <cell r="H10624">
            <v>9892192.9100000001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>
            <v>217417.60000000001</v>
          </cell>
          <cell r="E10625">
            <v>371925.19</v>
          </cell>
          <cell r="F10625">
            <v>62990.870000000017</v>
          </cell>
          <cell r="G10625">
            <v>218728.76</v>
          </cell>
          <cell r="H10625">
            <v>96830.67</v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>
            <v>337803.81</v>
          </cell>
          <cell r="E10626">
            <v>682671.64</v>
          </cell>
          <cell r="F10626">
            <v>85679.96</v>
          </cell>
          <cell r="G10626">
            <v>490017.53</v>
          </cell>
          <cell r="H10626">
            <v>81932.430000000008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>
            <v>311376.90999999997</v>
          </cell>
          <cell r="E10627">
            <v>689851</v>
          </cell>
          <cell r="F10627">
            <v>72919.62</v>
          </cell>
          <cell r="G10627">
            <v>161209.79</v>
          </cell>
          <cell r="H10627">
            <v>91134.35</v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>
            <v>1106109.05</v>
          </cell>
          <cell r="E10628">
            <v>1536766.96</v>
          </cell>
          <cell r="F10628">
            <v>249909.60000000003</v>
          </cell>
          <cell r="G10628">
            <v>1040146.84</v>
          </cell>
          <cell r="H10628">
            <v>300785.90000000002</v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>
            <v>1175081.31</v>
          </cell>
          <cell r="E10629">
            <v>1932438.41</v>
          </cell>
          <cell r="F10629">
            <v>258609.03</v>
          </cell>
          <cell r="G10629">
            <v>883002.89</v>
          </cell>
          <cell r="H10629">
            <v>261910.06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>
            <v>463305.06</v>
          </cell>
          <cell r="E10631">
            <v>660360.07999999996</v>
          </cell>
          <cell r="F10631">
            <v>98486.150000000009</v>
          </cell>
          <cell r="G10631">
            <v>430269.29</v>
          </cell>
          <cell r="H10631">
            <v>163817.58000000002</v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>
            <v>1158133.5900000001</v>
          </cell>
          <cell r="E10632">
            <v>2108080.5499999998</v>
          </cell>
          <cell r="F10632">
            <v>346205.97</v>
          </cell>
          <cell r="G10632">
            <v>732720.21</v>
          </cell>
          <cell r="H10632">
            <v>413892.5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108319.95</v>
          </cell>
          <cell r="E10633">
            <v>76029.64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>
            <v>1199433.2</v>
          </cell>
          <cell r="E10635">
            <v>1217181.1299999999</v>
          </cell>
          <cell r="F10635">
            <v>272744.32000000007</v>
          </cell>
          <cell r="G10635">
            <v>1036472.86</v>
          </cell>
          <cell r="H10635">
            <v>428273.82</v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>
            <v>638673.04</v>
          </cell>
          <cell r="E10636">
            <v>566466.82999999996</v>
          </cell>
          <cell r="F10636">
            <v>274291.88000000006</v>
          </cell>
          <cell r="G10636">
            <v>452461.99</v>
          </cell>
          <cell r="H10636">
            <v>276912.03000000003</v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>
            <v>665256.03</v>
          </cell>
          <cell r="E10637">
            <v>1552809.84</v>
          </cell>
          <cell r="F10637">
            <v>244309.02999999997</v>
          </cell>
          <cell r="G10637">
            <v>664919.67000000004</v>
          </cell>
          <cell r="H10637">
            <v>398260.84</v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>
            <v>370490.95</v>
          </cell>
          <cell r="E10638">
            <v>808054.67</v>
          </cell>
          <cell r="F10638">
            <v>246444.16000000003</v>
          </cell>
          <cell r="G10638">
            <v>492256.25</v>
          </cell>
          <cell r="H10638">
            <v>214684.27000000002</v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>
            <v>756610.24</v>
          </cell>
          <cell r="E10639">
            <v>1381713.22</v>
          </cell>
          <cell r="F10639">
            <v>161334.56000000003</v>
          </cell>
          <cell r="G10639">
            <v>685132.13</v>
          </cell>
          <cell r="H10639">
            <v>147143.54</v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>
            <v>906895.87</v>
          </cell>
          <cell r="E10640">
            <v>1526028.06</v>
          </cell>
          <cell r="F10640">
            <v>275457.73</v>
          </cell>
          <cell r="G10640">
            <v>888130.18</v>
          </cell>
          <cell r="H10640">
            <v>352950.17</v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>
            <v>598860.44999999995</v>
          </cell>
          <cell r="E10641">
            <v>1023427.86</v>
          </cell>
          <cell r="F10641">
            <v>168587.39</v>
          </cell>
          <cell r="G10641">
            <v>560329.79</v>
          </cell>
          <cell r="H10641">
            <v>198075.69</v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>
            <v>680055.81</v>
          </cell>
          <cell r="E10642">
            <v>1042054.47</v>
          </cell>
          <cell r="F10642">
            <v>176919.48000000004</v>
          </cell>
          <cell r="G10642">
            <v>828146.05</v>
          </cell>
          <cell r="H10642">
            <v>310448.31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>
            <v>540154.48</v>
          </cell>
          <cell r="E10644">
            <v>722794.2</v>
          </cell>
          <cell r="F10644">
            <v>121834.04</v>
          </cell>
          <cell r="G10644">
            <v>549038.68999999994</v>
          </cell>
          <cell r="H10644">
            <v>76505.34</v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>
            <v>941046.42</v>
          </cell>
          <cell r="E10645">
            <v>1296539.74</v>
          </cell>
          <cell r="F10645">
            <v>372322.43</v>
          </cell>
          <cell r="G10645">
            <v>861255.71</v>
          </cell>
          <cell r="H10645">
            <v>336250.65</v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>
            <v>359507.88</v>
          </cell>
          <cell r="E10646">
            <v>1016107.99</v>
          </cell>
          <cell r="F10646">
            <v>133640.28000000003</v>
          </cell>
          <cell r="G10646">
            <v>565914.65</v>
          </cell>
          <cell r="H10646">
            <v>233375.01</v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523686.35</v>
          </cell>
          <cell r="E10647">
            <v>1002122.11</v>
          </cell>
          <cell r="F10647">
            <v>228070.36</v>
          </cell>
          <cell r="G10647">
            <v>445473.14</v>
          </cell>
          <cell r="H10647">
            <v>258425.16</v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>
            <v>926402.97</v>
          </cell>
          <cell r="E10648">
            <v>1224959.6000000001</v>
          </cell>
          <cell r="F10648">
            <v>292671.31999999995</v>
          </cell>
          <cell r="G10648">
            <v>656835.80000000005</v>
          </cell>
          <cell r="H10648">
            <v>394048.76</v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>
            <v>1297819.55</v>
          </cell>
          <cell r="E10649">
            <v>1692702.12</v>
          </cell>
          <cell r="F10649">
            <v>467965.31000000006</v>
          </cell>
          <cell r="G10649">
            <v>856269.8</v>
          </cell>
          <cell r="H10649">
            <v>343329.59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134598.47</v>
          </cell>
          <cell r="E10650">
            <v>438909.14</v>
          </cell>
          <cell r="F10650" t="str">
            <v/>
          </cell>
          <cell r="G10650">
            <v>213791.15</v>
          </cell>
          <cell r="H10650" t="str">
            <v/>
          </cell>
        </row>
        <row r="10651">
          <cell r="A10651" t="str">
            <v>WD25 9</v>
          </cell>
          <cell r="B10651" t="str">
            <v/>
          </cell>
          <cell r="C10651" t="str">
            <v/>
          </cell>
          <cell r="D10651">
            <v>1100772.17</v>
          </cell>
          <cell r="E10651">
            <v>2407506.64</v>
          </cell>
          <cell r="F10651">
            <v>381121.2</v>
          </cell>
          <cell r="G10651">
            <v>916748.99</v>
          </cell>
          <cell r="H10651">
            <v>493354.92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 t="str">
            <v/>
          </cell>
          <cell r="C10653" t="str">
            <v/>
          </cell>
          <cell r="D10653">
            <v>446096.46</v>
          </cell>
          <cell r="E10653">
            <v>661215.43999999994</v>
          </cell>
          <cell r="F10653">
            <v>220260.51999999996</v>
          </cell>
          <cell r="G10653">
            <v>395324.63</v>
          </cell>
          <cell r="H10653">
            <v>126566.34</v>
          </cell>
        </row>
        <row r="10654">
          <cell r="A10654" t="str">
            <v>WD3 3</v>
          </cell>
          <cell r="B10654" t="str">
            <v/>
          </cell>
          <cell r="C10654" t="str">
            <v/>
          </cell>
          <cell r="D10654">
            <v>1135919.4099999999</v>
          </cell>
          <cell r="E10654">
            <v>1573316.23</v>
          </cell>
          <cell r="F10654">
            <v>627952.30999999982</v>
          </cell>
          <cell r="G10654">
            <v>1247066.3700000001</v>
          </cell>
          <cell r="H10654">
            <v>420810.4</v>
          </cell>
        </row>
        <row r="10655">
          <cell r="A10655" t="str">
            <v>WD3 4</v>
          </cell>
          <cell r="B10655" t="str">
            <v/>
          </cell>
          <cell r="C10655" t="str">
            <v/>
          </cell>
          <cell r="D10655">
            <v>444689.68</v>
          </cell>
          <cell r="E10655">
            <v>1360355.52</v>
          </cell>
          <cell r="F10655">
            <v>71441.350000000006</v>
          </cell>
          <cell r="G10655">
            <v>720049.78</v>
          </cell>
          <cell r="H10655">
            <v>103253.52</v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>
            <v>946963.87</v>
          </cell>
          <cell r="E10656">
            <v>1442952.06</v>
          </cell>
          <cell r="F10656">
            <v>212982.71999999997</v>
          </cell>
          <cell r="G10656">
            <v>630477.69999999995</v>
          </cell>
          <cell r="H10656">
            <v>254107.75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105207.03999999999</v>
          </cell>
          <cell r="E10657">
            <v>289478.28000000003</v>
          </cell>
          <cell r="F10657" t="str">
            <v/>
          </cell>
          <cell r="G10657">
            <v>177598.07</v>
          </cell>
          <cell r="H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>
            <v>499287.89</v>
          </cell>
          <cell r="E10658">
            <v>610520.4</v>
          </cell>
          <cell r="F10658">
            <v>110770.42000000001</v>
          </cell>
          <cell r="G10658">
            <v>454001.87</v>
          </cell>
          <cell r="H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605650.65</v>
          </cell>
          <cell r="E10659">
            <v>649479.29</v>
          </cell>
          <cell r="F10659">
            <v>433192.11</v>
          </cell>
          <cell r="G10659">
            <v>454905.03</v>
          </cell>
          <cell r="H10659">
            <v>347710.3</v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>
            <v>282984.17</v>
          </cell>
          <cell r="E10660">
            <v>324423.94</v>
          </cell>
          <cell r="F10660">
            <v>53524.239999999991</v>
          </cell>
          <cell r="G10660">
            <v>212686.17</v>
          </cell>
          <cell r="H10660">
            <v>104469.40000000001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 t="str">
            <v/>
          </cell>
          <cell r="C10662" t="str">
            <v/>
          </cell>
          <cell r="D10662">
            <v>924981.78</v>
          </cell>
          <cell r="E10662">
            <v>1415299.4</v>
          </cell>
          <cell r="F10662">
            <v>330594.15000000002</v>
          </cell>
          <cell r="G10662">
            <v>929607.13</v>
          </cell>
          <cell r="H10662">
            <v>180084.53</v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>
            <v>346533.66</v>
          </cell>
          <cell r="E10663">
            <v>978480.99</v>
          </cell>
          <cell r="F10663" t="str">
            <v/>
          </cell>
          <cell r="G10663">
            <v>298721.42</v>
          </cell>
          <cell r="H10663">
            <v>124748.26000000001</v>
          </cell>
        </row>
        <row r="10664">
          <cell r="A10664" t="str">
            <v>WD5 0</v>
          </cell>
          <cell r="B10664" t="str">
            <v/>
          </cell>
          <cell r="C10664" t="str">
            <v/>
          </cell>
          <cell r="D10664">
            <v>1304671.5900000001</v>
          </cell>
          <cell r="E10664">
            <v>1689623.76</v>
          </cell>
          <cell r="F10664">
            <v>436063.39</v>
          </cell>
          <cell r="G10664">
            <v>986774.62</v>
          </cell>
          <cell r="H10664">
            <v>412460.96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>
            <v>879072.75</v>
          </cell>
          <cell r="E10666">
            <v>1624007.12</v>
          </cell>
          <cell r="F10666">
            <v>319089.94</v>
          </cell>
          <cell r="G10666">
            <v>915920.13</v>
          </cell>
          <cell r="H10666">
            <v>231785.09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>
            <v>1098159.6200000001</v>
          </cell>
          <cell r="E10667">
            <v>1890246.63</v>
          </cell>
          <cell r="F10667">
            <v>300815.7099999999</v>
          </cell>
          <cell r="G10667">
            <v>903746.66</v>
          </cell>
          <cell r="H10667">
            <v>429475.34</v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>
            <v>668302.01</v>
          </cell>
          <cell r="E10668">
            <v>1053345.67</v>
          </cell>
          <cell r="F10668">
            <v>192239.69000000003</v>
          </cell>
          <cell r="G10668">
            <v>1216844.3500000001</v>
          </cell>
          <cell r="H10668">
            <v>121923.84</v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>
            <v>729166.96</v>
          </cell>
          <cell r="E10669">
            <v>1535322.91</v>
          </cell>
          <cell r="F10669">
            <v>235084.45999999996</v>
          </cell>
          <cell r="G10669">
            <v>948741.21</v>
          </cell>
          <cell r="H10669">
            <v>331496.71000000002</v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>
            <v>956614.67</v>
          </cell>
          <cell r="E10670">
            <v>1450295.84</v>
          </cell>
          <cell r="F10670">
            <v>393587.14</v>
          </cell>
          <cell r="G10670">
            <v>791633.81</v>
          </cell>
          <cell r="H10670">
            <v>408866.62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>
            <v>406849.19</v>
          </cell>
          <cell r="E10673">
            <v>707567.61</v>
          </cell>
          <cell r="F10673" t="str">
            <v/>
          </cell>
          <cell r="G10673">
            <v>365448.41</v>
          </cell>
          <cell r="H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>
            <v>1483228.01</v>
          </cell>
          <cell r="E10674">
            <v>964649.66</v>
          </cell>
          <cell r="F10674">
            <v>153795.01999999999</v>
          </cell>
          <cell r="G10674">
            <v>1123631.27</v>
          </cell>
          <cell r="H10674">
            <v>78829.259999999995</v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>
            <v>287210.84000000003</v>
          </cell>
          <cell r="E10675">
            <v>866837.07</v>
          </cell>
          <cell r="F10675">
            <v>165970.91000000003</v>
          </cell>
          <cell r="G10675">
            <v>623382.22</v>
          </cell>
          <cell r="H10675">
            <v>126159.41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72390.290000000008</v>
          </cell>
          <cell r="C10677">
            <v>34264036.249999993</v>
          </cell>
          <cell r="D10677">
            <v>583915554.24999976</v>
          </cell>
          <cell r="E10677">
            <v>1191700722</v>
          </cell>
          <cell r="F10677">
            <v>180624353.53</v>
          </cell>
          <cell r="G10677">
            <v>438513130.57999998</v>
          </cell>
          <cell r="H10677">
            <v>120209695.12999998</v>
          </cell>
        </row>
        <row r="10678">
          <cell r="A10678" t="str">
            <v>WF Other</v>
          </cell>
          <cell r="B10678">
            <v>8000</v>
          </cell>
          <cell r="C10678">
            <v>110766.42</v>
          </cell>
          <cell r="D10678">
            <v>59151.520000000004</v>
          </cell>
          <cell r="E10678">
            <v>1717.6</v>
          </cell>
          <cell r="F10678">
            <v>602550.09</v>
          </cell>
          <cell r="G10678">
            <v>89447.82</v>
          </cell>
          <cell r="H10678">
            <v>23206.42</v>
          </cell>
        </row>
        <row r="10679">
          <cell r="A10679" t="str">
            <v>WF total</v>
          </cell>
          <cell r="B10679">
            <v>8000</v>
          </cell>
          <cell r="C10679">
            <v>28039187.719999999</v>
          </cell>
          <cell r="D10679">
            <v>55117764.800000012</v>
          </cell>
          <cell r="E10679">
            <v>110420303.76999997</v>
          </cell>
          <cell r="F10679">
            <v>9123634.5700000003</v>
          </cell>
          <cell r="G10679">
            <v>34711187.049999997</v>
          </cell>
          <cell r="H10679">
            <v>17425124.98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71741.990000000005</v>
          </cell>
          <cell r="E10680">
            <v>148840.81</v>
          </cell>
          <cell r="F10680" t="str">
            <v/>
          </cell>
          <cell r="G10680">
            <v>65116.13</v>
          </cell>
          <cell r="H10680" t="str">
            <v/>
          </cell>
        </row>
        <row r="10681">
          <cell r="A10681" t="str">
            <v>WF1 2</v>
          </cell>
          <cell r="B10681" t="str">
            <v/>
          </cell>
          <cell r="C10681">
            <v>603916.77000000025</v>
          </cell>
          <cell r="D10681">
            <v>1344464.29</v>
          </cell>
          <cell r="E10681">
            <v>2216040.71</v>
          </cell>
          <cell r="F10681">
            <v>324755.03000000003</v>
          </cell>
          <cell r="G10681">
            <v>891894.2</v>
          </cell>
          <cell r="H10681">
            <v>392708.27</v>
          </cell>
        </row>
        <row r="10682">
          <cell r="A10682" t="str">
            <v>WF1 3</v>
          </cell>
          <cell r="B10682" t="str">
            <v/>
          </cell>
          <cell r="C10682">
            <v>306075.46999999997</v>
          </cell>
          <cell r="D10682">
            <v>786779.33</v>
          </cell>
          <cell r="E10682">
            <v>1395317.61</v>
          </cell>
          <cell r="F10682">
            <v>118331.7</v>
          </cell>
          <cell r="G10682">
            <v>752621.87</v>
          </cell>
          <cell r="H10682">
            <v>228852.67</v>
          </cell>
        </row>
        <row r="10683">
          <cell r="A10683" t="str">
            <v>WF1 4</v>
          </cell>
          <cell r="B10683" t="str">
            <v/>
          </cell>
          <cell r="C10683">
            <v>392292.69</v>
          </cell>
          <cell r="D10683">
            <v>803308.59</v>
          </cell>
          <cell r="E10683">
            <v>1524599.25</v>
          </cell>
          <cell r="F10683">
            <v>101685.05999999998</v>
          </cell>
          <cell r="G10683">
            <v>617569.14</v>
          </cell>
          <cell r="H10683">
            <v>216241.7</v>
          </cell>
        </row>
        <row r="10684">
          <cell r="A10684" t="str">
            <v>WF1 5</v>
          </cell>
          <cell r="B10684" t="str">
            <v/>
          </cell>
          <cell r="C10684">
            <v>298667.9499999999</v>
          </cell>
          <cell r="D10684">
            <v>501270.04</v>
          </cell>
          <cell r="E10684">
            <v>1139608.71</v>
          </cell>
          <cell r="F10684">
            <v>129591.57999999999</v>
          </cell>
          <cell r="G10684">
            <v>508846.7</v>
          </cell>
          <cell r="H10684">
            <v>204311.34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 t="str">
            <v/>
          </cell>
          <cell r="C10686">
            <v>148007.32</v>
          </cell>
          <cell r="D10686">
            <v>341943.27</v>
          </cell>
          <cell r="E10686">
            <v>953262.11</v>
          </cell>
          <cell r="F10686" t="str">
            <v/>
          </cell>
          <cell r="G10686">
            <v>124112.14</v>
          </cell>
          <cell r="H10686">
            <v>156330.26</v>
          </cell>
        </row>
        <row r="10687">
          <cell r="A10687" t="str">
            <v>WF10 2</v>
          </cell>
          <cell r="B10687" t="str">
            <v/>
          </cell>
          <cell r="C10687">
            <v>534327.82999999996</v>
          </cell>
          <cell r="D10687">
            <v>973083.32</v>
          </cell>
          <cell r="E10687">
            <v>3018345.35</v>
          </cell>
          <cell r="F10687">
            <v>237719.54000000004</v>
          </cell>
          <cell r="G10687">
            <v>443067.28</v>
          </cell>
          <cell r="H10687">
            <v>326694.52</v>
          </cell>
        </row>
        <row r="10688">
          <cell r="A10688" t="str">
            <v>WF10 3</v>
          </cell>
          <cell r="B10688" t="str">
            <v/>
          </cell>
          <cell r="C10688">
            <v>1225159.9499999988</v>
          </cell>
          <cell r="D10688">
            <v>995907.64</v>
          </cell>
          <cell r="E10688">
            <v>2946340.44</v>
          </cell>
          <cell r="F10688">
            <v>160737.62999999995</v>
          </cell>
          <cell r="G10688">
            <v>430269.16</v>
          </cell>
          <cell r="H10688">
            <v>678794.54</v>
          </cell>
        </row>
        <row r="10689">
          <cell r="A10689" t="str">
            <v>WF10 4</v>
          </cell>
          <cell r="B10689" t="str">
            <v/>
          </cell>
          <cell r="C10689">
            <v>769509.54999999993</v>
          </cell>
          <cell r="D10689">
            <v>1209817.67</v>
          </cell>
          <cell r="E10689">
            <v>2446715.7599999998</v>
          </cell>
          <cell r="F10689">
            <v>129822.97</v>
          </cell>
          <cell r="G10689">
            <v>475127.63</v>
          </cell>
          <cell r="H10689">
            <v>670657.98</v>
          </cell>
        </row>
        <row r="10690">
          <cell r="A10690" t="str">
            <v>WF10 5</v>
          </cell>
          <cell r="B10690" t="str">
            <v/>
          </cell>
          <cell r="C10690">
            <v>779233.9299999997</v>
          </cell>
          <cell r="D10690">
            <v>1584959.07</v>
          </cell>
          <cell r="E10690">
            <v>4079677.07</v>
          </cell>
          <cell r="F10690">
            <v>209923.69</v>
          </cell>
          <cell r="G10690">
            <v>580949.75</v>
          </cell>
          <cell r="H10690">
            <v>503677.2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 t="str">
            <v/>
          </cell>
          <cell r="C10692">
            <v>678628.06999999972</v>
          </cell>
          <cell r="D10692">
            <v>442353.59</v>
          </cell>
          <cell r="E10692">
            <v>1430391.19</v>
          </cell>
          <cell r="F10692">
            <v>76115.31</v>
          </cell>
          <cell r="G10692">
            <v>307696.27</v>
          </cell>
          <cell r="H10692">
            <v>179871.01</v>
          </cell>
        </row>
        <row r="10693">
          <cell r="A10693" t="str">
            <v>WF11 8</v>
          </cell>
          <cell r="B10693" t="str">
            <v/>
          </cell>
          <cell r="C10693">
            <v>847524.47999999963</v>
          </cell>
          <cell r="D10693">
            <v>617399.68000000005</v>
          </cell>
          <cell r="E10693">
            <v>1608169.43</v>
          </cell>
          <cell r="F10693">
            <v>166804.88</v>
          </cell>
          <cell r="G10693">
            <v>326065.46999999997</v>
          </cell>
          <cell r="H10693">
            <v>339235.71</v>
          </cell>
        </row>
        <row r="10694">
          <cell r="A10694" t="str">
            <v>WF11 9</v>
          </cell>
          <cell r="B10694" t="str">
            <v/>
          </cell>
          <cell r="C10694">
            <v>472880.19000000029</v>
          </cell>
          <cell r="D10694">
            <v>516682.6</v>
          </cell>
          <cell r="E10694">
            <v>1033041.91</v>
          </cell>
          <cell r="F10694" t="str">
            <v/>
          </cell>
          <cell r="G10694">
            <v>218563.27</v>
          </cell>
          <cell r="H10694">
            <v>225055.35</v>
          </cell>
        </row>
        <row r="10695">
          <cell r="A10695" t="str">
            <v>WF12 0</v>
          </cell>
          <cell r="B10695" t="str">
            <v/>
          </cell>
          <cell r="C10695">
            <v>446441.48999999987</v>
          </cell>
          <cell r="D10695">
            <v>846229.67</v>
          </cell>
          <cell r="E10695">
            <v>1663271.69</v>
          </cell>
          <cell r="F10695">
            <v>123410.32000000002</v>
          </cell>
          <cell r="G10695">
            <v>949688.34</v>
          </cell>
          <cell r="H10695">
            <v>272960.03000000003</v>
          </cell>
        </row>
        <row r="10696">
          <cell r="A10696" t="str">
            <v>WF12 7</v>
          </cell>
          <cell r="B10696" t="str">
            <v/>
          </cell>
          <cell r="C10696">
            <v>530974.23999999964</v>
          </cell>
          <cell r="D10696">
            <v>673305.49</v>
          </cell>
          <cell r="E10696">
            <v>1760762.63</v>
          </cell>
          <cell r="F10696">
            <v>108790.44000000002</v>
          </cell>
          <cell r="G10696">
            <v>705260.21</v>
          </cell>
          <cell r="H10696">
            <v>311397.78999999998</v>
          </cell>
        </row>
        <row r="10697">
          <cell r="A10697" t="str">
            <v>WF12 8</v>
          </cell>
          <cell r="B10697" t="str">
            <v/>
          </cell>
          <cell r="C10697">
            <v>404320.25</v>
          </cell>
          <cell r="D10697">
            <v>593977.02</v>
          </cell>
          <cell r="E10697">
            <v>1237214.55</v>
          </cell>
          <cell r="F10697" t="str">
            <v/>
          </cell>
          <cell r="G10697">
            <v>396402.99</v>
          </cell>
          <cell r="H10697">
            <v>143995.93</v>
          </cell>
        </row>
        <row r="10698">
          <cell r="A10698" t="str">
            <v>WF12 9</v>
          </cell>
          <cell r="B10698" t="str">
            <v/>
          </cell>
          <cell r="C10698">
            <v>170002.33999999997</v>
          </cell>
          <cell r="D10698">
            <v>462289.71</v>
          </cell>
          <cell r="E10698">
            <v>859701.39</v>
          </cell>
          <cell r="F10698" t="str">
            <v/>
          </cell>
          <cell r="G10698">
            <v>208042.39</v>
          </cell>
          <cell r="H10698">
            <v>80910.86</v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>
            <v>145482.01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 t="str">
            <v/>
          </cell>
          <cell r="C10700">
            <v>88717.069999999992</v>
          </cell>
          <cell r="D10700">
            <v>301247.67</v>
          </cell>
          <cell r="E10700">
            <v>822102.66</v>
          </cell>
          <cell r="F10700" t="str">
            <v/>
          </cell>
          <cell r="G10700">
            <v>228739.09</v>
          </cell>
          <cell r="H10700">
            <v>144080.15</v>
          </cell>
        </row>
        <row r="10701">
          <cell r="A10701" t="str">
            <v>WF13 3</v>
          </cell>
          <cell r="B10701" t="str">
            <v/>
          </cell>
          <cell r="C10701">
            <v>288582.30999999994</v>
          </cell>
          <cell r="D10701">
            <v>486065.07</v>
          </cell>
          <cell r="E10701">
            <v>1290948.2</v>
          </cell>
          <cell r="F10701" t="str">
            <v/>
          </cell>
          <cell r="G10701">
            <v>339868.87</v>
          </cell>
          <cell r="H10701">
            <v>221216.1</v>
          </cell>
        </row>
        <row r="10702">
          <cell r="A10702" t="str">
            <v>WF13 4</v>
          </cell>
          <cell r="B10702" t="str">
            <v/>
          </cell>
          <cell r="C10702">
            <v>439405.78999999986</v>
          </cell>
          <cell r="D10702">
            <v>706517.06</v>
          </cell>
          <cell r="E10702">
            <v>1177246.33</v>
          </cell>
          <cell r="F10702" t="str">
            <v/>
          </cell>
          <cell r="G10702">
            <v>603476.67000000004</v>
          </cell>
          <cell r="H10702">
            <v>156855.66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 t="str">
            <v/>
          </cell>
          <cell r="C10704">
            <v>317876.74</v>
          </cell>
          <cell r="D10704">
            <v>1007955.11</v>
          </cell>
          <cell r="E10704">
            <v>1664322.02</v>
          </cell>
          <cell r="F10704">
            <v>90127.660000000018</v>
          </cell>
          <cell r="G10704">
            <v>618498.28</v>
          </cell>
          <cell r="H10704">
            <v>176368.54</v>
          </cell>
        </row>
        <row r="10705">
          <cell r="A10705" t="str">
            <v>WF14 8</v>
          </cell>
          <cell r="B10705" t="str">
            <v/>
          </cell>
          <cell r="C10705">
            <v>110058.70000000004</v>
          </cell>
          <cell r="D10705">
            <v>651320.88</v>
          </cell>
          <cell r="E10705">
            <v>1088084.21</v>
          </cell>
          <cell r="F10705" t="str">
            <v/>
          </cell>
          <cell r="G10705">
            <v>413010.5</v>
          </cell>
          <cell r="H10705">
            <v>102595</v>
          </cell>
        </row>
        <row r="10706">
          <cell r="A10706" t="str">
            <v>WF14 9</v>
          </cell>
          <cell r="B10706" t="str">
            <v/>
          </cell>
          <cell r="C10706">
            <v>350706.84999999992</v>
          </cell>
          <cell r="D10706">
            <v>1352897.52</v>
          </cell>
          <cell r="E10706">
            <v>1843181.14</v>
          </cell>
          <cell r="F10706">
            <v>115211.42000000001</v>
          </cell>
          <cell r="G10706">
            <v>648484.9</v>
          </cell>
          <cell r="H10706">
            <v>220363.41</v>
          </cell>
        </row>
        <row r="10707">
          <cell r="A10707" t="str">
            <v>WF15 6</v>
          </cell>
          <cell r="B10707" t="str">
            <v/>
          </cell>
          <cell r="C10707">
            <v>440356.46000000014</v>
          </cell>
          <cell r="D10707">
            <v>589002.52</v>
          </cell>
          <cell r="E10707">
            <v>970606.03</v>
          </cell>
          <cell r="F10707">
            <v>115855.52</v>
          </cell>
          <cell r="G10707">
            <v>342544.94</v>
          </cell>
          <cell r="H10707">
            <v>161992.17000000001</v>
          </cell>
        </row>
        <row r="10708">
          <cell r="A10708" t="str">
            <v>WF15 7</v>
          </cell>
          <cell r="B10708" t="str">
            <v/>
          </cell>
          <cell r="C10708">
            <v>521366.96999999991</v>
          </cell>
          <cell r="D10708">
            <v>1029741.29</v>
          </cell>
          <cell r="E10708">
            <v>1597455.9</v>
          </cell>
          <cell r="F10708">
            <v>102386.93</v>
          </cell>
          <cell r="G10708">
            <v>456992.28</v>
          </cell>
          <cell r="H10708">
            <v>208433.56</v>
          </cell>
        </row>
        <row r="10709">
          <cell r="A10709" t="str">
            <v>WF15 8</v>
          </cell>
          <cell r="B10709" t="str">
            <v/>
          </cell>
          <cell r="C10709">
            <v>281190.24999999994</v>
          </cell>
          <cell r="D10709">
            <v>474462.89</v>
          </cell>
          <cell r="E10709">
            <v>940225.24</v>
          </cell>
          <cell r="F10709" t="str">
            <v/>
          </cell>
          <cell r="G10709">
            <v>435054.02</v>
          </cell>
          <cell r="H10709">
            <v>97320.21</v>
          </cell>
        </row>
        <row r="10710">
          <cell r="A10710" t="str">
            <v>WF16 0</v>
          </cell>
          <cell r="B10710" t="str">
            <v/>
          </cell>
          <cell r="C10710">
            <v>222196.98</v>
          </cell>
          <cell r="D10710">
            <v>305103.62</v>
          </cell>
          <cell r="E10710">
            <v>581268.76</v>
          </cell>
          <cell r="F10710" t="str">
            <v/>
          </cell>
          <cell r="G10710">
            <v>357668.31</v>
          </cell>
          <cell r="H10710">
            <v>115091.28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 t="str">
            <v/>
          </cell>
          <cell r="C10712">
            <v>350812.61999999982</v>
          </cell>
          <cell r="D10712">
            <v>653664.14</v>
          </cell>
          <cell r="E10712">
            <v>1211932.6599999999</v>
          </cell>
          <cell r="F10712">
            <v>75615.249999999985</v>
          </cell>
          <cell r="G10712">
            <v>278128.34000000003</v>
          </cell>
          <cell r="H10712">
            <v>249646.47</v>
          </cell>
        </row>
        <row r="10713">
          <cell r="A10713" t="str">
            <v>WF17 0</v>
          </cell>
          <cell r="B10713" t="str">
            <v/>
          </cell>
          <cell r="C10713">
            <v>393815.98999999993</v>
          </cell>
          <cell r="D10713">
            <v>836680.4</v>
          </cell>
          <cell r="E10713">
            <v>1927132.36</v>
          </cell>
          <cell r="F10713">
            <v>151459.22999999995</v>
          </cell>
          <cell r="G10713">
            <v>412576.14</v>
          </cell>
          <cell r="H10713">
            <v>238442.51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>
            <v>163039.35</v>
          </cell>
          <cell r="E10715">
            <v>276855.8</v>
          </cell>
          <cell r="F10715" t="str">
            <v/>
          </cell>
          <cell r="G10715" t="str">
            <v/>
          </cell>
          <cell r="H10715">
            <v>63132.32</v>
          </cell>
        </row>
        <row r="10716">
          <cell r="A10716" t="str">
            <v>WF17 6</v>
          </cell>
          <cell r="B10716" t="str">
            <v/>
          </cell>
          <cell r="C10716">
            <v>187393.91</v>
          </cell>
          <cell r="D10716">
            <v>401890.05</v>
          </cell>
          <cell r="E10716">
            <v>955319.77</v>
          </cell>
          <cell r="F10716" t="str">
            <v/>
          </cell>
          <cell r="G10716">
            <v>209330.25</v>
          </cell>
          <cell r="H10716">
            <v>116695.69</v>
          </cell>
        </row>
        <row r="10717">
          <cell r="A10717" t="str">
            <v>WF17 7</v>
          </cell>
          <cell r="B10717" t="str">
            <v/>
          </cell>
          <cell r="C10717">
            <v>183179.41999999995</v>
          </cell>
          <cell r="D10717">
            <v>246519.29</v>
          </cell>
          <cell r="E10717">
            <v>921303.39</v>
          </cell>
          <cell r="F10717" t="str">
            <v/>
          </cell>
          <cell r="G10717">
            <v>201905.96</v>
          </cell>
          <cell r="H10717">
            <v>200179.24</v>
          </cell>
        </row>
        <row r="10718">
          <cell r="A10718" t="str">
            <v>WF17 8</v>
          </cell>
          <cell r="B10718" t="str">
            <v/>
          </cell>
          <cell r="C10718">
            <v>372290.35000000009</v>
          </cell>
          <cell r="D10718">
            <v>566622.98</v>
          </cell>
          <cell r="E10718">
            <v>1244288.53</v>
          </cell>
          <cell r="F10718">
            <v>98317.38</v>
          </cell>
          <cell r="G10718">
            <v>321105.58</v>
          </cell>
          <cell r="H10718">
            <v>228551.14</v>
          </cell>
        </row>
        <row r="10719">
          <cell r="A10719" t="str">
            <v>WF17 9</v>
          </cell>
          <cell r="B10719" t="str">
            <v/>
          </cell>
          <cell r="C10719">
            <v>235550.94</v>
          </cell>
          <cell r="D10719">
            <v>684365.01</v>
          </cell>
          <cell r="E10719">
            <v>1476704.82</v>
          </cell>
          <cell r="F10719">
            <v>91245.26</v>
          </cell>
          <cell r="G10719">
            <v>236390.08</v>
          </cell>
          <cell r="H10719">
            <v>186564.83000000002</v>
          </cell>
        </row>
        <row r="10720">
          <cell r="A10720" t="str">
            <v>WF2 0</v>
          </cell>
          <cell r="B10720" t="str">
            <v/>
          </cell>
          <cell r="C10720">
            <v>677516.75999999943</v>
          </cell>
          <cell r="D10720">
            <v>1396124.45</v>
          </cell>
          <cell r="E10720">
            <v>2452989.85</v>
          </cell>
          <cell r="F10720">
            <v>316560.16999999993</v>
          </cell>
          <cell r="G10720">
            <v>796902.19</v>
          </cell>
          <cell r="H10720">
            <v>367934.77</v>
          </cell>
        </row>
        <row r="10721">
          <cell r="A10721" t="str">
            <v>WF2 6</v>
          </cell>
          <cell r="B10721" t="str">
            <v/>
          </cell>
          <cell r="C10721">
            <v>276291.16999999993</v>
          </cell>
          <cell r="D10721">
            <v>1346100.29</v>
          </cell>
          <cell r="E10721">
            <v>1853291.58</v>
          </cell>
          <cell r="F10721">
            <v>186199.71</v>
          </cell>
          <cell r="G10721">
            <v>695731.41</v>
          </cell>
          <cell r="H10721">
            <v>254431.54</v>
          </cell>
        </row>
        <row r="10722">
          <cell r="A10722" t="str">
            <v>WF2 7</v>
          </cell>
          <cell r="B10722" t="str">
            <v/>
          </cell>
          <cell r="C10722">
            <v>396378.56000000006</v>
          </cell>
          <cell r="D10722">
            <v>951465.73</v>
          </cell>
          <cell r="E10722">
            <v>1790790.41</v>
          </cell>
          <cell r="F10722">
            <v>141711.25</v>
          </cell>
          <cell r="G10722">
            <v>542939.96</v>
          </cell>
          <cell r="H10722">
            <v>169657.85</v>
          </cell>
        </row>
        <row r="10723">
          <cell r="A10723" t="str">
            <v>WF2 8</v>
          </cell>
          <cell r="B10723" t="str">
            <v/>
          </cell>
          <cell r="C10723">
            <v>577647.3899999999</v>
          </cell>
          <cell r="D10723">
            <v>997648.34</v>
          </cell>
          <cell r="E10723">
            <v>2266505.37</v>
          </cell>
          <cell r="F10723">
            <v>244461.51000000004</v>
          </cell>
          <cell r="G10723">
            <v>844156.69</v>
          </cell>
          <cell r="H10723">
            <v>342522.19</v>
          </cell>
        </row>
        <row r="10724">
          <cell r="A10724" t="str">
            <v>WF2 9</v>
          </cell>
          <cell r="B10724" t="str">
            <v/>
          </cell>
          <cell r="C10724">
            <v>501330.20999999973</v>
          </cell>
          <cell r="D10724">
            <v>992423.07</v>
          </cell>
          <cell r="E10724">
            <v>2191700.25</v>
          </cell>
          <cell r="F10724">
            <v>230439.78</v>
          </cell>
          <cell r="G10724">
            <v>818985.68</v>
          </cell>
          <cell r="H10724">
            <v>322056.14</v>
          </cell>
        </row>
        <row r="10725">
          <cell r="A10725" t="str">
            <v>WF3 1</v>
          </cell>
          <cell r="B10725" t="str">
            <v/>
          </cell>
          <cell r="C10725">
            <v>612977.04</v>
          </cell>
          <cell r="D10725">
            <v>1615454.06</v>
          </cell>
          <cell r="E10725">
            <v>2560785.5</v>
          </cell>
          <cell r="F10725">
            <v>290948.10000000009</v>
          </cell>
          <cell r="G10725">
            <v>587508.76</v>
          </cell>
          <cell r="H10725">
            <v>419560.48</v>
          </cell>
        </row>
        <row r="10726">
          <cell r="A10726" t="str">
            <v>WF3 2</v>
          </cell>
          <cell r="B10726" t="str">
            <v/>
          </cell>
          <cell r="C10726">
            <v>369615.38999999984</v>
          </cell>
          <cell r="D10726">
            <v>831483.13</v>
          </cell>
          <cell r="E10726">
            <v>1566787.06</v>
          </cell>
          <cell r="F10726">
            <v>160048.54999999999</v>
          </cell>
          <cell r="G10726">
            <v>546316.94999999995</v>
          </cell>
          <cell r="H10726">
            <v>202306.45</v>
          </cell>
        </row>
        <row r="10727">
          <cell r="A10727" t="str">
            <v>WF3 3</v>
          </cell>
          <cell r="B10727" t="str">
            <v/>
          </cell>
          <cell r="C10727">
            <v>708009.39999999991</v>
          </cell>
          <cell r="D10727">
            <v>1973044.69</v>
          </cell>
          <cell r="E10727">
            <v>2387062.5</v>
          </cell>
          <cell r="F10727">
            <v>206938.07000000004</v>
          </cell>
          <cell r="G10727">
            <v>1008756.66</v>
          </cell>
          <cell r="H10727">
            <v>402464.62</v>
          </cell>
        </row>
        <row r="10728">
          <cell r="A10728" t="str">
            <v>WF3 4</v>
          </cell>
          <cell r="B10728" t="str">
            <v/>
          </cell>
          <cell r="C10728">
            <v>296550.24999999994</v>
          </cell>
          <cell r="D10728">
            <v>986258.16</v>
          </cell>
          <cell r="E10728">
            <v>1721162.37</v>
          </cell>
          <cell r="F10728">
            <v>173362.85</v>
          </cell>
          <cell r="G10728">
            <v>676924.16</v>
          </cell>
          <cell r="H10728">
            <v>280865.69</v>
          </cell>
        </row>
        <row r="10729">
          <cell r="A10729" t="str">
            <v>WF4 1</v>
          </cell>
          <cell r="B10729" t="str">
            <v/>
          </cell>
          <cell r="C10729">
            <v>621764.29000000015</v>
          </cell>
          <cell r="D10729">
            <v>915422.94</v>
          </cell>
          <cell r="E10729">
            <v>2156201.11</v>
          </cell>
          <cell r="F10729">
            <v>267857.48</v>
          </cell>
          <cell r="G10729">
            <v>732933.47</v>
          </cell>
          <cell r="H10729">
            <v>467416.34</v>
          </cell>
        </row>
        <row r="10730">
          <cell r="A10730" t="str">
            <v>WF4 2</v>
          </cell>
          <cell r="B10730" t="str">
            <v/>
          </cell>
          <cell r="C10730">
            <v>348153.36999999988</v>
          </cell>
          <cell r="D10730">
            <v>752667.04</v>
          </cell>
          <cell r="E10730">
            <v>1400737.23</v>
          </cell>
          <cell r="F10730">
            <v>174972.83000000005</v>
          </cell>
          <cell r="G10730">
            <v>951210.79</v>
          </cell>
          <cell r="H10730">
            <v>214297.68</v>
          </cell>
        </row>
        <row r="10731">
          <cell r="A10731" t="str">
            <v>WF4 3</v>
          </cell>
          <cell r="B10731" t="str">
            <v/>
          </cell>
          <cell r="C10731">
            <v>571754.08000000042</v>
          </cell>
          <cell r="D10731">
            <v>1492178.99</v>
          </cell>
          <cell r="E10731">
            <v>2498632.38</v>
          </cell>
          <cell r="F10731">
            <v>296120.03000000003</v>
          </cell>
          <cell r="G10731">
            <v>774260.95</v>
          </cell>
          <cell r="H10731">
            <v>423338.77</v>
          </cell>
        </row>
        <row r="10732">
          <cell r="A10732" t="str">
            <v>WF4 4</v>
          </cell>
          <cell r="B10732" t="str">
            <v/>
          </cell>
          <cell r="C10732">
            <v>437042.52000000014</v>
          </cell>
          <cell r="D10732">
            <v>1185801.68</v>
          </cell>
          <cell r="E10732">
            <v>2385772.9900000002</v>
          </cell>
          <cell r="F10732">
            <v>205470.38</v>
          </cell>
          <cell r="G10732">
            <v>592559.21</v>
          </cell>
          <cell r="H10732">
            <v>183806.23</v>
          </cell>
        </row>
        <row r="10733">
          <cell r="A10733" t="str">
            <v>WF4 5</v>
          </cell>
          <cell r="B10733" t="str">
            <v/>
          </cell>
          <cell r="C10733">
            <v>252199.2999999999</v>
          </cell>
          <cell r="D10733">
            <v>785808.1</v>
          </cell>
          <cell r="E10733">
            <v>1132121.1299999999</v>
          </cell>
          <cell r="F10733">
            <v>109212.22</v>
          </cell>
          <cell r="G10733">
            <v>473114.43</v>
          </cell>
          <cell r="H10733">
            <v>162836.83000000002</v>
          </cell>
        </row>
        <row r="10734">
          <cell r="A10734" t="str">
            <v>WF4 6</v>
          </cell>
          <cell r="B10734" t="str">
            <v/>
          </cell>
          <cell r="C10734">
            <v>103161.21000000002</v>
          </cell>
          <cell r="D10734">
            <v>590419.31999999995</v>
          </cell>
          <cell r="E10734">
            <v>605619.61</v>
          </cell>
          <cell r="F10734">
            <v>89913.98</v>
          </cell>
          <cell r="G10734">
            <v>325189.15000000002</v>
          </cell>
          <cell r="H10734">
            <v>184253.37</v>
          </cell>
        </row>
        <row r="10735">
          <cell r="A10735" t="str">
            <v>WF5 0</v>
          </cell>
          <cell r="B10735" t="str">
            <v/>
          </cell>
          <cell r="C10735">
            <v>525176.33999999985</v>
          </cell>
          <cell r="D10735">
            <v>1315344.72</v>
          </cell>
          <cell r="E10735">
            <v>1640675.26</v>
          </cell>
          <cell r="F10735">
            <v>170246.83999999997</v>
          </cell>
          <cell r="G10735">
            <v>730621.38</v>
          </cell>
          <cell r="H10735">
            <v>232485.01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 t="str">
            <v/>
          </cell>
          <cell r="C10737">
            <v>449674.37000000017</v>
          </cell>
          <cell r="D10737">
            <v>590558.39</v>
          </cell>
          <cell r="E10737">
            <v>1182066.44</v>
          </cell>
          <cell r="F10737">
            <v>111660.59000000003</v>
          </cell>
          <cell r="G10737">
            <v>450573.61</v>
          </cell>
          <cell r="H10737">
            <v>222128.99</v>
          </cell>
        </row>
        <row r="10738">
          <cell r="A10738" t="str">
            <v>WF5 9</v>
          </cell>
          <cell r="B10738" t="str">
            <v/>
          </cell>
          <cell r="C10738">
            <v>327059.99</v>
          </cell>
          <cell r="D10738">
            <v>727557.64</v>
          </cell>
          <cell r="E10738">
            <v>1489413.6</v>
          </cell>
          <cell r="F10738">
            <v>173220.35000000003</v>
          </cell>
          <cell r="G10738">
            <v>698404.39</v>
          </cell>
          <cell r="H10738">
            <v>114749.35</v>
          </cell>
        </row>
        <row r="10739">
          <cell r="A10739" t="str">
            <v>WF6 1</v>
          </cell>
          <cell r="B10739" t="str">
            <v/>
          </cell>
          <cell r="C10739">
            <v>756345.59000000043</v>
          </cell>
          <cell r="D10739">
            <v>1269561.25</v>
          </cell>
          <cell r="E10739">
            <v>3441875.39</v>
          </cell>
          <cell r="F10739">
            <v>151724.32999999996</v>
          </cell>
          <cell r="G10739">
            <v>610902.99</v>
          </cell>
          <cell r="H10739">
            <v>391012.87</v>
          </cell>
        </row>
        <row r="10740">
          <cell r="A10740" t="str">
            <v>WF6 2</v>
          </cell>
          <cell r="B10740" t="str">
            <v/>
          </cell>
          <cell r="C10740">
            <v>773820.69000000029</v>
          </cell>
          <cell r="D10740">
            <v>1377560.49</v>
          </cell>
          <cell r="E10740">
            <v>2641017.02</v>
          </cell>
          <cell r="F10740">
            <v>201161.34</v>
          </cell>
          <cell r="G10740">
            <v>640392.88</v>
          </cell>
          <cell r="H10740">
            <v>323230.17</v>
          </cell>
        </row>
        <row r="10741">
          <cell r="A10741" t="str">
            <v>WF7 5</v>
          </cell>
          <cell r="B10741" t="str">
            <v/>
          </cell>
          <cell r="C10741">
            <v>808444.25999999966</v>
          </cell>
          <cell r="D10741">
            <v>451975.45</v>
          </cell>
          <cell r="E10741">
            <v>1646553.9</v>
          </cell>
          <cell r="F10741">
            <v>155390.50000000003</v>
          </cell>
          <cell r="G10741">
            <v>200264.39</v>
          </cell>
          <cell r="H10741">
            <v>237228.16</v>
          </cell>
        </row>
        <row r="10742">
          <cell r="A10742" t="str">
            <v>WF7 6</v>
          </cell>
          <cell r="B10742" t="str">
            <v/>
          </cell>
          <cell r="C10742">
            <v>733470.85000000021</v>
          </cell>
          <cell r="D10742">
            <v>488824.39</v>
          </cell>
          <cell r="E10742">
            <v>1394650.84</v>
          </cell>
          <cell r="F10742">
            <v>114472.69</v>
          </cell>
          <cell r="G10742">
            <v>389702.32</v>
          </cell>
          <cell r="H10742">
            <v>329079.72000000003</v>
          </cell>
        </row>
        <row r="10743">
          <cell r="A10743" t="str">
            <v>WF7 7</v>
          </cell>
          <cell r="B10743" t="str">
            <v/>
          </cell>
          <cell r="C10743">
            <v>419542.31999999995</v>
          </cell>
          <cell r="D10743">
            <v>1147181.19</v>
          </cell>
          <cell r="E10743">
            <v>1673296.11</v>
          </cell>
          <cell r="F10743">
            <v>260523.26</v>
          </cell>
          <cell r="G10743">
            <v>564074.61</v>
          </cell>
          <cell r="H10743">
            <v>376201.99</v>
          </cell>
        </row>
        <row r="10744">
          <cell r="A10744" t="str">
            <v>WF8 1</v>
          </cell>
          <cell r="B10744" t="str">
            <v/>
          </cell>
          <cell r="C10744">
            <v>347140.12999999989</v>
          </cell>
          <cell r="D10744">
            <v>550344.35</v>
          </cell>
          <cell r="E10744">
            <v>1283005.08</v>
          </cell>
          <cell r="F10744">
            <v>207376.43999999997</v>
          </cell>
          <cell r="G10744">
            <v>201382.76</v>
          </cell>
          <cell r="H10744">
            <v>264847.16000000003</v>
          </cell>
        </row>
        <row r="10745">
          <cell r="A10745" t="str">
            <v>WF8 2</v>
          </cell>
          <cell r="B10745" t="str">
            <v/>
          </cell>
          <cell r="C10745">
            <v>913637.66999999934</v>
          </cell>
          <cell r="D10745">
            <v>1357760.73</v>
          </cell>
          <cell r="E10745">
            <v>3588279.08</v>
          </cell>
          <cell r="F10745">
            <v>359679.77</v>
          </cell>
          <cell r="G10745">
            <v>656432.76</v>
          </cell>
          <cell r="H10745">
            <v>776776.18</v>
          </cell>
        </row>
        <row r="10746">
          <cell r="A10746" t="str">
            <v>WF8 3</v>
          </cell>
          <cell r="B10746" t="str">
            <v/>
          </cell>
          <cell r="C10746">
            <v>244352.55000000008</v>
          </cell>
          <cell r="D10746">
            <v>1001641.5</v>
          </cell>
          <cell r="E10746">
            <v>1393902.73</v>
          </cell>
          <cell r="F10746">
            <v>174004.48000000001</v>
          </cell>
          <cell r="G10746">
            <v>258821.64</v>
          </cell>
          <cell r="H10746">
            <v>411390.07</v>
          </cell>
        </row>
        <row r="10747">
          <cell r="A10747" t="str">
            <v>WF8 4</v>
          </cell>
          <cell r="B10747" t="str">
            <v/>
          </cell>
          <cell r="C10747">
            <v>454586.97999999981</v>
          </cell>
          <cell r="D10747">
            <v>988288.23</v>
          </cell>
          <cell r="E10747">
            <v>1920222.6</v>
          </cell>
          <cell r="F10747">
            <v>156724.17999999996</v>
          </cell>
          <cell r="G10747">
            <v>607591.32999999996</v>
          </cell>
          <cell r="H10747">
            <v>439120.53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 t="str">
            <v/>
          </cell>
          <cell r="C10749">
            <v>191206.83999999994</v>
          </cell>
          <cell r="D10749">
            <v>808431.21</v>
          </cell>
          <cell r="E10749">
            <v>1817439.02</v>
          </cell>
          <cell r="F10749">
            <v>107477.66999999998</v>
          </cell>
          <cell r="G10749">
            <v>778215.02</v>
          </cell>
          <cell r="H10749">
            <v>270367.13</v>
          </cell>
        </row>
        <row r="10750">
          <cell r="A10750" t="str">
            <v>WF9 2</v>
          </cell>
          <cell r="B10750" t="str">
            <v/>
          </cell>
          <cell r="C10750">
            <v>331844.43000000005</v>
          </cell>
          <cell r="D10750">
            <v>734892.32</v>
          </cell>
          <cell r="E10750">
            <v>2256931.63</v>
          </cell>
          <cell r="F10750">
            <v>104898.7</v>
          </cell>
          <cell r="G10750">
            <v>1592064.33</v>
          </cell>
          <cell r="H10750">
            <v>244962.21</v>
          </cell>
        </row>
        <row r="10751">
          <cell r="A10751" t="str">
            <v>WF9 3</v>
          </cell>
          <cell r="B10751" t="str">
            <v/>
          </cell>
          <cell r="C10751">
            <v>226771.08999999997</v>
          </cell>
          <cell r="D10751">
            <v>768601.45</v>
          </cell>
          <cell r="E10751">
            <v>1726547.36</v>
          </cell>
          <cell r="F10751">
            <v>91461.53</v>
          </cell>
          <cell r="G10751">
            <v>1207171.8700000001</v>
          </cell>
          <cell r="H10751">
            <v>204200.09</v>
          </cell>
        </row>
        <row r="10752">
          <cell r="A10752" t="str">
            <v>WF9 4</v>
          </cell>
          <cell r="B10752" t="str">
            <v/>
          </cell>
          <cell r="C10752">
            <v>193158.79</v>
          </cell>
          <cell r="D10752">
            <v>1041041.82</v>
          </cell>
          <cell r="E10752">
            <v>1780232.45</v>
          </cell>
          <cell r="F10752">
            <v>158938.1</v>
          </cell>
          <cell r="G10752">
            <v>274895.84999999998</v>
          </cell>
          <cell r="H10752">
            <v>240959.42</v>
          </cell>
        </row>
        <row r="10753">
          <cell r="A10753" t="str">
            <v>WF9 5</v>
          </cell>
          <cell r="B10753" t="str">
            <v/>
          </cell>
          <cell r="C10753">
            <v>90333.599999999991</v>
          </cell>
          <cell r="D10753">
            <v>404140.34</v>
          </cell>
          <cell r="E10753">
            <v>976557.88</v>
          </cell>
          <cell r="F10753" t="str">
            <v/>
          </cell>
          <cell r="G10753">
            <v>287669.49</v>
          </cell>
          <cell r="H10753">
            <v>106207.12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0</v>
          </cell>
          <cell r="C10755">
            <v>307556.56999999995</v>
          </cell>
          <cell r="D10755">
            <v>0</v>
          </cell>
          <cell r="E10755">
            <v>0</v>
          </cell>
          <cell r="F10755">
            <v>0</v>
          </cell>
          <cell r="G10755">
            <v>2081.9699999999998</v>
          </cell>
          <cell r="H10755">
            <v>37671.160000000003</v>
          </cell>
        </row>
        <row r="10756">
          <cell r="A10756" t="str">
            <v>WN total</v>
          </cell>
          <cell r="B10756">
            <v>0</v>
          </cell>
          <cell r="C10756">
            <v>5151683.03</v>
          </cell>
          <cell r="D10756">
            <v>19790812.560000002</v>
          </cell>
          <cell r="E10756">
            <v>63136649.829999998</v>
          </cell>
          <cell r="F10756">
            <v>10922122.779999999</v>
          </cell>
          <cell r="G10756">
            <v>53318848.039999984</v>
          </cell>
          <cell r="H10756">
            <v>9622896.160000002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>
            <v>56357.48</v>
          </cell>
          <cell r="E10757">
            <v>73533.009999999995</v>
          </cell>
          <cell r="F10757" t="str">
            <v/>
          </cell>
          <cell r="G10757">
            <v>128764.6</v>
          </cell>
          <cell r="H10757" t="str">
            <v/>
          </cell>
        </row>
        <row r="10758">
          <cell r="A10758" t="str">
            <v>WN1 2</v>
          </cell>
          <cell r="B10758" t="str">
            <v/>
          </cell>
          <cell r="C10758">
            <v>153063.91000000003</v>
          </cell>
          <cell r="D10758">
            <v>887214.51</v>
          </cell>
          <cell r="E10758">
            <v>1753014.91</v>
          </cell>
          <cell r="F10758">
            <v>512735.53999999992</v>
          </cell>
          <cell r="G10758">
            <v>1430809.32</v>
          </cell>
          <cell r="H10758">
            <v>337924.36</v>
          </cell>
        </row>
        <row r="10759">
          <cell r="A10759" t="str">
            <v>WN1 3</v>
          </cell>
          <cell r="B10759" t="str">
            <v/>
          </cell>
          <cell r="C10759">
            <v>202272.56000000006</v>
          </cell>
          <cell r="D10759">
            <v>306801.43</v>
          </cell>
          <cell r="E10759">
            <v>1535012.72</v>
          </cell>
          <cell r="F10759">
            <v>264658.83</v>
          </cell>
          <cell r="G10759">
            <v>1430832.42</v>
          </cell>
          <cell r="H10759">
            <v>266767.40000000002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 t="str">
            <v/>
          </cell>
          <cell r="C10761">
            <v>233166.22000000003</v>
          </cell>
          <cell r="D10761">
            <v>634430.65</v>
          </cell>
          <cell r="E10761">
            <v>1993514.65</v>
          </cell>
          <cell r="F10761">
            <v>476470.39</v>
          </cell>
          <cell r="G10761">
            <v>1900102.29</v>
          </cell>
          <cell r="H10761">
            <v>290339.23</v>
          </cell>
        </row>
        <row r="10762">
          <cell r="A10762" t="str">
            <v>WN2 2</v>
          </cell>
          <cell r="B10762" t="str">
            <v/>
          </cell>
          <cell r="C10762">
            <v>127959.57999999997</v>
          </cell>
          <cell r="D10762">
            <v>314568.34000000003</v>
          </cell>
          <cell r="E10762">
            <v>1403028.74</v>
          </cell>
          <cell r="F10762">
            <v>308182.74000000011</v>
          </cell>
          <cell r="G10762">
            <v>1879871.96</v>
          </cell>
          <cell r="H10762">
            <v>125970.93000000001</v>
          </cell>
        </row>
        <row r="10763">
          <cell r="A10763" t="str">
            <v>WN2 3</v>
          </cell>
          <cell r="B10763" t="str">
            <v/>
          </cell>
          <cell r="C10763">
            <v>137199.99000000002</v>
          </cell>
          <cell r="D10763">
            <v>498148.74</v>
          </cell>
          <cell r="E10763">
            <v>2248911.27</v>
          </cell>
          <cell r="F10763">
            <v>294305.81</v>
          </cell>
          <cell r="G10763">
            <v>1876583.97</v>
          </cell>
          <cell r="H10763">
            <v>301822.75</v>
          </cell>
        </row>
        <row r="10764">
          <cell r="A10764" t="str">
            <v>WN2 4</v>
          </cell>
          <cell r="B10764" t="str">
            <v/>
          </cell>
          <cell r="C10764">
            <v>183838.50000000003</v>
          </cell>
          <cell r="D10764">
            <v>647902.47</v>
          </cell>
          <cell r="E10764">
            <v>3470386.81</v>
          </cell>
          <cell r="F10764">
            <v>595782.71</v>
          </cell>
          <cell r="G10764">
            <v>3418289.37</v>
          </cell>
          <cell r="H10764">
            <v>519511.05</v>
          </cell>
        </row>
        <row r="10765">
          <cell r="A10765" t="str">
            <v>WN2 5</v>
          </cell>
          <cell r="B10765" t="str">
            <v/>
          </cell>
          <cell r="C10765">
            <v>228297.73999999993</v>
          </cell>
          <cell r="D10765">
            <v>609306.34</v>
          </cell>
          <cell r="E10765">
            <v>2387226.4900000002</v>
          </cell>
          <cell r="F10765">
            <v>410344.77000000008</v>
          </cell>
          <cell r="G10765">
            <v>1909966.1</v>
          </cell>
          <cell r="H10765">
            <v>273901.44</v>
          </cell>
        </row>
        <row r="10766">
          <cell r="A10766" t="str">
            <v>WN3 4</v>
          </cell>
          <cell r="B10766" t="str">
            <v/>
          </cell>
          <cell r="C10766">
            <v>146209.88</v>
          </cell>
          <cell r="D10766">
            <v>177230.05</v>
          </cell>
          <cell r="E10766">
            <v>1188133.08</v>
          </cell>
          <cell r="F10766">
            <v>245307.76999999996</v>
          </cell>
          <cell r="G10766">
            <v>1207481.3999999999</v>
          </cell>
          <cell r="H10766">
            <v>153797.53</v>
          </cell>
        </row>
        <row r="10767">
          <cell r="A10767" t="str">
            <v>WN3 5</v>
          </cell>
          <cell r="B10767" t="str">
            <v/>
          </cell>
          <cell r="C10767">
            <v>392287.07999999996</v>
          </cell>
          <cell r="D10767">
            <v>644883.57999999996</v>
          </cell>
          <cell r="E10767">
            <v>2174301.2599999998</v>
          </cell>
          <cell r="F10767">
            <v>586426.25000000012</v>
          </cell>
          <cell r="G10767">
            <v>1770015.68</v>
          </cell>
          <cell r="H10767">
            <v>351456.15</v>
          </cell>
        </row>
        <row r="10768">
          <cell r="A10768" t="str">
            <v>WN3 6</v>
          </cell>
          <cell r="B10768" t="str">
            <v/>
          </cell>
          <cell r="C10768">
            <v>236682.77000000002</v>
          </cell>
          <cell r="D10768">
            <v>1375861.39</v>
          </cell>
          <cell r="E10768">
            <v>2891394.78</v>
          </cell>
          <cell r="F10768">
            <v>821814.52000000014</v>
          </cell>
          <cell r="G10768">
            <v>2246828.9300000002</v>
          </cell>
          <cell r="H10768">
            <v>632931.07000000007</v>
          </cell>
        </row>
        <row r="10769">
          <cell r="A10769" t="str">
            <v>WN4 0</v>
          </cell>
          <cell r="B10769" t="str">
            <v/>
          </cell>
          <cell r="C10769">
            <v>185716.41</v>
          </cell>
          <cell r="D10769">
            <v>642870.65</v>
          </cell>
          <cell r="E10769">
            <v>1703501.87</v>
          </cell>
          <cell r="F10769">
            <v>601248.33000000019</v>
          </cell>
          <cell r="G10769">
            <v>1343459.51</v>
          </cell>
          <cell r="H10769">
            <v>259017.82</v>
          </cell>
        </row>
        <row r="10770">
          <cell r="A10770" t="str">
            <v>WN4 8</v>
          </cell>
          <cell r="B10770" t="str">
            <v/>
          </cell>
          <cell r="C10770">
            <v>194134.06000000003</v>
          </cell>
          <cell r="D10770">
            <v>376844.02</v>
          </cell>
          <cell r="E10770">
            <v>1330978.56</v>
          </cell>
          <cell r="F10770">
            <v>395023.08999999973</v>
          </cell>
          <cell r="G10770">
            <v>1171681.54</v>
          </cell>
          <cell r="H10770">
            <v>249523.29</v>
          </cell>
        </row>
        <row r="10771">
          <cell r="A10771" t="str">
            <v>WN4 9</v>
          </cell>
          <cell r="B10771" t="str">
            <v/>
          </cell>
          <cell r="C10771">
            <v>134384.82999999999</v>
          </cell>
          <cell r="D10771">
            <v>731754.22</v>
          </cell>
          <cell r="E10771">
            <v>1472224.07</v>
          </cell>
          <cell r="F10771">
            <v>464552.66</v>
          </cell>
          <cell r="G10771">
            <v>1374147.34</v>
          </cell>
          <cell r="H10771">
            <v>258823.53</v>
          </cell>
        </row>
        <row r="10772">
          <cell r="A10772" t="str">
            <v>WN5 0</v>
          </cell>
          <cell r="B10772" t="str">
            <v/>
          </cell>
          <cell r="C10772">
            <v>141795.25000000003</v>
          </cell>
          <cell r="D10772">
            <v>330085.82</v>
          </cell>
          <cell r="E10772">
            <v>1585315.75</v>
          </cell>
          <cell r="F10772">
            <v>293172.4499999999</v>
          </cell>
          <cell r="G10772">
            <v>1524859.88</v>
          </cell>
          <cell r="H10772">
            <v>290638.28000000003</v>
          </cell>
        </row>
        <row r="10773">
          <cell r="A10773" t="str">
            <v>WN5 7</v>
          </cell>
          <cell r="B10773" t="str">
            <v/>
          </cell>
          <cell r="C10773">
            <v>222460.06999999995</v>
          </cell>
          <cell r="D10773">
            <v>1144614.1599999999</v>
          </cell>
          <cell r="E10773">
            <v>2718041.83</v>
          </cell>
          <cell r="F10773">
            <v>439412.72999999992</v>
          </cell>
          <cell r="G10773">
            <v>2296196.2799999998</v>
          </cell>
          <cell r="H10773">
            <v>516099.81</v>
          </cell>
        </row>
        <row r="10774">
          <cell r="A10774" t="str">
            <v>WN5 8</v>
          </cell>
          <cell r="B10774" t="str">
            <v/>
          </cell>
          <cell r="C10774">
            <v>158337.04</v>
          </cell>
          <cell r="D10774">
            <v>993341.07</v>
          </cell>
          <cell r="E10774">
            <v>2351250.31</v>
          </cell>
          <cell r="F10774">
            <v>413144.43000000005</v>
          </cell>
          <cell r="G10774">
            <v>2668182.0499999998</v>
          </cell>
          <cell r="H10774">
            <v>361829.5</v>
          </cell>
        </row>
        <row r="10775">
          <cell r="A10775" t="str">
            <v>WN5 9</v>
          </cell>
          <cell r="B10775" t="str">
            <v/>
          </cell>
          <cell r="C10775">
            <v>150850.51999999996</v>
          </cell>
          <cell r="D10775">
            <v>297186.90999999997</v>
          </cell>
          <cell r="E10775">
            <v>1830339.24</v>
          </cell>
          <cell r="F10775">
            <v>287516.09000000003</v>
          </cell>
          <cell r="G10775">
            <v>2069841.88</v>
          </cell>
          <cell r="H10775">
            <v>347753.05</v>
          </cell>
        </row>
        <row r="10776">
          <cell r="A10776" t="str">
            <v>WN6 0</v>
          </cell>
          <cell r="B10776" t="str">
            <v/>
          </cell>
          <cell r="C10776">
            <v>246340.71999999997</v>
          </cell>
          <cell r="D10776">
            <v>1512963.15</v>
          </cell>
          <cell r="E10776">
            <v>2678125.46</v>
          </cell>
          <cell r="F10776">
            <v>512509.11</v>
          </cell>
          <cell r="G10776">
            <v>2864663.48</v>
          </cell>
          <cell r="H10776">
            <v>367070.03</v>
          </cell>
        </row>
        <row r="10777">
          <cell r="A10777" t="str">
            <v>WN6 7</v>
          </cell>
          <cell r="B10777" t="str">
            <v/>
          </cell>
          <cell r="C10777">
            <v>261671.98999999996</v>
          </cell>
          <cell r="D10777">
            <v>521081.48</v>
          </cell>
          <cell r="E10777">
            <v>1499841.54</v>
          </cell>
          <cell r="F10777">
            <v>578443.58000000019</v>
          </cell>
          <cell r="G10777">
            <v>1342051.6599999999</v>
          </cell>
          <cell r="H10777">
            <v>292736.25</v>
          </cell>
        </row>
        <row r="10778">
          <cell r="A10778" t="str">
            <v>WN6 8</v>
          </cell>
          <cell r="B10778" t="str">
            <v/>
          </cell>
          <cell r="C10778">
            <v>189005.49</v>
          </cell>
          <cell r="D10778">
            <v>788582.14</v>
          </cell>
          <cell r="E10778">
            <v>2238573.11</v>
          </cell>
          <cell r="F10778">
            <v>569874.39999999991</v>
          </cell>
          <cell r="G10778">
            <v>1933620.47</v>
          </cell>
          <cell r="H10778">
            <v>376152.47000000003</v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>
            <v>804320.42</v>
          </cell>
          <cell r="E10779">
            <v>1108865.99</v>
          </cell>
          <cell r="F10779">
            <v>189588.33000000005</v>
          </cell>
          <cell r="G10779">
            <v>1339248.94</v>
          </cell>
          <cell r="H10779">
            <v>168300.26</v>
          </cell>
        </row>
        <row r="10780">
          <cell r="A10780" t="str">
            <v>WN7 1</v>
          </cell>
          <cell r="B10780" t="str">
            <v/>
          </cell>
          <cell r="C10780">
            <v>177694.61000000002</v>
          </cell>
          <cell r="D10780">
            <v>700746.42</v>
          </cell>
          <cell r="E10780">
            <v>2293616.58</v>
          </cell>
          <cell r="F10780">
            <v>167985.97</v>
          </cell>
          <cell r="G10780">
            <v>1301461.69</v>
          </cell>
          <cell r="H10780">
            <v>427360.93</v>
          </cell>
        </row>
        <row r="10781">
          <cell r="A10781" t="str">
            <v>WN7 2</v>
          </cell>
          <cell r="B10781" t="str">
            <v/>
          </cell>
          <cell r="C10781">
            <v>179611.42999999996</v>
          </cell>
          <cell r="D10781">
            <v>653526.56999999995</v>
          </cell>
          <cell r="E10781">
            <v>2493584.38</v>
          </cell>
          <cell r="F10781">
            <v>156703.07000000004</v>
          </cell>
          <cell r="G10781">
            <v>1806239.18</v>
          </cell>
          <cell r="H10781">
            <v>348936.58</v>
          </cell>
        </row>
        <row r="10782">
          <cell r="A10782" t="str">
            <v>WN7 3</v>
          </cell>
          <cell r="B10782" t="str">
            <v/>
          </cell>
          <cell r="C10782">
            <v>179553.75999999992</v>
          </cell>
          <cell r="D10782">
            <v>711297.89</v>
          </cell>
          <cell r="E10782">
            <v>2135822.13</v>
          </cell>
          <cell r="F10782">
            <v>166840.74999999997</v>
          </cell>
          <cell r="G10782">
            <v>1417370.89</v>
          </cell>
          <cell r="H10782">
            <v>317176.82</v>
          </cell>
        </row>
        <row r="10783">
          <cell r="A10783" t="str">
            <v>WN7 4</v>
          </cell>
          <cell r="B10783" t="str">
            <v/>
          </cell>
          <cell r="C10783">
            <v>112372.98</v>
          </cell>
          <cell r="D10783">
            <v>349957.35</v>
          </cell>
          <cell r="E10783">
            <v>1920277.27</v>
          </cell>
          <cell r="F10783">
            <v>153697.02999999997</v>
          </cell>
          <cell r="G10783">
            <v>1153631.6200000001</v>
          </cell>
          <cell r="H10783">
            <v>246018.92</v>
          </cell>
        </row>
        <row r="10784">
          <cell r="A10784" t="str">
            <v>WN7 5</v>
          </cell>
          <cell r="B10784" t="str">
            <v/>
          </cell>
          <cell r="C10784">
            <v>269219.06999999995</v>
          </cell>
          <cell r="D10784">
            <v>445488.09</v>
          </cell>
          <cell r="E10784">
            <v>2426282.91</v>
          </cell>
          <cell r="F10784">
            <v>129304.00999999998</v>
          </cell>
          <cell r="G10784">
            <v>1609273.53</v>
          </cell>
          <cell r="H10784">
            <v>354577.04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>
            <v>521799.43</v>
          </cell>
          <cell r="E10786">
            <v>1801829.14</v>
          </cell>
          <cell r="F10786">
            <v>210585.34</v>
          </cell>
          <cell r="G10786">
            <v>1249568.18</v>
          </cell>
          <cell r="H10786">
            <v>209933.66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>
            <v>759485.3</v>
          </cell>
          <cell r="E10788">
            <v>3559165.28</v>
          </cell>
          <cell r="F10788">
            <v>212327.6</v>
          </cell>
          <cell r="G10788">
            <v>2261833.4</v>
          </cell>
          <cell r="H10788">
            <v>472007.3</v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>
            <v>589393.12</v>
          </cell>
          <cell r="E10789">
            <v>664107.25</v>
          </cell>
          <cell r="F10789">
            <v>78055.850000000006</v>
          </cell>
          <cell r="G10789">
            <v>951130.17</v>
          </cell>
          <cell r="H10789">
            <v>96013.96</v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>
            <v>515946.12</v>
          </cell>
          <cell r="E10790">
            <v>2414870.87</v>
          </cell>
          <cell r="F10790">
            <v>198972.17999999996</v>
          </cell>
          <cell r="G10790">
            <v>1317671.83</v>
          </cell>
          <cell r="H10790">
            <v>235323.88</v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>
            <v>246823.25</v>
          </cell>
          <cell r="E10791">
            <v>1791578.57</v>
          </cell>
          <cell r="F10791">
            <v>187136.44999999995</v>
          </cell>
          <cell r="G10791">
            <v>1121086.51</v>
          </cell>
          <cell r="H10791">
            <v>135509.71</v>
          </cell>
        </row>
        <row r="10792">
          <cell r="A10792" t="str">
            <v>WR Other</v>
          </cell>
          <cell r="B10792">
            <v>0</v>
          </cell>
          <cell r="C10792">
            <v>1134585.22</v>
          </cell>
          <cell r="D10792">
            <v>1377.21</v>
          </cell>
          <cell r="E10792">
            <v>41619.35</v>
          </cell>
          <cell r="F10792">
            <v>51479.71</v>
          </cell>
          <cell r="G10792">
            <v>0</v>
          </cell>
          <cell r="H10792">
            <v>138314.32999999999</v>
          </cell>
        </row>
        <row r="10793">
          <cell r="A10793" t="str">
            <v>WR total</v>
          </cell>
          <cell r="B10793">
            <v>0</v>
          </cell>
          <cell r="C10793">
            <v>1224613.8</v>
          </cell>
          <cell r="D10793">
            <v>39737797.269999996</v>
          </cell>
          <cell r="E10793">
            <v>69136338.169999987</v>
          </cell>
          <cell r="F10793">
            <v>12520145.390000001</v>
          </cell>
          <cell r="G10793">
            <v>21132881.990000002</v>
          </cell>
          <cell r="H10793">
            <v>7667474.9899999984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>
            <v>652217.1</v>
          </cell>
          <cell r="E10794">
            <v>621978.13</v>
          </cell>
          <cell r="F10794">
            <v>180231.67999999999</v>
          </cell>
          <cell r="G10794">
            <v>383255.45</v>
          </cell>
          <cell r="H10794">
            <v>73598.09</v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280453.36</v>
          </cell>
          <cell r="E10795">
            <v>234958.55</v>
          </cell>
          <cell r="F10795" t="str">
            <v/>
          </cell>
          <cell r="G10795">
            <v>139518.67000000001</v>
          </cell>
          <cell r="H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>
            <v>349837.13</v>
          </cell>
          <cell r="E10796">
            <v>562473.06000000006</v>
          </cell>
          <cell r="F10796">
            <v>95133.53</v>
          </cell>
          <cell r="G10796">
            <v>220605.61</v>
          </cell>
          <cell r="H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656067.18000000005</v>
          </cell>
          <cell r="E10798">
            <v>1419830.46</v>
          </cell>
          <cell r="F10798">
            <v>316163.09999999998</v>
          </cell>
          <cell r="G10798">
            <v>244692.43</v>
          </cell>
          <cell r="H10798">
            <v>104645.61</v>
          </cell>
        </row>
        <row r="10799">
          <cell r="A10799" t="str">
            <v>WR10 2</v>
          </cell>
          <cell r="B10799" t="str">
            <v/>
          </cell>
          <cell r="C10799" t="str">
            <v/>
          </cell>
          <cell r="D10799">
            <v>761229.87</v>
          </cell>
          <cell r="E10799">
            <v>1756965.64</v>
          </cell>
          <cell r="F10799">
            <v>287279.75999999995</v>
          </cell>
          <cell r="G10799">
            <v>332221.49</v>
          </cell>
          <cell r="H10799">
            <v>202191.16</v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517657.85</v>
          </cell>
          <cell r="E10800">
            <v>1498526.24</v>
          </cell>
          <cell r="F10800">
            <v>210572.62</v>
          </cell>
          <cell r="G10800">
            <v>285138.43</v>
          </cell>
          <cell r="H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>
            <v>851858.76</v>
          </cell>
          <cell r="E10802">
            <v>1321173.52</v>
          </cell>
          <cell r="F10802">
            <v>268877.43000000005</v>
          </cell>
          <cell r="G10802">
            <v>310721.26</v>
          </cell>
          <cell r="H10802">
            <v>281231.95</v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>
            <v>1237732.18</v>
          </cell>
          <cell r="E10803">
            <v>2186725.91</v>
          </cell>
          <cell r="F10803">
            <v>399831.12999999995</v>
          </cell>
          <cell r="G10803">
            <v>411782.46</v>
          </cell>
          <cell r="H10803">
            <v>209275.84</v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>
            <v>1075510.3600000001</v>
          </cell>
          <cell r="E10804">
            <v>1572471.1</v>
          </cell>
          <cell r="F10804">
            <v>447835.57000000007</v>
          </cell>
          <cell r="G10804">
            <v>325956.43</v>
          </cell>
          <cell r="H10804">
            <v>176123.37</v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1076436.92</v>
          </cell>
          <cell r="E10805">
            <v>1734849.09</v>
          </cell>
          <cell r="F10805">
            <v>219779.66999999995</v>
          </cell>
          <cell r="G10805">
            <v>396654.44</v>
          </cell>
          <cell r="H10805">
            <v>201274.26</v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>
            <v>1041838.84</v>
          </cell>
          <cell r="E10806">
            <v>2631636.83</v>
          </cell>
          <cell r="F10806">
            <v>437706.83000000007</v>
          </cell>
          <cell r="G10806">
            <v>623577.16</v>
          </cell>
          <cell r="H10806">
            <v>267120.46000000002</v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>
            <v>859899.56</v>
          </cell>
          <cell r="E10807">
            <v>2038152.22</v>
          </cell>
          <cell r="F10807">
            <v>308887.74</v>
          </cell>
          <cell r="G10807">
            <v>472322.57</v>
          </cell>
          <cell r="H10807">
            <v>262069.22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760403.97</v>
          </cell>
          <cell r="E10809">
            <v>1987018.65</v>
          </cell>
          <cell r="F10809">
            <v>185929.43999999997</v>
          </cell>
          <cell r="G10809">
            <v>377535.81</v>
          </cell>
          <cell r="H10809">
            <v>105131.5</v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>
            <v>485233.93</v>
          </cell>
          <cell r="E10810">
            <v>1101120.9099999999</v>
          </cell>
          <cell r="F10810">
            <v>102621.52</v>
          </cell>
          <cell r="G10810">
            <v>341048.02</v>
          </cell>
          <cell r="H10810">
            <v>107779.40000000001</v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598831.13</v>
          </cell>
          <cell r="E10811">
            <v>883257.25</v>
          </cell>
          <cell r="F10811">
            <v>173617.91000000003</v>
          </cell>
          <cell r="G10811">
            <v>308397.48</v>
          </cell>
          <cell r="H10811">
            <v>153638.57</v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1649783.73</v>
          </cell>
          <cell r="E10812">
            <v>2280519.67</v>
          </cell>
          <cell r="F10812">
            <v>427882.45</v>
          </cell>
          <cell r="G10812">
            <v>821898.99</v>
          </cell>
          <cell r="H10812">
            <v>360771.02</v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1085679.3700000001</v>
          </cell>
          <cell r="E10813">
            <v>1842690.65</v>
          </cell>
          <cell r="F10813">
            <v>265145.15000000002</v>
          </cell>
          <cell r="G10813">
            <v>570188.16</v>
          </cell>
          <cell r="H10813">
            <v>253660.71</v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735940.12</v>
          </cell>
          <cell r="E10814">
            <v>1005500.84</v>
          </cell>
          <cell r="F10814">
            <v>138173.75</v>
          </cell>
          <cell r="G10814">
            <v>274431.63</v>
          </cell>
          <cell r="H10814">
            <v>156012.47</v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660144.44999999995</v>
          </cell>
          <cell r="E10815">
            <v>935381.39</v>
          </cell>
          <cell r="F10815">
            <v>266720.23</v>
          </cell>
          <cell r="G10815">
            <v>330135.74</v>
          </cell>
          <cell r="H10815">
            <v>129567.16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 t="str">
            <v/>
          </cell>
          <cell r="C10817" t="str">
            <v/>
          </cell>
          <cell r="D10817">
            <v>516841.92</v>
          </cell>
          <cell r="E10817">
            <v>1169434.32</v>
          </cell>
          <cell r="F10817">
            <v>192698.32</v>
          </cell>
          <cell r="G10817">
            <v>356428.62</v>
          </cell>
          <cell r="H10817">
            <v>149946.1</v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>
            <v>1272711.3600000001</v>
          </cell>
          <cell r="E10818">
            <v>2409885.42</v>
          </cell>
          <cell r="F10818">
            <v>510598.94000000006</v>
          </cell>
          <cell r="G10818">
            <v>678009.49</v>
          </cell>
          <cell r="H10818">
            <v>238350.6</v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1393063.4</v>
          </cell>
          <cell r="E10819">
            <v>2301138.39</v>
          </cell>
          <cell r="F10819">
            <v>425295.4</v>
          </cell>
          <cell r="G10819">
            <v>1018587.68</v>
          </cell>
          <cell r="H10819">
            <v>240678.91</v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>
            <v>966655.8</v>
          </cell>
          <cell r="E10820">
            <v>1819285.52</v>
          </cell>
          <cell r="F10820">
            <v>420024.24999999994</v>
          </cell>
          <cell r="G10820">
            <v>564245.25</v>
          </cell>
          <cell r="H10820">
            <v>283493.01</v>
          </cell>
        </row>
        <row r="10821">
          <cell r="A10821" t="str">
            <v>WR3 7</v>
          </cell>
          <cell r="B10821" t="str">
            <v/>
          </cell>
          <cell r="C10821">
            <v>90028.579999999987</v>
          </cell>
          <cell r="D10821">
            <v>1511800.95</v>
          </cell>
          <cell r="E10821">
            <v>2308891.29</v>
          </cell>
          <cell r="F10821">
            <v>454763.03</v>
          </cell>
          <cell r="G10821">
            <v>1090280.51</v>
          </cell>
          <cell r="H10821">
            <v>328098.21000000002</v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>
            <v>1224811.77</v>
          </cell>
          <cell r="E10822">
            <v>2068716.83</v>
          </cell>
          <cell r="F10822">
            <v>431232.5199999999</v>
          </cell>
          <cell r="G10822">
            <v>786454.3</v>
          </cell>
          <cell r="H10822">
            <v>253830.81</v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>
            <v>2127393.08</v>
          </cell>
          <cell r="E10823">
            <v>2419972.59</v>
          </cell>
          <cell r="F10823">
            <v>765861.06999999983</v>
          </cell>
          <cell r="G10823">
            <v>784144.34</v>
          </cell>
          <cell r="H10823">
            <v>360368.07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>
            <v>1554295.54</v>
          </cell>
          <cell r="E10825">
            <v>3288625.84</v>
          </cell>
          <cell r="F10825">
            <v>674945.31999999983</v>
          </cell>
          <cell r="G10825">
            <v>976051.76</v>
          </cell>
          <cell r="H10825">
            <v>310930.71000000002</v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>
            <v>1379705.51</v>
          </cell>
          <cell r="E10826">
            <v>2184159.6</v>
          </cell>
          <cell r="F10826">
            <v>530082.12</v>
          </cell>
          <cell r="G10826">
            <v>960989.13</v>
          </cell>
          <cell r="H10826">
            <v>234281.78</v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1695811.95</v>
          </cell>
          <cell r="E10827">
            <v>2514158.48</v>
          </cell>
          <cell r="F10827">
            <v>732539.17</v>
          </cell>
          <cell r="G10827">
            <v>956501.61</v>
          </cell>
          <cell r="H10827">
            <v>101570.56</v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1855128.76</v>
          </cell>
          <cell r="E10828">
            <v>3231946.04</v>
          </cell>
          <cell r="F10828">
            <v>749261.77999999956</v>
          </cell>
          <cell r="G10828">
            <v>1192020.08</v>
          </cell>
          <cell r="H10828">
            <v>342161.3</v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>
            <v>766566.23</v>
          </cell>
          <cell r="E10829">
            <v>1244697.28</v>
          </cell>
          <cell r="F10829">
            <v>159946.32999999996</v>
          </cell>
          <cell r="G10829">
            <v>487802</v>
          </cell>
          <cell r="H10829">
            <v>128747.09</v>
          </cell>
        </row>
        <row r="10830">
          <cell r="A10830" t="str">
            <v>WR6 6</v>
          </cell>
          <cell r="B10830" t="str">
            <v/>
          </cell>
          <cell r="C10830" t="str">
            <v/>
          </cell>
          <cell r="D10830">
            <v>1177683.5900000001</v>
          </cell>
          <cell r="E10830">
            <v>1888518.2</v>
          </cell>
          <cell r="F10830">
            <v>467953.35</v>
          </cell>
          <cell r="G10830">
            <v>620743.47</v>
          </cell>
          <cell r="H10830">
            <v>164063.89000000001</v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840917.93</v>
          </cell>
          <cell r="E10831">
            <v>1437720.58</v>
          </cell>
          <cell r="F10831">
            <v>207489.5</v>
          </cell>
          <cell r="G10831">
            <v>415575.51</v>
          </cell>
          <cell r="H10831">
            <v>133619.76</v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863324.12</v>
          </cell>
          <cell r="E10832">
            <v>1517983.23</v>
          </cell>
          <cell r="F10832">
            <v>101777.44</v>
          </cell>
          <cell r="G10832">
            <v>338298.42</v>
          </cell>
          <cell r="H10832">
            <v>161507.28</v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>
            <v>339488.62</v>
          </cell>
          <cell r="E10833">
            <v>624968.06000000006</v>
          </cell>
          <cell r="F10833">
            <v>90040.66</v>
          </cell>
          <cell r="G10833">
            <v>165173.01999999999</v>
          </cell>
          <cell r="H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>
            <v>1016758.97</v>
          </cell>
          <cell r="E10834">
            <v>1958674.39</v>
          </cell>
          <cell r="F10834">
            <v>105974.34</v>
          </cell>
          <cell r="G10834">
            <v>518261.69</v>
          </cell>
          <cell r="H10834">
            <v>167757.84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2025837.42</v>
          </cell>
          <cell r="E10836">
            <v>3392380.74</v>
          </cell>
          <cell r="F10836">
            <v>409827.24999999994</v>
          </cell>
          <cell r="G10836">
            <v>809083.74</v>
          </cell>
          <cell r="H10836">
            <v>352769.42</v>
          </cell>
        </row>
        <row r="10837">
          <cell r="A10837" t="str">
            <v>WR9 8</v>
          </cell>
          <cell r="B10837" t="str">
            <v/>
          </cell>
          <cell r="C10837" t="str">
            <v/>
          </cell>
          <cell r="D10837">
            <v>1448912.36</v>
          </cell>
          <cell r="E10837">
            <v>2779092.45</v>
          </cell>
          <cell r="F10837">
            <v>238219.85000000003</v>
          </cell>
          <cell r="G10837">
            <v>886826.23</v>
          </cell>
          <cell r="H10837">
            <v>378539.93</v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>
            <v>421954.97</v>
          </cell>
          <cell r="E10838">
            <v>919239.46</v>
          </cell>
          <cell r="F10838">
            <v>67745.53</v>
          </cell>
          <cell r="G10838">
            <v>357322.91</v>
          </cell>
          <cell r="H10838">
            <v>154354.6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32907.490000000005</v>
          </cell>
          <cell r="C10841">
            <v>1470266.64</v>
          </cell>
          <cell r="D10841">
            <v>0</v>
          </cell>
          <cell r="E10841">
            <v>130369.81999999999</v>
          </cell>
          <cell r="F10841">
            <v>115647.95999999999</v>
          </cell>
          <cell r="G10841">
            <v>37333.11</v>
          </cell>
          <cell r="H10841">
            <v>284749.63</v>
          </cell>
        </row>
        <row r="10842">
          <cell r="A10842" t="str">
            <v>WS total</v>
          </cell>
          <cell r="B10842">
            <v>32907.490000000005</v>
          </cell>
          <cell r="C10842">
            <v>3267025.4699999997</v>
          </cell>
          <cell r="D10842">
            <v>57587295.749999993</v>
          </cell>
          <cell r="E10842">
            <v>108973037.27999997</v>
          </cell>
          <cell r="F10842">
            <v>14708934.770000001</v>
          </cell>
          <cell r="G10842">
            <v>34577147.739999995</v>
          </cell>
          <cell r="H10842">
            <v>8989081.6100000013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131957.25</v>
          </cell>
          <cell r="E10843">
            <v>121391.3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 t="str">
            <v/>
          </cell>
          <cell r="C10844" t="str">
            <v/>
          </cell>
          <cell r="D10844">
            <v>570218.11</v>
          </cell>
          <cell r="E10844">
            <v>1211807.42</v>
          </cell>
          <cell r="F10844">
            <v>164991.39000000004</v>
          </cell>
          <cell r="G10844">
            <v>452087.66</v>
          </cell>
          <cell r="H10844">
            <v>177203.51</v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820928.52</v>
          </cell>
          <cell r="E10845">
            <v>1303665.43</v>
          </cell>
          <cell r="F10845">
            <v>97686.640000000014</v>
          </cell>
          <cell r="G10845">
            <v>465707.6</v>
          </cell>
          <cell r="H10845">
            <v>205920.17</v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>
            <v>450398.83</v>
          </cell>
          <cell r="E10846">
            <v>944654.43</v>
          </cell>
          <cell r="F10846">
            <v>157834.87</v>
          </cell>
          <cell r="G10846">
            <v>317309.84999999998</v>
          </cell>
          <cell r="H10846">
            <v>124412.95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>
            <v>1471321.06</v>
          </cell>
          <cell r="E10848">
            <v>3665214.56</v>
          </cell>
          <cell r="F10848">
            <v>231479.01</v>
          </cell>
          <cell r="G10848">
            <v>711953.53</v>
          </cell>
          <cell r="H10848">
            <v>327970.85000000003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740481.88</v>
          </cell>
          <cell r="E10850">
            <v>2499778.39</v>
          </cell>
          <cell r="F10850">
            <v>185575.2</v>
          </cell>
          <cell r="G10850">
            <v>255425.11</v>
          </cell>
          <cell r="H10850">
            <v>85311.95</v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893059.46</v>
          </cell>
          <cell r="E10851">
            <v>2791814.96</v>
          </cell>
          <cell r="F10851">
            <v>151268.46999999997</v>
          </cell>
          <cell r="G10851">
            <v>604027.38</v>
          </cell>
          <cell r="H10851">
            <v>145819.41</v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1379576.24</v>
          </cell>
          <cell r="E10852">
            <v>3029931.4</v>
          </cell>
          <cell r="F10852">
            <v>192605.64999999997</v>
          </cell>
          <cell r="G10852">
            <v>738303.8</v>
          </cell>
          <cell r="H10852">
            <v>281409.01</v>
          </cell>
        </row>
        <row r="10853">
          <cell r="A10853" t="str">
            <v>WS11 0</v>
          </cell>
          <cell r="B10853" t="str">
            <v/>
          </cell>
          <cell r="C10853">
            <v>97425.040000000023</v>
          </cell>
          <cell r="D10853">
            <v>433295.41</v>
          </cell>
          <cell r="E10853">
            <v>1163083.3700000001</v>
          </cell>
          <cell r="F10853">
            <v>179660.78000000003</v>
          </cell>
          <cell r="G10853">
            <v>424825.78</v>
          </cell>
          <cell r="H10853" t="str">
            <v/>
          </cell>
        </row>
        <row r="10854">
          <cell r="A10854" t="str">
            <v>WS11 1</v>
          </cell>
          <cell r="B10854" t="str">
            <v/>
          </cell>
          <cell r="C10854">
            <v>192797.25000000006</v>
          </cell>
          <cell r="D10854">
            <v>944182.23</v>
          </cell>
          <cell r="E10854">
            <v>3130877.29</v>
          </cell>
          <cell r="F10854">
            <v>649805.51999999979</v>
          </cell>
          <cell r="G10854">
            <v>802062.67</v>
          </cell>
          <cell r="H10854">
            <v>214149.68</v>
          </cell>
        </row>
        <row r="10855">
          <cell r="A10855" t="str">
            <v>WS11 4</v>
          </cell>
          <cell r="B10855" t="str">
            <v/>
          </cell>
          <cell r="C10855">
            <v>109606.77000000002</v>
          </cell>
          <cell r="D10855">
            <v>495236.6</v>
          </cell>
          <cell r="E10855">
            <v>1114440.82</v>
          </cell>
          <cell r="F10855">
            <v>236886.12</v>
          </cell>
          <cell r="G10855">
            <v>375866.18</v>
          </cell>
          <cell r="H10855">
            <v>70599.509999999995</v>
          </cell>
        </row>
        <row r="10856">
          <cell r="A10856" t="str">
            <v>WS11 5</v>
          </cell>
          <cell r="B10856" t="str">
            <v/>
          </cell>
          <cell r="C10856">
            <v>108167.62000000001</v>
          </cell>
          <cell r="D10856">
            <v>844201.01</v>
          </cell>
          <cell r="E10856">
            <v>1568999.17</v>
          </cell>
          <cell r="F10856">
            <v>389969.9</v>
          </cell>
          <cell r="G10856">
            <v>482170.12</v>
          </cell>
          <cell r="H10856">
            <v>96142.21</v>
          </cell>
        </row>
        <row r="10857">
          <cell r="A10857" t="str">
            <v>WS11 6</v>
          </cell>
          <cell r="B10857" t="str">
            <v/>
          </cell>
          <cell r="C10857">
            <v>106585.85000000002</v>
          </cell>
          <cell r="D10857">
            <v>350674.42</v>
          </cell>
          <cell r="E10857">
            <v>1003873.77</v>
          </cell>
          <cell r="F10857">
            <v>202927.98</v>
          </cell>
          <cell r="G10857">
            <v>330347.31</v>
          </cell>
          <cell r="H10857">
            <v>74472.58</v>
          </cell>
        </row>
        <row r="10858">
          <cell r="A10858" t="str">
            <v>WS11 7</v>
          </cell>
          <cell r="B10858" t="str">
            <v/>
          </cell>
          <cell r="C10858">
            <v>125868.96</v>
          </cell>
          <cell r="D10858">
            <v>727215.09</v>
          </cell>
          <cell r="E10858">
            <v>1272964.31</v>
          </cell>
          <cell r="F10858">
            <v>283412.3</v>
          </cell>
          <cell r="G10858">
            <v>392277.48</v>
          </cell>
          <cell r="H10858">
            <v>136155.94</v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>
            <v>102508.75</v>
          </cell>
          <cell r="E10859">
            <v>710081.93</v>
          </cell>
          <cell r="F10859">
            <v>168230.89</v>
          </cell>
          <cell r="G10859">
            <v>128859.89</v>
          </cell>
          <cell r="H10859" t="str">
            <v/>
          </cell>
        </row>
        <row r="10860">
          <cell r="A10860" t="str">
            <v>WS11 9</v>
          </cell>
          <cell r="B10860" t="str">
            <v/>
          </cell>
          <cell r="C10860">
            <v>155260.03999999995</v>
          </cell>
          <cell r="D10860">
            <v>1361745.13</v>
          </cell>
          <cell r="E10860">
            <v>2042770.23</v>
          </cell>
          <cell r="F10860">
            <v>332028.15000000008</v>
          </cell>
          <cell r="G10860">
            <v>601990.93000000005</v>
          </cell>
          <cell r="H10860">
            <v>177202.94</v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>
            <v>526210.59</v>
          </cell>
          <cell r="E10861">
            <v>939140.53</v>
          </cell>
          <cell r="F10861">
            <v>95422.1</v>
          </cell>
          <cell r="G10861">
            <v>360050.03</v>
          </cell>
          <cell r="H10861" t="str">
            <v/>
          </cell>
        </row>
        <row r="10862">
          <cell r="A10862" t="str">
            <v>WS12 1</v>
          </cell>
          <cell r="B10862" t="str">
            <v/>
          </cell>
          <cell r="C10862">
            <v>86667.839999999997</v>
          </cell>
          <cell r="D10862">
            <v>923359.94</v>
          </cell>
          <cell r="E10862">
            <v>1571781.33</v>
          </cell>
          <cell r="F10862">
            <v>237650.49999999997</v>
          </cell>
          <cell r="G10862">
            <v>401031.53</v>
          </cell>
          <cell r="H10862">
            <v>137938.47</v>
          </cell>
        </row>
        <row r="10863">
          <cell r="A10863" t="str">
            <v>WS12 2</v>
          </cell>
          <cell r="B10863" t="str">
            <v/>
          </cell>
          <cell r="C10863">
            <v>89560.67</v>
          </cell>
          <cell r="D10863">
            <v>1396422.85</v>
          </cell>
          <cell r="E10863">
            <v>2516516.58</v>
          </cell>
          <cell r="F10863">
            <v>314340.30999999994</v>
          </cell>
          <cell r="G10863">
            <v>554081.43000000005</v>
          </cell>
          <cell r="H10863">
            <v>137334.41</v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>
            <v>679771.49</v>
          </cell>
          <cell r="E10864">
            <v>1267614.6299999999</v>
          </cell>
          <cell r="F10864">
            <v>251877.72000000003</v>
          </cell>
          <cell r="G10864">
            <v>354451.23</v>
          </cell>
          <cell r="H10864" t="str">
            <v/>
          </cell>
        </row>
        <row r="10865">
          <cell r="A10865" t="str">
            <v>WS12 4</v>
          </cell>
          <cell r="B10865" t="str">
            <v/>
          </cell>
          <cell r="C10865">
            <v>195309.15999999995</v>
          </cell>
          <cell r="D10865">
            <v>2593448.59</v>
          </cell>
          <cell r="E10865">
            <v>5422867.5700000003</v>
          </cell>
          <cell r="F10865">
            <v>857179.49999999988</v>
          </cell>
          <cell r="G10865">
            <v>1106946.1599999999</v>
          </cell>
          <cell r="H10865">
            <v>246997.13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 t="str">
            <v/>
          </cell>
          <cell r="C10867" t="str">
            <v/>
          </cell>
          <cell r="D10867">
            <v>1191418.3700000001</v>
          </cell>
          <cell r="E10867">
            <v>1924822.48</v>
          </cell>
          <cell r="F10867">
            <v>151044.07000000004</v>
          </cell>
          <cell r="G10867">
            <v>846502.01</v>
          </cell>
          <cell r="H10867">
            <v>145338.18</v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>
            <v>1191588.26</v>
          </cell>
          <cell r="E10868">
            <v>2067963.66</v>
          </cell>
          <cell r="F10868">
            <v>185314.51000000004</v>
          </cell>
          <cell r="G10868">
            <v>902474.74</v>
          </cell>
          <cell r="H10868">
            <v>114381.08</v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>
            <v>1721864.36</v>
          </cell>
          <cell r="E10869">
            <v>2322153.67</v>
          </cell>
          <cell r="F10869">
            <v>243583.87000000005</v>
          </cell>
          <cell r="G10869">
            <v>1122459.99</v>
          </cell>
          <cell r="H10869">
            <v>212639.59</v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811629.14</v>
          </cell>
          <cell r="E10870">
            <v>1837347.01</v>
          </cell>
          <cell r="F10870">
            <v>102427.9</v>
          </cell>
          <cell r="G10870">
            <v>439022.08000000002</v>
          </cell>
          <cell r="H10870">
            <v>89134.32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1882041.52</v>
          </cell>
          <cell r="E10872">
            <v>2457250.86</v>
          </cell>
          <cell r="F10872">
            <v>267566.04000000004</v>
          </cell>
          <cell r="G10872">
            <v>1484515.75</v>
          </cell>
          <cell r="H10872">
            <v>164016.5</v>
          </cell>
        </row>
        <row r="10873">
          <cell r="A10873" t="str">
            <v>WS15 1</v>
          </cell>
          <cell r="B10873" t="str">
            <v/>
          </cell>
          <cell r="C10873">
            <v>164678.09</v>
          </cell>
          <cell r="D10873">
            <v>1530216.43</v>
          </cell>
          <cell r="E10873">
            <v>3628847.45</v>
          </cell>
          <cell r="F10873">
            <v>929823.7100000002</v>
          </cell>
          <cell r="G10873">
            <v>1200882.4099999999</v>
          </cell>
          <cell r="H10873">
            <v>250581.02000000002</v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>
            <v>1167387.18</v>
          </cell>
          <cell r="E10874">
            <v>3798528.93</v>
          </cell>
          <cell r="F10874">
            <v>1125977.2500000002</v>
          </cell>
          <cell r="G10874">
            <v>1598012.34</v>
          </cell>
          <cell r="H10874">
            <v>262950.99</v>
          </cell>
        </row>
        <row r="10875">
          <cell r="A10875" t="str">
            <v>WS15 3</v>
          </cell>
          <cell r="B10875" t="str">
            <v/>
          </cell>
          <cell r="C10875" t="str">
            <v/>
          </cell>
          <cell r="D10875">
            <v>709131.85</v>
          </cell>
          <cell r="E10875">
            <v>1358053.3</v>
          </cell>
          <cell r="F10875">
            <v>136820.12</v>
          </cell>
          <cell r="G10875">
            <v>500583.29</v>
          </cell>
          <cell r="H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>
            <v>961349.79</v>
          </cell>
          <cell r="E10876">
            <v>2050140.12</v>
          </cell>
          <cell r="F10876">
            <v>348101.41999999993</v>
          </cell>
          <cell r="G10876">
            <v>592870.05000000005</v>
          </cell>
          <cell r="H10876">
            <v>195107.05000000002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>
            <v>561220.59</v>
          </cell>
          <cell r="E10878">
            <v>1925027.09</v>
          </cell>
          <cell r="F10878">
            <v>162322.42999999996</v>
          </cell>
          <cell r="G10878">
            <v>614405.56000000006</v>
          </cell>
          <cell r="H10878">
            <v>195868.75</v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>
            <v>807958.13</v>
          </cell>
          <cell r="E10879">
            <v>1852091.33</v>
          </cell>
          <cell r="F10879">
            <v>194896.36</v>
          </cell>
          <cell r="G10879">
            <v>568383.77</v>
          </cell>
          <cell r="H10879">
            <v>139029.5</v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589534.88</v>
          </cell>
          <cell r="E10880">
            <v>1530616.58</v>
          </cell>
          <cell r="F10880">
            <v>251253.41</v>
          </cell>
          <cell r="G10880">
            <v>490183.95</v>
          </cell>
          <cell r="H10880">
            <v>240156.57</v>
          </cell>
        </row>
        <row r="10881">
          <cell r="A10881" t="str">
            <v>WS2 9</v>
          </cell>
          <cell r="B10881" t="str">
            <v/>
          </cell>
          <cell r="C10881" t="str">
            <v/>
          </cell>
          <cell r="D10881">
            <v>1058457.6499999999</v>
          </cell>
          <cell r="E10881">
            <v>1543337.48</v>
          </cell>
          <cell r="F10881">
            <v>174654.65000000005</v>
          </cell>
          <cell r="G10881">
            <v>790499.41</v>
          </cell>
          <cell r="H10881">
            <v>207375.68</v>
          </cell>
        </row>
        <row r="10882">
          <cell r="A10882" t="str">
            <v>WS3 1</v>
          </cell>
          <cell r="B10882" t="str">
            <v/>
          </cell>
          <cell r="C10882" t="str">
            <v/>
          </cell>
          <cell r="D10882">
            <v>1236888.51</v>
          </cell>
          <cell r="E10882">
            <v>2826210.07</v>
          </cell>
          <cell r="F10882">
            <v>259392.35000000003</v>
          </cell>
          <cell r="G10882">
            <v>1103367.17</v>
          </cell>
          <cell r="H10882">
            <v>196006.57</v>
          </cell>
        </row>
        <row r="10883">
          <cell r="A10883" t="str">
            <v>WS3 2</v>
          </cell>
          <cell r="B10883" t="str">
            <v/>
          </cell>
          <cell r="C10883" t="str">
            <v/>
          </cell>
          <cell r="D10883">
            <v>1129311.3999999999</v>
          </cell>
          <cell r="E10883">
            <v>3183982.37</v>
          </cell>
          <cell r="F10883">
            <v>233985.19</v>
          </cell>
          <cell r="G10883">
            <v>748073.28</v>
          </cell>
          <cell r="H10883">
            <v>185299.4</v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1461329.37</v>
          </cell>
          <cell r="E10884">
            <v>3458169.28</v>
          </cell>
          <cell r="F10884">
            <v>440037.84999999992</v>
          </cell>
          <cell r="G10884">
            <v>781553.7</v>
          </cell>
          <cell r="H10884">
            <v>237492.34</v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1625642.27</v>
          </cell>
          <cell r="E10885">
            <v>1772740.59</v>
          </cell>
          <cell r="F10885">
            <v>321285.19</v>
          </cell>
          <cell r="G10885">
            <v>553046.61</v>
          </cell>
          <cell r="H10885">
            <v>148137.42000000001</v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>
            <v>296532.8</v>
          </cell>
          <cell r="E10886">
            <v>471631.09</v>
          </cell>
          <cell r="F10886" t="str">
            <v/>
          </cell>
          <cell r="G10886">
            <v>58169.93</v>
          </cell>
          <cell r="H10886" t="str">
            <v/>
          </cell>
        </row>
        <row r="10887">
          <cell r="A10887" t="str">
            <v>WS4 1</v>
          </cell>
          <cell r="B10887" t="str">
            <v/>
          </cell>
          <cell r="C10887">
            <v>59112.86</v>
          </cell>
          <cell r="D10887">
            <v>1773059.29</v>
          </cell>
          <cell r="E10887">
            <v>2625854.3199999998</v>
          </cell>
          <cell r="F10887">
            <v>359540.73</v>
          </cell>
          <cell r="G10887">
            <v>1095176.3899999999</v>
          </cell>
          <cell r="H10887">
            <v>425288.45</v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>
            <v>554413.14</v>
          </cell>
          <cell r="E10888">
            <v>785022.79</v>
          </cell>
          <cell r="F10888">
            <v>82057.17</v>
          </cell>
          <cell r="G10888">
            <v>263092.52</v>
          </cell>
          <cell r="H10888">
            <v>76454.100000000006</v>
          </cell>
        </row>
        <row r="10889">
          <cell r="A10889" t="str">
            <v>WS5 3</v>
          </cell>
          <cell r="B10889" t="str">
            <v/>
          </cell>
          <cell r="C10889" t="str">
            <v/>
          </cell>
          <cell r="D10889">
            <v>1216471.04</v>
          </cell>
          <cell r="E10889">
            <v>1938702.46</v>
          </cell>
          <cell r="F10889">
            <v>218440.48000000004</v>
          </cell>
          <cell r="G10889">
            <v>624313.35</v>
          </cell>
          <cell r="H10889">
            <v>263996.03000000003</v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>
            <v>1234179.81</v>
          </cell>
          <cell r="E10890">
            <v>2479398.41</v>
          </cell>
          <cell r="F10890">
            <v>336123.85999999993</v>
          </cell>
          <cell r="G10890">
            <v>851444.87</v>
          </cell>
          <cell r="H10890">
            <v>329242.91000000003</v>
          </cell>
        </row>
        <row r="10891">
          <cell r="A10891" t="str">
            <v>WS6 6</v>
          </cell>
          <cell r="B10891" t="str">
            <v/>
          </cell>
          <cell r="C10891">
            <v>100490.95999999998</v>
          </cell>
          <cell r="D10891">
            <v>1314424.08</v>
          </cell>
          <cell r="E10891">
            <v>2149363.4300000002</v>
          </cell>
          <cell r="F10891">
            <v>355079.02999999991</v>
          </cell>
          <cell r="G10891">
            <v>887627.96</v>
          </cell>
          <cell r="H10891">
            <v>187537.37</v>
          </cell>
        </row>
        <row r="10892">
          <cell r="A10892" t="str">
            <v>WS6 7</v>
          </cell>
          <cell r="B10892" t="str">
            <v/>
          </cell>
          <cell r="C10892">
            <v>55723.240000000005</v>
          </cell>
          <cell r="D10892">
            <v>988320.17</v>
          </cell>
          <cell r="E10892">
            <v>2509418.83</v>
          </cell>
          <cell r="F10892">
            <v>438985.74000000011</v>
          </cell>
          <cell r="G10892">
            <v>849626.29</v>
          </cell>
          <cell r="H10892">
            <v>189222.97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>
            <v>800686.6</v>
          </cell>
          <cell r="E10894">
            <v>1160524.32</v>
          </cell>
          <cell r="F10894">
            <v>90521.799999999988</v>
          </cell>
          <cell r="G10894">
            <v>431505.77</v>
          </cell>
          <cell r="H10894">
            <v>85356.73</v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1400841.42</v>
          </cell>
          <cell r="E10895">
            <v>1165671.3600000001</v>
          </cell>
          <cell r="F10895">
            <v>141207.96</v>
          </cell>
          <cell r="G10895">
            <v>385918.87</v>
          </cell>
          <cell r="H10895">
            <v>179853.16</v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883696.25</v>
          </cell>
          <cell r="E10896">
            <v>1277478.55</v>
          </cell>
          <cell r="F10896">
            <v>99946.969999999987</v>
          </cell>
          <cell r="G10896">
            <v>316620.38</v>
          </cell>
          <cell r="H10896">
            <v>107616.97</v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>
            <v>562187</v>
          </cell>
          <cell r="E10897">
            <v>672275.52</v>
          </cell>
          <cell r="F10897" t="str">
            <v/>
          </cell>
          <cell r="G10897">
            <v>285789.34000000003</v>
          </cell>
          <cell r="H10897" t="str">
            <v/>
          </cell>
        </row>
        <row r="10898">
          <cell r="A10898" t="str">
            <v>WS7 4</v>
          </cell>
          <cell r="B10898" t="str">
            <v/>
          </cell>
          <cell r="C10898">
            <v>56098.69</v>
          </cell>
          <cell r="D10898">
            <v>1153355.8600000001</v>
          </cell>
          <cell r="E10898">
            <v>1367378.83</v>
          </cell>
          <cell r="F10898">
            <v>261666.65</v>
          </cell>
          <cell r="G10898">
            <v>521480.91</v>
          </cell>
          <cell r="H10898">
            <v>125811.43000000001</v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1162127.3700000001</v>
          </cell>
          <cell r="E10899">
            <v>1376239.45</v>
          </cell>
          <cell r="F10899">
            <v>184018.49</v>
          </cell>
          <cell r="G10899">
            <v>472237.22</v>
          </cell>
          <cell r="H10899">
            <v>122261.95</v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1124686.67</v>
          </cell>
          <cell r="E10900">
            <v>1362526.94</v>
          </cell>
          <cell r="F10900">
            <v>128123.62999999998</v>
          </cell>
          <cell r="G10900">
            <v>510795.42</v>
          </cell>
          <cell r="H10900">
            <v>157128.99</v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>
            <v>1887601.41</v>
          </cell>
          <cell r="E10901">
            <v>1941474.86</v>
          </cell>
          <cell r="F10901">
            <v>344200.51</v>
          </cell>
          <cell r="G10901">
            <v>740374.08</v>
          </cell>
          <cell r="H10901">
            <v>187773.61000000002</v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1325192.96</v>
          </cell>
          <cell r="E10902">
            <v>2744978.34</v>
          </cell>
          <cell r="F10902">
            <v>218727.63000000003</v>
          </cell>
          <cell r="G10902">
            <v>903608.23</v>
          </cell>
          <cell r="H10902">
            <v>215471.12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 t="str">
            <v/>
          </cell>
          <cell r="C10904" t="str">
            <v/>
          </cell>
          <cell r="D10904">
            <v>1129434.6499999999</v>
          </cell>
          <cell r="E10904">
            <v>1946653.8</v>
          </cell>
          <cell r="F10904">
            <v>264490.48</v>
          </cell>
          <cell r="G10904">
            <v>602649.03</v>
          </cell>
          <cell r="H10904">
            <v>206121.49</v>
          </cell>
        </row>
        <row r="10905">
          <cell r="A10905" t="str">
            <v>WS9 9</v>
          </cell>
          <cell r="B10905" t="str">
            <v/>
          </cell>
          <cell r="C10905">
            <v>93405.79</v>
          </cell>
          <cell r="D10905">
            <v>1306902.08</v>
          </cell>
          <cell r="E10905">
            <v>2037522.47</v>
          </cell>
          <cell r="F10905">
            <v>160836.35999999999</v>
          </cell>
          <cell r="G10905">
            <v>542772.29</v>
          </cell>
          <cell r="H10905">
            <v>222639.02000000002</v>
          </cell>
        </row>
        <row r="10906">
          <cell r="A10906" t="str">
            <v>WV Other</v>
          </cell>
          <cell r="B10906">
            <v>0</v>
          </cell>
          <cell r="C10906">
            <v>1861066.2100000004</v>
          </cell>
          <cell r="D10906">
            <v>50942.6</v>
          </cell>
          <cell r="E10906">
            <v>3777.38</v>
          </cell>
          <cell r="F10906">
            <v>236393.38999999998</v>
          </cell>
          <cell r="G10906">
            <v>79185.58</v>
          </cell>
          <cell r="H10906">
            <v>238511.25</v>
          </cell>
        </row>
        <row r="10907">
          <cell r="A10907" t="str">
            <v>WV total</v>
          </cell>
          <cell r="B10907">
            <v>0</v>
          </cell>
          <cell r="C10907">
            <v>1984219.9700000004</v>
          </cell>
          <cell r="D10907">
            <v>36073081.069999993</v>
          </cell>
          <cell r="E10907">
            <v>94291909.350000009</v>
          </cell>
          <cell r="F10907">
            <v>13965745.500000004</v>
          </cell>
          <cell r="G10907">
            <v>26822850.829999998</v>
          </cell>
          <cell r="H10907">
            <v>7423666.2699999986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>
            <v>87350.31</v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585445.94999999995</v>
          </cell>
          <cell r="E10909">
            <v>2247223.88</v>
          </cell>
          <cell r="F10909">
            <v>266312.70999999996</v>
          </cell>
          <cell r="G10909">
            <v>734778.88</v>
          </cell>
          <cell r="H10909">
            <v>168738.51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164344.78</v>
          </cell>
          <cell r="F10910" t="str">
            <v/>
          </cell>
          <cell r="G10910">
            <v>86739.45</v>
          </cell>
          <cell r="H10910" t="str">
            <v/>
          </cell>
        </row>
        <row r="10911">
          <cell r="A10911" t="str">
            <v>WV1 4</v>
          </cell>
          <cell r="B10911" t="str">
            <v/>
          </cell>
          <cell r="C10911" t="str">
            <v/>
          </cell>
          <cell r="D10911">
            <v>268448.43</v>
          </cell>
          <cell r="E10911">
            <v>482855.7</v>
          </cell>
          <cell r="F10911" t="str">
            <v/>
          </cell>
          <cell r="G10911">
            <v>122533.31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>
            <v>762962.13</v>
          </cell>
          <cell r="E10913">
            <v>1982211.73</v>
          </cell>
          <cell r="F10913">
            <v>245552.98999999996</v>
          </cell>
          <cell r="G10913">
            <v>832147.61</v>
          </cell>
          <cell r="H10913">
            <v>184747.69</v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1263730.19</v>
          </cell>
          <cell r="E10914">
            <v>4314444.62</v>
          </cell>
          <cell r="F10914">
            <v>549368.72</v>
          </cell>
          <cell r="G10914">
            <v>1266163.3799999999</v>
          </cell>
          <cell r="H10914">
            <v>267843.64</v>
          </cell>
        </row>
        <row r="10915">
          <cell r="A10915" t="str">
            <v>WV10 7</v>
          </cell>
          <cell r="B10915" t="str">
            <v/>
          </cell>
          <cell r="C10915" t="str">
            <v/>
          </cell>
          <cell r="D10915">
            <v>865904.66</v>
          </cell>
          <cell r="E10915">
            <v>1972979.85</v>
          </cell>
          <cell r="F10915">
            <v>209112.28000000003</v>
          </cell>
          <cell r="G10915">
            <v>452024.48</v>
          </cell>
          <cell r="H10915">
            <v>191031.65</v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>
            <v>806032.22</v>
          </cell>
          <cell r="E10916">
            <v>3266134.17</v>
          </cell>
          <cell r="F10916">
            <v>551828.62999999989</v>
          </cell>
          <cell r="G10916">
            <v>917991.23</v>
          </cell>
          <cell r="H10916">
            <v>216882.54</v>
          </cell>
        </row>
        <row r="10917">
          <cell r="A10917" t="str">
            <v>WV10 9</v>
          </cell>
          <cell r="B10917" t="str">
            <v/>
          </cell>
          <cell r="C10917" t="str">
            <v/>
          </cell>
          <cell r="D10917">
            <v>580181.84</v>
          </cell>
          <cell r="E10917">
            <v>2784458.44</v>
          </cell>
          <cell r="F10917">
            <v>331696.46999999991</v>
          </cell>
          <cell r="G10917">
            <v>1092419.1200000001</v>
          </cell>
          <cell r="H10917">
            <v>138279.79999999999</v>
          </cell>
        </row>
        <row r="10918">
          <cell r="A10918" t="str">
            <v>WV11 1</v>
          </cell>
          <cell r="B10918" t="str">
            <v/>
          </cell>
          <cell r="C10918" t="str">
            <v/>
          </cell>
          <cell r="D10918">
            <v>997360.24</v>
          </cell>
          <cell r="E10918">
            <v>3170756.79</v>
          </cell>
          <cell r="F10918">
            <v>416600.40000000008</v>
          </cell>
          <cell r="G10918">
            <v>821346.32</v>
          </cell>
          <cell r="H10918">
            <v>198680.93</v>
          </cell>
        </row>
        <row r="10919">
          <cell r="A10919" t="str">
            <v>WV11 2</v>
          </cell>
          <cell r="B10919" t="str">
            <v/>
          </cell>
          <cell r="C10919" t="str">
            <v/>
          </cell>
          <cell r="D10919">
            <v>1122271.32</v>
          </cell>
          <cell r="E10919">
            <v>3122698.06</v>
          </cell>
          <cell r="F10919">
            <v>435355.82</v>
          </cell>
          <cell r="G10919">
            <v>820255.9</v>
          </cell>
          <cell r="H10919">
            <v>298031.73</v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>
            <v>1045331.54</v>
          </cell>
          <cell r="E10920">
            <v>3311268.78</v>
          </cell>
          <cell r="F10920">
            <v>385792.0799999999</v>
          </cell>
          <cell r="G10920">
            <v>922005.51</v>
          </cell>
          <cell r="H10920">
            <v>150712.16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 t="str">
            <v/>
          </cell>
          <cell r="C10922" t="str">
            <v/>
          </cell>
          <cell r="D10922">
            <v>1211848.33</v>
          </cell>
          <cell r="E10922">
            <v>2833314.66</v>
          </cell>
          <cell r="F10922">
            <v>498608.83999999991</v>
          </cell>
          <cell r="G10922">
            <v>677737.67</v>
          </cell>
          <cell r="H10922">
            <v>244262.63</v>
          </cell>
        </row>
        <row r="10923">
          <cell r="A10923" t="str">
            <v>WV12 5</v>
          </cell>
          <cell r="B10923" t="str">
            <v/>
          </cell>
          <cell r="C10923">
            <v>123153.75999999998</v>
          </cell>
          <cell r="D10923">
            <v>1970074.41</v>
          </cell>
          <cell r="E10923">
            <v>4191616.24</v>
          </cell>
          <cell r="F10923">
            <v>530888.19000000006</v>
          </cell>
          <cell r="G10923">
            <v>1032547.71</v>
          </cell>
          <cell r="H10923">
            <v>330314.35000000003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 t="str">
            <v/>
          </cell>
          <cell r="C10925" t="str">
            <v/>
          </cell>
          <cell r="D10925">
            <v>507596.42</v>
          </cell>
          <cell r="E10925">
            <v>1829277.57</v>
          </cell>
          <cell r="F10925">
            <v>240188.16</v>
          </cell>
          <cell r="G10925">
            <v>374266.79</v>
          </cell>
          <cell r="H10925">
            <v>171833.24</v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>
            <v>659535.18999999994</v>
          </cell>
          <cell r="E10926">
            <v>1723020.01</v>
          </cell>
          <cell r="F10926">
            <v>211701.33</v>
          </cell>
          <cell r="G10926">
            <v>330755.63</v>
          </cell>
          <cell r="H10926">
            <v>110408.24</v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610960.37</v>
          </cell>
          <cell r="E10927">
            <v>2346889.71</v>
          </cell>
          <cell r="F10927">
            <v>268764.11000000004</v>
          </cell>
          <cell r="G10927">
            <v>629045.80000000005</v>
          </cell>
          <cell r="H10927">
            <v>108035.44</v>
          </cell>
        </row>
        <row r="10928">
          <cell r="A10928" t="str">
            <v>WV14 0</v>
          </cell>
          <cell r="B10928" t="str">
            <v/>
          </cell>
          <cell r="C10928" t="str">
            <v/>
          </cell>
          <cell r="D10928">
            <v>584737.72</v>
          </cell>
          <cell r="E10928">
            <v>1543130.01</v>
          </cell>
          <cell r="F10928">
            <v>126363.47000000002</v>
          </cell>
          <cell r="G10928">
            <v>448476.3</v>
          </cell>
          <cell r="H10928">
            <v>59763.97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>
            <v>649122.65</v>
          </cell>
          <cell r="E10930">
            <v>2065174.33</v>
          </cell>
          <cell r="F10930">
            <v>188953.31000000003</v>
          </cell>
          <cell r="G10930">
            <v>642703.97</v>
          </cell>
          <cell r="H10930">
            <v>96854.8</v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>
            <v>342465.84</v>
          </cell>
          <cell r="E10931">
            <v>702124.63</v>
          </cell>
          <cell r="F10931">
            <v>52862.789999999994</v>
          </cell>
          <cell r="G10931">
            <v>226632.85</v>
          </cell>
          <cell r="H10931" t="str">
            <v/>
          </cell>
        </row>
        <row r="10932">
          <cell r="A10932" t="str">
            <v>WV14 8</v>
          </cell>
          <cell r="B10932" t="str">
            <v/>
          </cell>
          <cell r="C10932" t="str">
            <v/>
          </cell>
          <cell r="D10932">
            <v>1163060.71</v>
          </cell>
          <cell r="E10932">
            <v>3855824.24</v>
          </cell>
          <cell r="F10932">
            <v>363270.9499999999</v>
          </cell>
          <cell r="G10932">
            <v>1182339.3400000001</v>
          </cell>
          <cell r="H10932">
            <v>275774.31</v>
          </cell>
        </row>
        <row r="10933">
          <cell r="A10933" t="str">
            <v>WV14 9</v>
          </cell>
          <cell r="B10933" t="str">
            <v/>
          </cell>
          <cell r="C10933" t="str">
            <v/>
          </cell>
          <cell r="D10933">
            <v>904897.21</v>
          </cell>
          <cell r="E10933">
            <v>3358354.75</v>
          </cell>
          <cell r="F10933">
            <v>480040.5500000001</v>
          </cell>
          <cell r="G10933">
            <v>1108644.8</v>
          </cell>
          <cell r="H10933">
            <v>299904.71000000002</v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364107.41</v>
          </cell>
          <cell r="E10934">
            <v>1075135.55</v>
          </cell>
          <cell r="F10934">
            <v>264461.87</v>
          </cell>
          <cell r="G10934">
            <v>359185.9</v>
          </cell>
          <cell r="H10934">
            <v>98963.49</v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499189.36</v>
          </cell>
          <cell r="E10935">
            <v>1268527.08</v>
          </cell>
          <cell r="F10935">
            <v>231295.81999999995</v>
          </cell>
          <cell r="G10935">
            <v>335874.43</v>
          </cell>
          <cell r="H10935">
            <v>68409.94</v>
          </cell>
        </row>
        <row r="10936">
          <cell r="A10936" t="str">
            <v>WV16 4</v>
          </cell>
          <cell r="B10936" t="str">
            <v/>
          </cell>
          <cell r="C10936" t="str">
            <v/>
          </cell>
          <cell r="D10936">
            <v>714288.13</v>
          </cell>
          <cell r="E10936">
            <v>1519243.82</v>
          </cell>
          <cell r="F10936">
            <v>390787.09</v>
          </cell>
          <cell r="G10936">
            <v>507736.87</v>
          </cell>
          <cell r="H10936">
            <v>105540.56</v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515084.32</v>
          </cell>
          <cell r="E10937">
            <v>675090.37</v>
          </cell>
          <cell r="F10937">
            <v>151386.60999999999</v>
          </cell>
          <cell r="G10937">
            <v>145380.16</v>
          </cell>
          <cell r="H10937" t="str">
            <v/>
          </cell>
        </row>
        <row r="10938">
          <cell r="A10938" t="str">
            <v>WV16 6</v>
          </cell>
          <cell r="B10938" t="str">
            <v/>
          </cell>
          <cell r="C10938" t="str">
            <v/>
          </cell>
          <cell r="D10938">
            <v>717802.63</v>
          </cell>
          <cell r="E10938">
            <v>1853492.89</v>
          </cell>
          <cell r="F10938">
            <v>277137.83999999997</v>
          </cell>
          <cell r="G10938">
            <v>646547.61</v>
          </cell>
          <cell r="H10938">
            <v>125537.05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>
            <v>237803.62</v>
          </cell>
          <cell r="E10940">
            <v>518842.92</v>
          </cell>
          <cell r="F10940" t="str">
            <v/>
          </cell>
          <cell r="G10940">
            <v>144661.42000000001</v>
          </cell>
          <cell r="H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>
            <v>508570.76</v>
          </cell>
          <cell r="E10941">
            <v>1354750.46</v>
          </cell>
          <cell r="F10941">
            <v>143932.02000000002</v>
          </cell>
          <cell r="G10941">
            <v>327809.31</v>
          </cell>
          <cell r="H10941">
            <v>130957.07</v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>
            <v>172371.72</v>
          </cell>
          <cell r="E10942">
            <v>592738.54</v>
          </cell>
          <cell r="F10942">
            <v>109096.49000000002</v>
          </cell>
          <cell r="G10942">
            <v>159508.97</v>
          </cell>
          <cell r="H10942">
            <v>57861.880000000005</v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>
            <v>131923.89000000001</v>
          </cell>
          <cell r="E10943">
            <v>356554.55</v>
          </cell>
          <cell r="F10943" t="str">
            <v/>
          </cell>
          <cell r="G10943">
            <v>116858.63</v>
          </cell>
          <cell r="H10943">
            <v>64883.48</v>
          </cell>
        </row>
        <row r="10944">
          <cell r="A10944" t="str">
            <v>WV3 0</v>
          </cell>
          <cell r="B10944" t="str">
            <v/>
          </cell>
          <cell r="C10944" t="str">
            <v/>
          </cell>
          <cell r="D10944">
            <v>371722.82</v>
          </cell>
          <cell r="E10944">
            <v>740134.2</v>
          </cell>
          <cell r="F10944">
            <v>94532.31</v>
          </cell>
          <cell r="G10944">
            <v>307431.21999999997</v>
          </cell>
          <cell r="H10944">
            <v>66141.3</v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>
            <v>819013.62</v>
          </cell>
          <cell r="E10945">
            <v>1646776.37</v>
          </cell>
          <cell r="F10945">
            <v>312180.78999999992</v>
          </cell>
          <cell r="G10945">
            <v>493366.49</v>
          </cell>
          <cell r="H10945">
            <v>104795.62</v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>
            <v>790392.51</v>
          </cell>
          <cell r="E10946">
            <v>1640886.01</v>
          </cell>
          <cell r="F10946">
            <v>303116.56000000006</v>
          </cell>
          <cell r="G10946">
            <v>460716.99</v>
          </cell>
          <cell r="H10946">
            <v>185217.14</v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>
            <v>853768.22</v>
          </cell>
          <cell r="E10947">
            <v>1669978.31</v>
          </cell>
          <cell r="F10947">
            <v>515489.6399999999</v>
          </cell>
          <cell r="G10947">
            <v>613146.29</v>
          </cell>
          <cell r="H10947">
            <v>88835.85</v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>
            <v>1512984.93</v>
          </cell>
          <cell r="E10948">
            <v>2988574.08</v>
          </cell>
          <cell r="F10948">
            <v>553275.24000000011</v>
          </cell>
          <cell r="G10948">
            <v>776578.01</v>
          </cell>
          <cell r="H10948">
            <v>378712.3</v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>
            <v>1131254.33</v>
          </cell>
          <cell r="E10949">
            <v>2316854.2200000002</v>
          </cell>
          <cell r="F10949">
            <v>385830.63</v>
          </cell>
          <cell r="G10949">
            <v>529164.89</v>
          </cell>
          <cell r="H10949">
            <v>393956.52</v>
          </cell>
        </row>
        <row r="10950">
          <cell r="A10950" t="str">
            <v>WV4 6</v>
          </cell>
          <cell r="B10950" t="str">
            <v/>
          </cell>
          <cell r="C10950" t="str">
            <v/>
          </cell>
          <cell r="D10950">
            <v>886789.51</v>
          </cell>
          <cell r="E10950">
            <v>2198809.6800000002</v>
          </cell>
          <cell r="F10950">
            <v>427379.87</v>
          </cell>
          <cell r="G10950">
            <v>592115.97</v>
          </cell>
          <cell r="H10950">
            <v>346826.85000000003</v>
          </cell>
        </row>
        <row r="10951">
          <cell r="A10951" t="str">
            <v>WV5 0</v>
          </cell>
          <cell r="B10951" t="str">
            <v/>
          </cell>
          <cell r="C10951" t="str">
            <v/>
          </cell>
          <cell r="D10951">
            <v>605524.72</v>
          </cell>
          <cell r="E10951">
            <v>1261838.95</v>
          </cell>
          <cell r="F10951">
            <v>123990.6</v>
          </cell>
          <cell r="G10951">
            <v>249457.53</v>
          </cell>
          <cell r="H10951">
            <v>75341.72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 t="str">
            <v/>
          </cell>
          <cell r="C10953" t="str">
            <v/>
          </cell>
          <cell r="D10953">
            <v>454584.93</v>
          </cell>
          <cell r="E10953">
            <v>519796.58</v>
          </cell>
          <cell r="F10953">
            <v>75887.709999999977</v>
          </cell>
          <cell r="G10953">
            <v>127034.44</v>
          </cell>
          <cell r="H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>
            <v>421500.98</v>
          </cell>
          <cell r="E10954">
            <v>970856</v>
          </cell>
          <cell r="F10954">
            <v>91302.06</v>
          </cell>
          <cell r="G10954">
            <v>95948.23</v>
          </cell>
          <cell r="H10954">
            <v>107069.33</v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>
            <v>325920.49</v>
          </cell>
          <cell r="E10955">
            <v>612318.42000000004</v>
          </cell>
          <cell r="F10955">
            <v>87571.530000000013</v>
          </cell>
          <cell r="G10955">
            <v>108855.1</v>
          </cell>
          <cell r="H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>
            <v>694719.55</v>
          </cell>
          <cell r="E10956">
            <v>2131895.7400000002</v>
          </cell>
          <cell r="F10956">
            <v>200627.55</v>
          </cell>
          <cell r="G10956">
            <v>695414.87</v>
          </cell>
          <cell r="H10956">
            <v>182242.49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 t="str">
            <v/>
          </cell>
          <cell r="C10958" t="str">
            <v/>
          </cell>
          <cell r="D10958">
            <v>1522037.05</v>
          </cell>
          <cell r="E10958">
            <v>3367453.01</v>
          </cell>
          <cell r="F10958">
            <v>686974.94999999984</v>
          </cell>
          <cell r="G10958">
            <v>1075526.3400000001</v>
          </cell>
          <cell r="H10958">
            <v>244899.91</v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>
            <v>1315613.8700000001</v>
          </cell>
          <cell r="E10959">
            <v>2865874.59</v>
          </cell>
          <cell r="F10959">
            <v>363003.46</v>
          </cell>
          <cell r="G10959">
            <v>789088.75</v>
          </cell>
          <cell r="H10959">
            <v>208710.33000000002</v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>
            <v>890411.2</v>
          </cell>
          <cell r="E10960">
            <v>2022338.45</v>
          </cell>
          <cell r="F10960">
            <v>312901.44</v>
          </cell>
          <cell r="G10960">
            <v>400538.54</v>
          </cell>
          <cell r="H10960">
            <v>220818.07</v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>
            <v>608299.31999999995</v>
          </cell>
          <cell r="E10961">
            <v>1097383.04</v>
          </cell>
          <cell r="F10961">
            <v>241779.84000000003</v>
          </cell>
          <cell r="G10961">
            <v>500996.21</v>
          </cell>
          <cell r="H10961">
            <v>138840.78</v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927456.37</v>
          </cell>
          <cell r="E10962">
            <v>2740812.86</v>
          </cell>
          <cell r="F10962">
            <v>420611.17999999993</v>
          </cell>
          <cell r="G10962">
            <v>621137.9</v>
          </cell>
          <cell r="H10962">
            <v>97878.02</v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>
            <v>535278.54</v>
          </cell>
          <cell r="E10963">
            <v>1153326.8500000001</v>
          </cell>
          <cell r="F10963">
            <v>266951.15999999997</v>
          </cell>
          <cell r="G10963">
            <v>230265.71</v>
          </cell>
          <cell r="H10963">
            <v>53757.630000000005</v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>
            <v>591756.30000000005</v>
          </cell>
          <cell r="E10964">
            <v>1772395.17</v>
          </cell>
          <cell r="F10964">
            <v>344586.0500000001</v>
          </cell>
          <cell r="G10964">
            <v>611762.42000000004</v>
          </cell>
          <cell r="H10964">
            <v>126857.35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12037.17</v>
          </cell>
          <cell r="C10969">
            <v>1741563.93</v>
          </cell>
          <cell r="D10969">
            <v>55475.09</v>
          </cell>
          <cell r="E10969">
            <v>47971.42</v>
          </cell>
          <cell r="F10969">
            <v>1268897.68</v>
          </cell>
          <cell r="G10969">
            <v>172750.95</v>
          </cell>
          <cell r="H10969">
            <v>818252.72</v>
          </cell>
        </row>
        <row r="10970">
          <cell r="A10970" t="str">
            <v>YO total</v>
          </cell>
          <cell r="B10970">
            <v>12037.17</v>
          </cell>
          <cell r="C10970">
            <v>17193624.550000001</v>
          </cell>
          <cell r="D10970">
            <v>63790696.050000004</v>
          </cell>
          <cell r="E10970">
            <v>95020291.169999987</v>
          </cell>
          <cell r="F10970">
            <v>13284844.789999999</v>
          </cell>
          <cell r="G10970">
            <v>42627872.320000015</v>
          </cell>
          <cell r="H10970">
            <v>12552498.73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>
            <v>120359.73</v>
          </cell>
          <cell r="E10972">
            <v>157491.29999999999</v>
          </cell>
          <cell r="F10972" t="str">
            <v/>
          </cell>
          <cell r="G10972">
            <v>137916.79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212240.27</v>
          </cell>
          <cell r="E10973">
            <v>103415.99</v>
          </cell>
          <cell r="F10973" t="str">
            <v/>
          </cell>
          <cell r="G10973" t="str">
            <v/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107042.35</v>
          </cell>
          <cell r="E10975">
            <v>222958.05</v>
          </cell>
          <cell r="F10975" t="str">
            <v/>
          </cell>
          <cell r="G10975">
            <v>121737.5</v>
          </cell>
          <cell r="H10975" t="str">
            <v/>
          </cell>
        </row>
        <row r="10976">
          <cell r="A10976" t="str">
            <v>YO10 3</v>
          </cell>
          <cell r="B10976" t="str">
            <v/>
          </cell>
          <cell r="C10976">
            <v>77183.42</v>
          </cell>
          <cell r="D10976">
            <v>1110187.99</v>
          </cell>
          <cell r="E10976">
            <v>1227717.21</v>
          </cell>
          <cell r="F10976">
            <v>202821.11000000004</v>
          </cell>
          <cell r="G10976">
            <v>856405.48</v>
          </cell>
          <cell r="H10976">
            <v>161352.05000000002</v>
          </cell>
        </row>
        <row r="10977">
          <cell r="A10977" t="str">
            <v>YO10 4</v>
          </cell>
          <cell r="B10977" t="str">
            <v/>
          </cell>
          <cell r="C10977">
            <v>109269.31</v>
          </cell>
          <cell r="D10977">
            <v>996289.35</v>
          </cell>
          <cell r="E10977">
            <v>846350.77</v>
          </cell>
          <cell r="F10977">
            <v>137696.51999999999</v>
          </cell>
          <cell r="G10977">
            <v>651944.80000000005</v>
          </cell>
          <cell r="H10977">
            <v>68608.210000000006</v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263255.51</v>
          </cell>
          <cell r="E10978">
            <v>330335.58</v>
          </cell>
          <cell r="F10978" t="str">
            <v/>
          </cell>
          <cell r="G10978">
            <v>190066.5</v>
          </cell>
          <cell r="H10978" t="str">
            <v/>
          </cell>
        </row>
        <row r="10979">
          <cell r="A10979" t="str">
            <v>YO11 1</v>
          </cell>
          <cell r="B10979" t="str">
            <v/>
          </cell>
          <cell r="C10979">
            <v>52840.609999999993</v>
          </cell>
          <cell r="D10979">
            <v>148193.72</v>
          </cell>
          <cell r="E10979">
            <v>475469.89</v>
          </cell>
          <cell r="F10979" t="str">
            <v/>
          </cell>
          <cell r="G10979">
            <v>363853.09</v>
          </cell>
          <cell r="H10979">
            <v>94509.57</v>
          </cell>
        </row>
        <row r="10980">
          <cell r="A10980" t="str">
            <v>YO11 2</v>
          </cell>
          <cell r="B10980" t="str">
            <v/>
          </cell>
          <cell r="C10980">
            <v>112682.27000000003</v>
          </cell>
          <cell r="D10980">
            <v>460138.43</v>
          </cell>
          <cell r="E10980">
            <v>989312.28</v>
          </cell>
          <cell r="F10980">
            <v>100713.52</v>
          </cell>
          <cell r="G10980">
            <v>599371.68000000005</v>
          </cell>
          <cell r="H10980">
            <v>106966.23</v>
          </cell>
        </row>
        <row r="10981">
          <cell r="A10981" t="str">
            <v>YO11 3</v>
          </cell>
          <cell r="B10981" t="str">
            <v/>
          </cell>
          <cell r="C10981">
            <v>568409.4099999998</v>
          </cell>
          <cell r="D10981">
            <v>796216.99</v>
          </cell>
          <cell r="E10981">
            <v>2083365.8</v>
          </cell>
          <cell r="F10981">
            <v>199405.7</v>
          </cell>
          <cell r="G10981">
            <v>1023258.83</v>
          </cell>
          <cell r="H10981">
            <v>362638.79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 t="str">
            <v/>
          </cell>
          <cell r="C10983">
            <v>541856.34</v>
          </cell>
          <cell r="D10983">
            <v>1117093.56</v>
          </cell>
          <cell r="E10983">
            <v>1742247.1</v>
          </cell>
          <cell r="F10983">
            <v>328973.48999999993</v>
          </cell>
          <cell r="G10983">
            <v>717068.76</v>
          </cell>
          <cell r="H10983">
            <v>332460.66000000003</v>
          </cell>
        </row>
        <row r="10984">
          <cell r="A10984" t="str">
            <v>YO12 5</v>
          </cell>
          <cell r="B10984" t="str">
            <v/>
          </cell>
          <cell r="C10984">
            <v>257434.85</v>
          </cell>
          <cell r="D10984">
            <v>625604.36</v>
          </cell>
          <cell r="E10984">
            <v>1301791.25</v>
          </cell>
          <cell r="F10984">
            <v>292198.37000000005</v>
          </cell>
          <cell r="G10984">
            <v>468698.12</v>
          </cell>
          <cell r="H10984">
            <v>283778.41000000003</v>
          </cell>
        </row>
        <row r="10985">
          <cell r="A10985" t="str">
            <v>YO12 6</v>
          </cell>
          <cell r="B10985" t="str">
            <v/>
          </cell>
          <cell r="C10985">
            <v>327651.6100000001</v>
          </cell>
          <cell r="D10985">
            <v>725436.76</v>
          </cell>
          <cell r="E10985">
            <v>1728663.27</v>
          </cell>
          <cell r="F10985">
            <v>198901.73</v>
          </cell>
          <cell r="G10985">
            <v>632570.62</v>
          </cell>
          <cell r="H10985">
            <v>362669.44</v>
          </cell>
        </row>
        <row r="10986">
          <cell r="A10986" t="str">
            <v>YO12 7</v>
          </cell>
          <cell r="B10986" t="str">
            <v/>
          </cell>
          <cell r="C10986">
            <v>285443.70999999996</v>
          </cell>
          <cell r="D10986">
            <v>697852.56</v>
          </cell>
          <cell r="E10986">
            <v>1623362.59</v>
          </cell>
          <cell r="F10986">
            <v>344995.62999999995</v>
          </cell>
          <cell r="G10986">
            <v>1050320.98</v>
          </cell>
          <cell r="H10986">
            <v>323668.38</v>
          </cell>
        </row>
        <row r="10987">
          <cell r="A10987" t="str">
            <v>YO13 0</v>
          </cell>
          <cell r="B10987" t="str">
            <v/>
          </cell>
          <cell r="C10987">
            <v>163692.88999999998</v>
          </cell>
          <cell r="D10987">
            <v>606447.66</v>
          </cell>
          <cell r="E10987">
            <v>1051783.6000000001</v>
          </cell>
          <cell r="F10987">
            <v>163580.07000000004</v>
          </cell>
          <cell r="G10987">
            <v>429489.77</v>
          </cell>
          <cell r="H10987">
            <v>169245.82</v>
          </cell>
        </row>
        <row r="10988">
          <cell r="A10988" t="str">
            <v>YO13 9</v>
          </cell>
          <cell r="B10988" t="str">
            <v/>
          </cell>
          <cell r="C10988">
            <v>270624.06000000006</v>
          </cell>
          <cell r="D10988">
            <v>656368.22</v>
          </cell>
          <cell r="E10988">
            <v>978787.44</v>
          </cell>
          <cell r="F10988">
            <v>130239.07</v>
          </cell>
          <cell r="G10988">
            <v>342309.27</v>
          </cell>
          <cell r="H10988">
            <v>118693.56</v>
          </cell>
        </row>
        <row r="10989">
          <cell r="A10989" t="str">
            <v>YO14 0</v>
          </cell>
          <cell r="B10989" t="str">
            <v/>
          </cell>
          <cell r="C10989">
            <v>365034.4599999999</v>
          </cell>
          <cell r="D10989">
            <v>525367.81000000006</v>
          </cell>
          <cell r="E10989">
            <v>897429.02</v>
          </cell>
          <cell r="F10989">
            <v>142194.90000000002</v>
          </cell>
          <cell r="G10989">
            <v>301465.81</v>
          </cell>
          <cell r="H10989">
            <v>167398.37</v>
          </cell>
        </row>
        <row r="10990">
          <cell r="A10990" t="str">
            <v>YO14 9</v>
          </cell>
          <cell r="B10990" t="str">
            <v/>
          </cell>
          <cell r="C10990">
            <v>423574.51999999996</v>
          </cell>
          <cell r="D10990">
            <v>336897.75</v>
          </cell>
          <cell r="E10990">
            <v>810956.63</v>
          </cell>
          <cell r="F10990" t="str">
            <v/>
          </cell>
          <cell r="G10990">
            <v>227978.17</v>
          </cell>
          <cell r="H10990">
            <v>141390.32</v>
          </cell>
        </row>
        <row r="10991">
          <cell r="A10991" t="str">
            <v>YO15 1</v>
          </cell>
          <cell r="B10991" t="str">
            <v/>
          </cell>
          <cell r="C10991">
            <v>128857.22</v>
          </cell>
          <cell r="D10991">
            <v>288789.69</v>
          </cell>
          <cell r="E10991">
            <v>588011.52000000002</v>
          </cell>
          <cell r="F10991" t="str">
            <v/>
          </cell>
          <cell r="G10991">
            <v>215674.97</v>
          </cell>
          <cell r="H10991">
            <v>61581.73</v>
          </cell>
        </row>
        <row r="10992">
          <cell r="A10992" t="str">
            <v>YO15 2</v>
          </cell>
          <cell r="B10992" t="str">
            <v/>
          </cell>
          <cell r="C10992">
            <v>149794.01999999999</v>
          </cell>
          <cell r="D10992">
            <v>233742.12</v>
          </cell>
          <cell r="E10992">
            <v>521710.5</v>
          </cell>
          <cell r="F10992" t="str">
            <v/>
          </cell>
          <cell r="G10992">
            <v>317326.40999999997</v>
          </cell>
          <cell r="H10992" t="str">
            <v/>
          </cell>
        </row>
        <row r="10993">
          <cell r="A10993" t="str">
            <v>YO15 3</v>
          </cell>
          <cell r="B10993" t="str">
            <v/>
          </cell>
          <cell r="C10993">
            <v>169284.30999999997</v>
          </cell>
          <cell r="D10993">
            <v>404380.03</v>
          </cell>
          <cell r="E10993">
            <v>832934.84</v>
          </cell>
          <cell r="F10993" t="str">
            <v/>
          </cell>
          <cell r="G10993">
            <v>471111.18</v>
          </cell>
          <cell r="H10993">
            <v>108343.56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 t="str">
            <v/>
          </cell>
          <cell r="C10995">
            <v>259771.08000000005</v>
          </cell>
          <cell r="D10995">
            <v>407862.03</v>
          </cell>
          <cell r="E10995">
            <v>1179620.06</v>
          </cell>
          <cell r="F10995">
            <v>101036.03</v>
          </cell>
          <cell r="G10995">
            <v>558517.51</v>
          </cell>
          <cell r="H10995">
            <v>133860.79</v>
          </cell>
        </row>
        <row r="10996">
          <cell r="A10996" t="str">
            <v>YO16 6</v>
          </cell>
          <cell r="B10996" t="str">
            <v/>
          </cell>
          <cell r="C10996">
            <v>321511.62000000011</v>
          </cell>
          <cell r="D10996">
            <v>532459.84</v>
          </cell>
          <cell r="E10996">
            <v>1372670.19</v>
          </cell>
          <cell r="F10996" t="str">
            <v/>
          </cell>
          <cell r="G10996">
            <v>456844.13</v>
          </cell>
          <cell r="H10996">
            <v>94629.03</v>
          </cell>
        </row>
        <row r="10997">
          <cell r="A10997" t="str">
            <v>YO16 7</v>
          </cell>
          <cell r="B10997" t="str">
            <v/>
          </cell>
          <cell r="C10997">
            <v>293473.38999999996</v>
          </cell>
          <cell r="D10997">
            <v>484627.89</v>
          </cell>
          <cell r="E10997">
            <v>1303535.74</v>
          </cell>
          <cell r="F10997">
            <v>96944.409999999989</v>
          </cell>
          <cell r="G10997">
            <v>616437.32999999996</v>
          </cell>
          <cell r="H10997">
            <v>101136.95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 t="str">
            <v/>
          </cell>
          <cell r="C10999">
            <v>58267.040000000001</v>
          </cell>
          <cell r="D10999">
            <v>375992.15</v>
          </cell>
          <cell r="E10999">
            <v>583285.84</v>
          </cell>
          <cell r="F10999" t="str">
            <v/>
          </cell>
          <cell r="G10999">
            <v>247436.11</v>
          </cell>
          <cell r="H10999">
            <v>43546.450000000004</v>
          </cell>
        </row>
        <row r="11000">
          <cell r="A11000" t="str">
            <v>YO17 7</v>
          </cell>
          <cell r="B11000" t="str">
            <v/>
          </cell>
          <cell r="C11000">
            <v>155870.56</v>
          </cell>
          <cell r="D11000">
            <v>647848.88</v>
          </cell>
          <cell r="E11000">
            <v>933446.76</v>
          </cell>
          <cell r="F11000" t="str">
            <v/>
          </cell>
          <cell r="G11000">
            <v>278880.08</v>
          </cell>
          <cell r="H11000">
            <v>85330.57</v>
          </cell>
        </row>
        <row r="11001">
          <cell r="A11001" t="str">
            <v>YO17 8</v>
          </cell>
          <cell r="B11001" t="str">
            <v/>
          </cell>
          <cell r="C11001">
            <v>360612.39</v>
          </cell>
          <cell r="D11001">
            <v>585279.62</v>
          </cell>
          <cell r="E11001">
            <v>1137752.93</v>
          </cell>
          <cell r="F11001">
            <v>82415.67</v>
          </cell>
          <cell r="G11001">
            <v>555319.06999999995</v>
          </cell>
          <cell r="H11001">
            <v>139540.01</v>
          </cell>
        </row>
        <row r="11002">
          <cell r="A11002" t="str">
            <v>YO17 9</v>
          </cell>
          <cell r="B11002" t="str">
            <v/>
          </cell>
          <cell r="C11002">
            <v>460088.38</v>
          </cell>
          <cell r="D11002">
            <v>560409.64</v>
          </cell>
          <cell r="E11002">
            <v>1128986.29</v>
          </cell>
          <cell r="F11002">
            <v>109146.82</v>
          </cell>
          <cell r="G11002">
            <v>469143.11</v>
          </cell>
          <cell r="H11002">
            <v>68868.290000000008</v>
          </cell>
        </row>
        <row r="11003">
          <cell r="A11003" t="str">
            <v>YO18 7</v>
          </cell>
          <cell r="B11003" t="str">
            <v/>
          </cell>
          <cell r="C11003">
            <v>392061.78000000009</v>
          </cell>
          <cell r="D11003">
            <v>545685.35</v>
          </cell>
          <cell r="E11003">
            <v>720640.19</v>
          </cell>
          <cell r="F11003">
            <v>172363.31999999995</v>
          </cell>
          <cell r="G11003">
            <v>539851.13</v>
          </cell>
          <cell r="H11003">
            <v>81686.64</v>
          </cell>
        </row>
        <row r="11004">
          <cell r="A11004" t="str">
            <v>YO18 8</v>
          </cell>
          <cell r="B11004" t="str">
            <v/>
          </cell>
          <cell r="C11004">
            <v>364664.76999999996</v>
          </cell>
          <cell r="D11004">
            <v>519168.87</v>
          </cell>
          <cell r="E11004">
            <v>778367.13</v>
          </cell>
          <cell r="F11004">
            <v>104122.31</v>
          </cell>
          <cell r="G11004">
            <v>465414.94</v>
          </cell>
          <cell r="H11004">
            <v>113455.33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>
            <v>320489.34999999998</v>
          </cell>
          <cell r="E11006">
            <v>212432.91</v>
          </cell>
          <cell r="F11006" t="str">
            <v/>
          </cell>
          <cell r="G11006">
            <v>138435.29</v>
          </cell>
          <cell r="H11006">
            <v>91907.540000000008</v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399538.19</v>
          </cell>
          <cell r="E11007">
            <v>953691.6</v>
          </cell>
          <cell r="F11007">
            <v>85636.7</v>
          </cell>
          <cell r="G11007">
            <v>201049.82</v>
          </cell>
          <cell r="H11007">
            <v>65819.33</v>
          </cell>
        </row>
        <row r="11008">
          <cell r="A11008" t="str">
            <v>YO19 6</v>
          </cell>
          <cell r="B11008" t="str">
            <v/>
          </cell>
          <cell r="C11008">
            <v>220491.95999999993</v>
          </cell>
          <cell r="D11008">
            <v>1110559.76</v>
          </cell>
          <cell r="E11008">
            <v>1719308.91</v>
          </cell>
          <cell r="F11008">
            <v>270364.74</v>
          </cell>
          <cell r="G11008">
            <v>529514.34</v>
          </cell>
          <cell r="H11008">
            <v>194276.67</v>
          </cell>
        </row>
        <row r="11009">
          <cell r="A11009" t="str">
            <v>YO21 1</v>
          </cell>
          <cell r="B11009" t="str">
            <v/>
          </cell>
          <cell r="C11009">
            <v>255605.90000000002</v>
          </cell>
          <cell r="D11009">
            <v>602005.77</v>
          </cell>
          <cell r="E11009">
            <v>907308.93</v>
          </cell>
          <cell r="F11009" t="str">
            <v/>
          </cell>
          <cell r="G11009">
            <v>317854.96999999997</v>
          </cell>
          <cell r="H11009" t="str">
            <v/>
          </cell>
        </row>
        <row r="11010">
          <cell r="A11010" t="str">
            <v>YO21 2</v>
          </cell>
          <cell r="B11010" t="str">
            <v/>
          </cell>
          <cell r="C11010">
            <v>76166.13</v>
          </cell>
          <cell r="D11010">
            <v>300549.56</v>
          </cell>
          <cell r="E11010">
            <v>393983.67</v>
          </cell>
          <cell r="F11010" t="str">
            <v/>
          </cell>
          <cell r="G11010">
            <v>166903.15</v>
          </cell>
          <cell r="H11010">
            <v>78478.69</v>
          </cell>
        </row>
        <row r="11011">
          <cell r="A11011" t="str">
            <v>YO21 3</v>
          </cell>
          <cell r="B11011" t="str">
            <v/>
          </cell>
          <cell r="C11011">
            <v>170988.53</v>
          </cell>
          <cell r="D11011">
            <v>598255.1</v>
          </cell>
          <cell r="E11011">
            <v>865269.8</v>
          </cell>
          <cell r="F11011">
            <v>71038.409999999989</v>
          </cell>
          <cell r="G11011">
            <v>288681.23</v>
          </cell>
          <cell r="H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405492.13000000012</v>
          </cell>
          <cell r="D11013">
            <v>799434.97</v>
          </cell>
          <cell r="E11013">
            <v>804315.49</v>
          </cell>
          <cell r="F11013" t="str">
            <v/>
          </cell>
          <cell r="G11013">
            <v>316774.71999999997</v>
          </cell>
          <cell r="H11013">
            <v>76180.56</v>
          </cell>
        </row>
        <row r="11014">
          <cell r="A11014" t="str">
            <v>YO22 5</v>
          </cell>
          <cell r="B11014" t="str">
            <v/>
          </cell>
          <cell r="C11014">
            <v>141239.14000000001</v>
          </cell>
          <cell r="D11014">
            <v>372443.06</v>
          </cell>
          <cell r="E11014">
            <v>492036.88</v>
          </cell>
          <cell r="F11014" t="str">
            <v/>
          </cell>
          <cell r="G11014">
            <v>135050.16</v>
          </cell>
          <cell r="H11014" t="str">
            <v/>
          </cell>
        </row>
        <row r="11015">
          <cell r="A11015" t="str">
            <v>YO23 1</v>
          </cell>
          <cell r="B11015" t="str">
            <v/>
          </cell>
          <cell r="C11015">
            <v>61728.020000000004</v>
          </cell>
          <cell r="D11015">
            <v>1046086.69</v>
          </cell>
          <cell r="E11015">
            <v>846300.32</v>
          </cell>
          <cell r="F11015">
            <v>185475.99</v>
          </cell>
          <cell r="G11015">
            <v>549188.53</v>
          </cell>
          <cell r="H11015">
            <v>129334.90000000001</v>
          </cell>
        </row>
        <row r="11016">
          <cell r="A11016" t="str">
            <v>YO23 2</v>
          </cell>
          <cell r="B11016" t="str">
            <v/>
          </cell>
          <cell r="C11016">
            <v>110121.94</v>
          </cell>
          <cell r="D11016">
            <v>487431.75</v>
          </cell>
          <cell r="E11016">
            <v>667303.52</v>
          </cell>
          <cell r="F11016">
            <v>186114.05999999997</v>
          </cell>
          <cell r="G11016">
            <v>255361.92000000001</v>
          </cell>
          <cell r="H11016">
            <v>88000.58</v>
          </cell>
        </row>
        <row r="11017">
          <cell r="A11017" t="str">
            <v>YO23 3</v>
          </cell>
          <cell r="B11017" t="str">
            <v/>
          </cell>
          <cell r="C11017">
            <v>129224.55</v>
          </cell>
          <cell r="D11017">
            <v>837119.88</v>
          </cell>
          <cell r="E11017">
            <v>918878.67</v>
          </cell>
          <cell r="F11017">
            <v>167770.83000000005</v>
          </cell>
          <cell r="G11017">
            <v>480749.59</v>
          </cell>
          <cell r="H11017">
            <v>120654.41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447453.03</v>
          </cell>
          <cell r="E11018">
            <v>265237.74</v>
          </cell>
          <cell r="F11018" t="str">
            <v/>
          </cell>
          <cell r="G11018" t="str">
            <v/>
          </cell>
          <cell r="H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>
            <v>730659.37</v>
          </cell>
          <cell r="E11019">
            <v>874518.96</v>
          </cell>
          <cell r="F11019">
            <v>195238.18000000005</v>
          </cell>
          <cell r="G11019">
            <v>813526.82</v>
          </cell>
          <cell r="H11019">
            <v>83181.23</v>
          </cell>
        </row>
        <row r="11020">
          <cell r="A11020" t="str">
            <v>YO24 2</v>
          </cell>
          <cell r="B11020" t="str">
            <v/>
          </cell>
          <cell r="C11020">
            <v>188781.57</v>
          </cell>
          <cell r="D11020">
            <v>676095.6</v>
          </cell>
          <cell r="E11020">
            <v>1196841.95</v>
          </cell>
          <cell r="F11020">
            <v>269040.18</v>
          </cell>
          <cell r="G11020">
            <v>551796.30000000005</v>
          </cell>
          <cell r="H11020">
            <v>187493.61000000002</v>
          </cell>
        </row>
        <row r="11021">
          <cell r="A11021" t="str">
            <v>YO24 3</v>
          </cell>
          <cell r="B11021" t="str">
            <v/>
          </cell>
          <cell r="C11021">
            <v>164378.89000000001</v>
          </cell>
          <cell r="D11021">
            <v>760009.18</v>
          </cell>
          <cell r="E11021">
            <v>1463396.95</v>
          </cell>
          <cell r="F11021">
            <v>204591.00000000003</v>
          </cell>
          <cell r="G11021">
            <v>572737.48</v>
          </cell>
          <cell r="H11021">
            <v>155486.82</v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>
            <v>709396.57</v>
          </cell>
          <cell r="E11022">
            <v>1275405.31</v>
          </cell>
          <cell r="F11022">
            <v>205364.89999999997</v>
          </cell>
          <cell r="G11022">
            <v>620856.99</v>
          </cell>
          <cell r="H11022">
            <v>195803.04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 t="str">
            <v/>
          </cell>
          <cell r="C11024">
            <v>90159.7</v>
          </cell>
          <cell r="D11024">
            <v>269605.05</v>
          </cell>
          <cell r="E11024">
            <v>546776.92000000004</v>
          </cell>
          <cell r="F11024" t="str">
            <v/>
          </cell>
          <cell r="G11024">
            <v>263006.98</v>
          </cell>
          <cell r="H11024">
            <v>58032.270000000004</v>
          </cell>
        </row>
        <row r="11025">
          <cell r="A11025" t="str">
            <v>YO25 4</v>
          </cell>
          <cell r="B11025" t="str">
            <v/>
          </cell>
          <cell r="C11025">
            <v>170981.30000000002</v>
          </cell>
          <cell r="D11025">
            <v>479239.58</v>
          </cell>
          <cell r="E11025">
            <v>1198546.21</v>
          </cell>
          <cell r="F11025" t="str">
            <v/>
          </cell>
          <cell r="G11025">
            <v>453343.46</v>
          </cell>
          <cell r="H11025">
            <v>169604.93</v>
          </cell>
        </row>
        <row r="11026">
          <cell r="A11026" t="str">
            <v>YO25 5</v>
          </cell>
          <cell r="B11026" t="str">
            <v/>
          </cell>
          <cell r="C11026">
            <v>226047.93999999997</v>
          </cell>
          <cell r="D11026">
            <v>576994.55000000005</v>
          </cell>
          <cell r="E11026">
            <v>923791.3</v>
          </cell>
          <cell r="F11026" t="str">
            <v/>
          </cell>
          <cell r="G11026">
            <v>596802.23</v>
          </cell>
          <cell r="H11026">
            <v>312205.14</v>
          </cell>
        </row>
        <row r="11027">
          <cell r="A11027" t="str">
            <v>YO25 6</v>
          </cell>
          <cell r="B11027" t="str">
            <v/>
          </cell>
          <cell r="C11027">
            <v>132049.41999999995</v>
          </cell>
          <cell r="D11027">
            <v>528576.12</v>
          </cell>
          <cell r="E11027">
            <v>851632.3</v>
          </cell>
          <cell r="F11027">
            <v>77464.36</v>
          </cell>
          <cell r="G11027">
            <v>594630.93999999994</v>
          </cell>
          <cell r="H11027">
            <v>221810.34</v>
          </cell>
        </row>
        <row r="11028">
          <cell r="A11028" t="str">
            <v>YO25 8</v>
          </cell>
          <cell r="B11028" t="str">
            <v/>
          </cell>
          <cell r="C11028">
            <v>298058.62</v>
          </cell>
          <cell r="D11028">
            <v>825842.6</v>
          </cell>
          <cell r="E11028">
            <v>1439216.05</v>
          </cell>
          <cell r="F11028" t="str">
            <v/>
          </cell>
          <cell r="G11028">
            <v>673410.51</v>
          </cell>
          <cell r="H11028">
            <v>192036.85</v>
          </cell>
        </row>
        <row r="11029">
          <cell r="A11029" t="str">
            <v>YO25 9</v>
          </cell>
          <cell r="B11029" t="str">
            <v/>
          </cell>
          <cell r="C11029">
            <v>335100.43999999989</v>
          </cell>
          <cell r="D11029">
            <v>893171</v>
          </cell>
          <cell r="E11029">
            <v>1433846.41</v>
          </cell>
          <cell r="F11029">
            <v>165901.37</v>
          </cell>
          <cell r="G11029">
            <v>800659.41</v>
          </cell>
          <cell r="H11029">
            <v>270399.61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 t="str">
            <v/>
          </cell>
          <cell r="C11031">
            <v>95387.67</v>
          </cell>
          <cell r="D11031">
            <v>529253.61</v>
          </cell>
          <cell r="E11031">
            <v>941860.81</v>
          </cell>
          <cell r="F11031">
            <v>151866.85</v>
          </cell>
          <cell r="G11031">
            <v>395728.42</v>
          </cell>
          <cell r="H11031">
            <v>83135.86</v>
          </cell>
        </row>
        <row r="11032">
          <cell r="A11032" t="str">
            <v>YO26 5</v>
          </cell>
          <cell r="B11032" t="str">
            <v/>
          </cell>
          <cell r="C11032">
            <v>191485.54</v>
          </cell>
          <cell r="D11032">
            <v>1195332.8</v>
          </cell>
          <cell r="E11032">
            <v>2638320.73</v>
          </cell>
          <cell r="F11032">
            <v>301832.1399999999</v>
          </cell>
          <cell r="G11032">
            <v>733053.11</v>
          </cell>
          <cell r="H11032">
            <v>356261.12</v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>
            <v>470920.58</v>
          </cell>
          <cell r="E11033">
            <v>1003952.82</v>
          </cell>
          <cell r="F11033">
            <v>118531.5</v>
          </cell>
          <cell r="G11033">
            <v>367608.55</v>
          </cell>
          <cell r="H11033">
            <v>91100.09</v>
          </cell>
        </row>
        <row r="11034">
          <cell r="A11034" t="str">
            <v>YO26 7</v>
          </cell>
          <cell r="B11034" t="str">
            <v/>
          </cell>
          <cell r="C11034">
            <v>72902.990000000005</v>
          </cell>
          <cell r="D11034">
            <v>464955.48</v>
          </cell>
          <cell r="E11034">
            <v>532734.47</v>
          </cell>
          <cell r="F11034" t="str">
            <v/>
          </cell>
          <cell r="G11034">
            <v>250549.01</v>
          </cell>
          <cell r="H11034" t="str">
            <v/>
          </cell>
        </row>
        <row r="11035">
          <cell r="A11035" t="str">
            <v>YO26 8</v>
          </cell>
          <cell r="B11035" t="str">
            <v/>
          </cell>
          <cell r="C11035">
            <v>83156.819999999992</v>
          </cell>
          <cell r="D11035">
            <v>519868.08</v>
          </cell>
          <cell r="E11035">
            <v>841224.35</v>
          </cell>
          <cell r="F11035" t="str">
            <v/>
          </cell>
          <cell r="G11035">
            <v>289201.86</v>
          </cell>
          <cell r="H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>
            <v>275299.05</v>
          </cell>
          <cell r="E11036">
            <v>358580.29</v>
          </cell>
          <cell r="F11036" t="str">
            <v/>
          </cell>
          <cell r="G11036">
            <v>127413.91</v>
          </cell>
          <cell r="H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346987.25</v>
          </cell>
          <cell r="E11037">
            <v>432319.13</v>
          </cell>
          <cell r="F11037" t="str">
            <v/>
          </cell>
          <cell r="G11037">
            <v>125703.85</v>
          </cell>
          <cell r="H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>
            <v>203085.87</v>
          </cell>
          <cell r="E11038">
            <v>288466.88</v>
          </cell>
          <cell r="F11038" t="str">
            <v/>
          </cell>
          <cell r="G11038">
            <v>158107.94</v>
          </cell>
          <cell r="H11038" t="str">
            <v/>
          </cell>
        </row>
        <row r="11039">
          <cell r="A11039" t="str">
            <v>YO30 4</v>
          </cell>
          <cell r="B11039" t="str">
            <v/>
          </cell>
          <cell r="C11039" t="str">
            <v/>
          </cell>
          <cell r="D11039">
            <v>359874.29</v>
          </cell>
          <cell r="E11039">
            <v>552877.94999999995</v>
          </cell>
          <cell r="F11039">
            <v>137783.38</v>
          </cell>
          <cell r="G11039">
            <v>136339.10999999999</v>
          </cell>
          <cell r="H11039">
            <v>73780.009999999995</v>
          </cell>
        </row>
        <row r="11040">
          <cell r="A11040" t="str">
            <v>YO30 5</v>
          </cell>
          <cell r="B11040" t="str">
            <v/>
          </cell>
          <cell r="C11040">
            <v>182100.41</v>
          </cell>
          <cell r="D11040">
            <v>1218011.6499999999</v>
          </cell>
          <cell r="E11040">
            <v>1003938.18</v>
          </cell>
          <cell r="F11040">
            <v>188977.79</v>
          </cell>
          <cell r="G11040">
            <v>540502.47</v>
          </cell>
          <cell r="H11040">
            <v>155059.05000000002</v>
          </cell>
        </row>
        <row r="11041">
          <cell r="A11041" t="str">
            <v>YO30 6</v>
          </cell>
          <cell r="B11041" t="str">
            <v/>
          </cell>
          <cell r="C11041">
            <v>135461.52000000002</v>
          </cell>
          <cell r="D11041">
            <v>1321262.6299999999</v>
          </cell>
          <cell r="E11041">
            <v>1518801.57</v>
          </cell>
          <cell r="F11041">
            <v>236736.00999999995</v>
          </cell>
          <cell r="G11041">
            <v>665557.13</v>
          </cell>
          <cell r="H11041">
            <v>100741.46</v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>
            <v>280801.58</v>
          </cell>
          <cell r="E11042">
            <v>300671.87</v>
          </cell>
          <cell r="F11042" t="str">
            <v/>
          </cell>
          <cell r="G11042">
            <v>265773.07</v>
          </cell>
          <cell r="H11042">
            <v>38596.32</v>
          </cell>
        </row>
        <row r="11043">
          <cell r="A11043" t="str">
            <v>YO31 0</v>
          </cell>
          <cell r="B11043" t="str">
            <v/>
          </cell>
          <cell r="C11043">
            <v>43008.160000000003</v>
          </cell>
          <cell r="D11043">
            <v>618759.68000000005</v>
          </cell>
          <cell r="E11043">
            <v>649561.93000000005</v>
          </cell>
          <cell r="F11043">
            <v>206198.84</v>
          </cell>
          <cell r="G11043">
            <v>456566.23</v>
          </cell>
          <cell r="H11043">
            <v>169278.27</v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>
            <v>458518.81</v>
          </cell>
          <cell r="E11044">
            <v>379444.55</v>
          </cell>
          <cell r="F11044">
            <v>171274.41999999995</v>
          </cell>
          <cell r="G11044">
            <v>313346.93</v>
          </cell>
          <cell r="H11044">
            <v>110981.31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370183.22</v>
          </cell>
          <cell r="E11046">
            <v>433714.93</v>
          </cell>
          <cell r="F11046" t="str">
            <v/>
          </cell>
          <cell r="G11046">
            <v>289440.63</v>
          </cell>
          <cell r="H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581209.21</v>
          </cell>
          <cell r="E11047">
            <v>454591.1</v>
          </cell>
          <cell r="F11047">
            <v>105373.37000000002</v>
          </cell>
          <cell r="G11047">
            <v>394329.16</v>
          </cell>
          <cell r="H11047">
            <v>69231</v>
          </cell>
        </row>
        <row r="11048">
          <cell r="A11048" t="str">
            <v>YO31 9</v>
          </cell>
          <cell r="B11048" t="str">
            <v/>
          </cell>
          <cell r="C11048">
            <v>71193.61</v>
          </cell>
          <cell r="D11048">
            <v>608158.32999999996</v>
          </cell>
          <cell r="E11048">
            <v>886060.36</v>
          </cell>
          <cell r="F11048">
            <v>209384.39</v>
          </cell>
          <cell r="G11048">
            <v>573795.09</v>
          </cell>
          <cell r="H11048">
            <v>159537.5</v>
          </cell>
        </row>
        <row r="11049">
          <cell r="A11049" t="str">
            <v>YO32 2</v>
          </cell>
          <cell r="B11049" t="str">
            <v/>
          </cell>
          <cell r="C11049">
            <v>70052.5</v>
          </cell>
          <cell r="D11049">
            <v>614454.97</v>
          </cell>
          <cell r="E11049">
            <v>630462.13</v>
          </cell>
          <cell r="F11049">
            <v>171421.35</v>
          </cell>
          <cell r="G11049">
            <v>443025.55</v>
          </cell>
          <cell r="H11049">
            <v>88682.05</v>
          </cell>
        </row>
        <row r="11050">
          <cell r="A11050" t="str">
            <v>YO32 3</v>
          </cell>
          <cell r="B11050" t="str">
            <v/>
          </cell>
          <cell r="C11050">
            <v>113912.52000000002</v>
          </cell>
          <cell r="D11050">
            <v>713332.21</v>
          </cell>
          <cell r="E11050">
            <v>819211.38</v>
          </cell>
          <cell r="F11050">
            <v>132271.65</v>
          </cell>
          <cell r="G11050">
            <v>616824.47</v>
          </cell>
          <cell r="H11050">
            <v>124267.08</v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>
            <v>132258.76999999999</v>
          </cell>
          <cell r="E11051">
            <v>360003.51</v>
          </cell>
          <cell r="F11051">
            <v>60126.47</v>
          </cell>
          <cell r="G11051">
            <v>159280.93</v>
          </cell>
          <cell r="H11051">
            <v>39748.950000000004</v>
          </cell>
        </row>
        <row r="11052">
          <cell r="A11052" t="str">
            <v>YO32 5</v>
          </cell>
          <cell r="B11052" t="str">
            <v/>
          </cell>
          <cell r="C11052">
            <v>104694</v>
          </cell>
          <cell r="D11052">
            <v>828111.11</v>
          </cell>
          <cell r="E11052">
            <v>1231987.3</v>
          </cell>
          <cell r="F11052">
            <v>152531.50999999995</v>
          </cell>
          <cell r="G11052">
            <v>577943.98</v>
          </cell>
          <cell r="H11052">
            <v>155052.37</v>
          </cell>
        </row>
        <row r="11053">
          <cell r="A11053" t="str">
            <v>YO32 9</v>
          </cell>
          <cell r="B11053" t="str">
            <v/>
          </cell>
          <cell r="C11053">
            <v>141929.15000000002</v>
          </cell>
          <cell r="D11053">
            <v>1375177.44</v>
          </cell>
          <cell r="E11053">
            <v>1773102.78</v>
          </cell>
          <cell r="F11053">
            <v>156178.04</v>
          </cell>
          <cell r="G11053">
            <v>660900.39</v>
          </cell>
          <cell r="H11053">
            <v>134731.91</v>
          </cell>
        </row>
        <row r="11054">
          <cell r="A11054" t="str">
            <v>YO41 1</v>
          </cell>
          <cell r="B11054" t="str">
            <v/>
          </cell>
          <cell r="C11054">
            <v>122297.83999999998</v>
          </cell>
          <cell r="D11054">
            <v>1197460.02</v>
          </cell>
          <cell r="E11054">
            <v>1181144.75</v>
          </cell>
          <cell r="F11054">
            <v>187811.95999999996</v>
          </cell>
          <cell r="G11054">
            <v>631085.22</v>
          </cell>
          <cell r="H11054">
            <v>104985.21</v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>
            <v>491172.22</v>
          </cell>
          <cell r="E11055">
            <v>445567.08</v>
          </cell>
          <cell r="F11055" t="str">
            <v/>
          </cell>
          <cell r="G11055">
            <v>115177.09</v>
          </cell>
          <cell r="H11055" t="str">
            <v/>
          </cell>
        </row>
        <row r="11056">
          <cell r="A11056" t="str">
            <v>YO41 5</v>
          </cell>
          <cell r="B11056" t="str">
            <v/>
          </cell>
          <cell r="C11056">
            <v>98097.210000000021</v>
          </cell>
          <cell r="D11056">
            <v>407494.78</v>
          </cell>
          <cell r="E11056">
            <v>641540.04</v>
          </cell>
          <cell r="F11056">
            <v>151053.92999999996</v>
          </cell>
          <cell r="G11056">
            <v>237784.84</v>
          </cell>
          <cell r="H11056" t="str">
            <v/>
          </cell>
        </row>
        <row r="11057">
          <cell r="A11057" t="str">
            <v>YO42 1</v>
          </cell>
          <cell r="B11057" t="str">
            <v/>
          </cell>
          <cell r="C11057" t="str">
            <v/>
          </cell>
          <cell r="D11057">
            <v>233992.82</v>
          </cell>
          <cell r="E11057">
            <v>600517.18000000005</v>
          </cell>
          <cell r="F11057">
            <v>128150.88000000002</v>
          </cell>
          <cell r="G11057">
            <v>233651.67</v>
          </cell>
          <cell r="H11057" t="str">
            <v/>
          </cell>
        </row>
        <row r="11058">
          <cell r="A11058" t="str">
            <v>YO42 2</v>
          </cell>
          <cell r="B11058" t="str">
            <v/>
          </cell>
          <cell r="C11058">
            <v>75941.390000000014</v>
          </cell>
          <cell r="D11058">
            <v>1229874.6000000001</v>
          </cell>
          <cell r="E11058">
            <v>1219514.32</v>
          </cell>
          <cell r="F11058">
            <v>505796.4599999999</v>
          </cell>
          <cell r="G11058">
            <v>728501.76000000001</v>
          </cell>
          <cell r="H11058">
            <v>77186.14</v>
          </cell>
        </row>
        <row r="11059">
          <cell r="A11059" t="str">
            <v>YO42 4</v>
          </cell>
          <cell r="B11059" t="str">
            <v/>
          </cell>
          <cell r="C11059" t="str">
            <v/>
          </cell>
          <cell r="D11059">
            <v>745870.72</v>
          </cell>
          <cell r="E11059">
            <v>953877.46</v>
          </cell>
          <cell r="F11059">
            <v>240808.9</v>
          </cell>
          <cell r="G11059">
            <v>399686.88</v>
          </cell>
          <cell r="H11059">
            <v>79439.09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 t="str">
            <v/>
          </cell>
          <cell r="C11061">
            <v>187818.63999999998</v>
          </cell>
          <cell r="D11061">
            <v>1149087.68</v>
          </cell>
          <cell r="E11061">
            <v>1314178.96</v>
          </cell>
          <cell r="F11061">
            <v>147669.57000000004</v>
          </cell>
          <cell r="G11061">
            <v>670937.03</v>
          </cell>
          <cell r="H11061">
            <v>194891.13</v>
          </cell>
        </row>
        <row r="11062">
          <cell r="A11062" t="str">
            <v>YO43 4</v>
          </cell>
          <cell r="B11062" t="str">
            <v/>
          </cell>
          <cell r="C11062">
            <v>83275.069999999992</v>
          </cell>
          <cell r="D11062">
            <v>999823.63</v>
          </cell>
          <cell r="E11062">
            <v>1399911.3</v>
          </cell>
          <cell r="F11062">
            <v>145313.37</v>
          </cell>
          <cell r="G11062">
            <v>489882.41</v>
          </cell>
          <cell r="H11062">
            <v>142187.56</v>
          </cell>
        </row>
        <row r="11063">
          <cell r="A11063" t="str">
            <v>YO51 9</v>
          </cell>
          <cell r="B11063" t="str">
            <v/>
          </cell>
          <cell r="C11063">
            <v>238980.42</v>
          </cell>
          <cell r="D11063">
            <v>939426.44</v>
          </cell>
          <cell r="E11063">
            <v>1221030.79</v>
          </cell>
          <cell r="F11063">
            <v>55811.61</v>
          </cell>
          <cell r="G11063">
            <v>357132.77</v>
          </cell>
          <cell r="H11063">
            <v>162420.84</v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>
            <v>203333.2</v>
          </cell>
          <cell r="E11064">
            <v>210547.72</v>
          </cell>
          <cell r="F11064" t="str">
            <v/>
          </cell>
          <cell r="G11064">
            <v>83689.929999999993</v>
          </cell>
          <cell r="H11064" t="str">
            <v/>
          </cell>
        </row>
        <row r="11065">
          <cell r="A11065" t="str">
            <v>YO60 7</v>
          </cell>
          <cell r="B11065" t="str">
            <v/>
          </cell>
          <cell r="C11065">
            <v>175658.36000000002</v>
          </cell>
          <cell r="D11065">
            <v>361902.23</v>
          </cell>
          <cell r="E11065">
            <v>571314.76</v>
          </cell>
          <cell r="F11065">
            <v>67118.539999999979</v>
          </cell>
          <cell r="G11065">
            <v>277459.82</v>
          </cell>
          <cell r="H11065">
            <v>112284.23</v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863943</v>
          </cell>
          <cell r="E11066">
            <v>906495.81</v>
          </cell>
          <cell r="F11066">
            <v>217759.82</v>
          </cell>
          <cell r="G11066">
            <v>383246.63</v>
          </cell>
          <cell r="H11066">
            <v>123105.88</v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>
            <v>223609.72</v>
          </cell>
          <cell r="E11067">
            <v>271467.38</v>
          </cell>
          <cell r="F11067" t="str">
            <v/>
          </cell>
          <cell r="G11067">
            <v>117536.82</v>
          </cell>
          <cell r="H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879366.4</v>
          </cell>
          <cell r="E11068">
            <v>678753.74</v>
          </cell>
          <cell r="F11068">
            <v>414360.93000000005</v>
          </cell>
          <cell r="G11068">
            <v>491374.83</v>
          </cell>
          <cell r="H11068">
            <v>175063.11000000002</v>
          </cell>
        </row>
        <row r="11069">
          <cell r="A11069" t="str">
            <v>YO61 4</v>
          </cell>
          <cell r="B11069" t="str">
            <v/>
          </cell>
          <cell r="C11069" t="str">
            <v/>
          </cell>
          <cell r="D11069">
            <v>300345.57</v>
          </cell>
          <cell r="E11069">
            <v>572181.98</v>
          </cell>
          <cell r="F11069">
            <v>131147.69000000003</v>
          </cell>
          <cell r="G11069">
            <v>248510.19</v>
          </cell>
          <cell r="H11069" t="str">
            <v/>
          </cell>
        </row>
        <row r="11070">
          <cell r="A11070" t="str">
            <v>YO62 4</v>
          </cell>
          <cell r="B11070" t="str">
            <v/>
          </cell>
          <cell r="C11070">
            <v>108831.90000000002</v>
          </cell>
          <cell r="D11070">
            <v>258333.44</v>
          </cell>
          <cell r="E11070">
            <v>642437.49</v>
          </cell>
          <cell r="F11070">
            <v>139880.38</v>
          </cell>
          <cell r="G11070">
            <v>182169.2</v>
          </cell>
          <cell r="H11070" t="str">
            <v/>
          </cell>
        </row>
        <row r="11071">
          <cell r="A11071" t="str">
            <v>YO62 5</v>
          </cell>
          <cell r="B11071" t="str">
            <v/>
          </cell>
          <cell r="C11071">
            <v>41596.15</v>
          </cell>
          <cell r="D11071">
            <v>433305.5</v>
          </cell>
          <cell r="E11071">
            <v>387378.5</v>
          </cell>
          <cell r="F11071">
            <v>180627.6</v>
          </cell>
          <cell r="G11071">
            <v>194286.82</v>
          </cell>
          <cell r="H11071" t="str">
            <v/>
          </cell>
        </row>
        <row r="11072">
          <cell r="A11072" t="str">
            <v>YO62 6</v>
          </cell>
          <cell r="B11072" t="str">
            <v/>
          </cell>
          <cell r="C11072">
            <v>197559.49999999997</v>
          </cell>
          <cell r="D11072">
            <v>585333.07999999996</v>
          </cell>
          <cell r="E11072">
            <v>407279</v>
          </cell>
          <cell r="F11072">
            <v>61183.129999999983</v>
          </cell>
          <cell r="G11072">
            <v>255813.36</v>
          </cell>
          <cell r="H11072">
            <v>87110.150000000009</v>
          </cell>
        </row>
        <row r="11073">
          <cell r="A11073" t="str">
            <v>YO62 7</v>
          </cell>
          <cell r="B11073" t="str">
            <v/>
          </cell>
          <cell r="C11073">
            <v>90410.800000000017</v>
          </cell>
          <cell r="D11073">
            <v>241378.39</v>
          </cell>
          <cell r="E11073">
            <v>314530.24</v>
          </cell>
          <cell r="F11073">
            <v>135758.60999999999</v>
          </cell>
          <cell r="G11073">
            <v>151697.65</v>
          </cell>
          <cell r="H11073" t="str">
            <v/>
          </cell>
        </row>
        <row r="11074">
          <cell r="A11074" t="str">
            <v>YO7 1</v>
          </cell>
          <cell r="B11074" t="str">
            <v/>
          </cell>
          <cell r="C11074">
            <v>265989.88999999996</v>
          </cell>
          <cell r="D11074">
            <v>900237.47</v>
          </cell>
          <cell r="E11074">
            <v>969001.8</v>
          </cell>
          <cell r="F11074">
            <v>383492.88</v>
          </cell>
          <cell r="G11074">
            <v>757537.82</v>
          </cell>
          <cell r="H11074">
            <v>343321.28</v>
          </cell>
        </row>
        <row r="11075">
          <cell r="A11075" t="str">
            <v>YO7 2</v>
          </cell>
          <cell r="B11075" t="str">
            <v/>
          </cell>
          <cell r="C11075">
            <v>112539.67000000001</v>
          </cell>
          <cell r="D11075">
            <v>288208.34000000003</v>
          </cell>
          <cell r="E11075">
            <v>571456.28</v>
          </cell>
          <cell r="F11075">
            <v>62988.93</v>
          </cell>
          <cell r="G11075">
            <v>128467.7</v>
          </cell>
          <cell r="H11075">
            <v>55427.29</v>
          </cell>
        </row>
        <row r="11076">
          <cell r="A11076" t="str">
            <v>YO7 3</v>
          </cell>
          <cell r="B11076" t="str">
            <v/>
          </cell>
          <cell r="C11076">
            <v>195949.96</v>
          </cell>
          <cell r="D11076">
            <v>917661.11</v>
          </cell>
          <cell r="E11076">
            <v>1061356.1299999999</v>
          </cell>
          <cell r="F11076">
            <v>135200.64000000001</v>
          </cell>
          <cell r="G11076">
            <v>588545</v>
          </cell>
          <cell r="H11076">
            <v>120656.18000000001</v>
          </cell>
        </row>
        <row r="11077">
          <cell r="A11077" t="str">
            <v>YO7 4</v>
          </cell>
          <cell r="B11077" t="str">
            <v/>
          </cell>
          <cell r="C11077">
            <v>195607.08000000002</v>
          </cell>
          <cell r="D11077">
            <v>686619.88</v>
          </cell>
          <cell r="E11077">
            <v>682667.82</v>
          </cell>
          <cell r="F11077">
            <v>92904.8</v>
          </cell>
          <cell r="G11077">
            <v>362416.23</v>
          </cell>
          <cell r="H11077">
            <v>108996.01000000001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 t="str">
            <v/>
          </cell>
          <cell r="C11080">
            <v>166722.39000000004</v>
          </cell>
          <cell r="D11080">
            <v>938434.41</v>
          </cell>
          <cell r="E11080">
            <v>1465765.68</v>
          </cell>
          <cell r="F11080">
            <v>113177.62999999998</v>
          </cell>
          <cell r="G11080">
            <v>324787.59000000003</v>
          </cell>
          <cell r="H11080">
            <v>123283.28</v>
          </cell>
        </row>
        <row r="11081">
          <cell r="A11081" t="str">
            <v>YO8 4</v>
          </cell>
          <cell r="B11081" t="str">
            <v/>
          </cell>
          <cell r="C11081">
            <v>167312.65</v>
          </cell>
          <cell r="D11081">
            <v>625061.57999999996</v>
          </cell>
          <cell r="E11081">
            <v>1250406.25</v>
          </cell>
          <cell r="F11081">
            <v>66751.159999999989</v>
          </cell>
          <cell r="G11081">
            <v>368624.35</v>
          </cell>
          <cell r="H11081">
            <v>138978.63</v>
          </cell>
        </row>
        <row r="11082">
          <cell r="A11082" t="str">
            <v>YO8 5</v>
          </cell>
          <cell r="B11082" t="str">
            <v/>
          </cell>
          <cell r="C11082">
            <v>390336.5500000001</v>
          </cell>
          <cell r="D11082">
            <v>923202.37</v>
          </cell>
          <cell r="E11082">
            <v>1906283.44</v>
          </cell>
          <cell r="F11082">
            <v>132604.71</v>
          </cell>
          <cell r="G11082">
            <v>534544.71</v>
          </cell>
          <cell r="H11082">
            <v>253250.79</v>
          </cell>
        </row>
        <row r="11083">
          <cell r="A11083" t="str">
            <v>YO8 6</v>
          </cell>
          <cell r="B11083" t="str">
            <v/>
          </cell>
          <cell r="C11083">
            <v>220923.54</v>
          </cell>
          <cell r="D11083">
            <v>930395.39</v>
          </cell>
          <cell r="E11083">
            <v>1251058.28</v>
          </cell>
          <cell r="F11083">
            <v>118205.15</v>
          </cell>
          <cell r="G11083">
            <v>450972.07</v>
          </cell>
          <cell r="H11083">
            <v>208731.68</v>
          </cell>
        </row>
        <row r="11084">
          <cell r="A11084" t="str">
            <v>YO8 8</v>
          </cell>
          <cell r="B11084" t="str">
            <v/>
          </cell>
          <cell r="C11084">
            <v>330242.64000000007</v>
          </cell>
          <cell r="D11084">
            <v>1288632.42</v>
          </cell>
          <cell r="E11084">
            <v>2854072.02</v>
          </cell>
          <cell r="F11084">
            <v>264774.87000000005</v>
          </cell>
          <cell r="G11084">
            <v>738698.72</v>
          </cell>
          <cell r="H11084">
            <v>329244.93</v>
          </cell>
        </row>
        <row r="11085">
          <cell r="A11085" t="str">
            <v>YO8 9</v>
          </cell>
          <cell r="B11085" t="str">
            <v/>
          </cell>
          <cell r="C11085">
            <v>834113.87999999977</v>
          </cell>
          <cell r="D11085">
            <v>2143702.0699999998</v>
          </cell>
          <cell r="E11085">
            <v>3086253.97</v>
          </cell>
          <cell r="F11085">
            <v>243355.85999999996</v>
          </cell>
          <cell r="G11085">
            <v>783163.49</v>
          </cell>
          <cell r="H11085">
            <v>427432.57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63383.130000000005</v>
          </cell>
          <cell r="C11088">
            <v>217052268.77000001</v>
          </cell>
          <cell r="D11088">
            <v>565432482.5</v>
          </cell>
          <cell r="E11088">
            <v>1006826962.4099998</v>
          </cell>
          <cell r="F11088">
            <v>118061191.63</v>
          </cell>
          <cell r="G11088">
            <v>485477406.31999999</v>
          </cell>
          <cell r="H11088">
            <v>145423240.29000002</v>
          </cell>
        </row>
        <row r="11089">
          <cell r="A11089" t="str">
            <v>ZE Other</v>
          </cell>
          <cell r="B11089">
            <v>0</v>
          </cell>
          <cell r="C11089">
            <v>28111.340000000004</v>
          </cell>
          <cell r="D11089">
            <v>36976.980000000003</v>
          </cell>
          <cell r="E11089">
            <v>0</v>
          </cell>
          <cell r="F11089">
            <v>13557.49</v>
          </cell>
          <cell r="G11089">
            <v>62896.959999999999</v>
          </cell>
          <cell r="H11089">
            <v>11512.36</v>
          </cell>
        </row>
        <row r="11090">
          <cell r="A11090" t="str">
            <v>ZE total</v>
          </cell>
          <cell r="B11090">
            <v>0</v>
          </cell>
          <cell r="C11090">
            <v>1522409.1400000001</v>
          </cell>
          <cell r="D11090">
            <v>663906.01</v>
          </cell>
          <cell r="E11090">
            <v>4554199.1899999995</v>
          </cell>
          <cell r="F11090">
            <v>120577.69999999998</v>
          </cell>
          <cell r="G11090">
            <v>2513040.34</v>
          </cell>
          <cell r="H11090">
            <v>831478.82</v>
          </cell>
        </row>
        <row r="11091">
          <cell r="A11091" t="str">
            <v>ZE1 0</v>
          </cell>
          <cell r="B11091" t="str">
            <v/>
          </cell>
          <cell r="C11091">
            <v>462055.57000000007</v>
          </cell>
          <cell r="D11091">
            <v>170953.32</v>
          </cell>
          <cell r="E11091">
            <v>1247246.44</v>
          </cell>
          <cell r="F11091" t="str">
            <v/>
          </cell>
          <cell r="G11091">
            <v>834111.08</v>
          </cell>
          <cell r="H11091">
            <v>251115.1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1032242.23</v>
          </cell>
          <cell r="D11093">
            <v>455975.71</v>
          </cell>
          <cell r="E11093">
            <v>3216864.51</v>
          </cell>
          <cell r="F11093">
            <v>107020.20999999998</v>
          </cell>
          <cell r="G11093">
            <v>1616032.3</v>
          </cell>
          <cell r="H11093">
            <v>568851.36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90088.24</v>
          </cell>
          <cell r="F11094" t="str">
            <v/>
          </cell>
          <cell r="G11094" t="str">
            <v/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tabSelected="1" zoomScale="85" zoomScaleNormal="85" workbookViewId="0">
      <selection activeCell="E8" sqref="E8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5" t="s">
        <v>11383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6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7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45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5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2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2"/>
    </row>
    <row r="14" spans="1:30" ht="16.5" customHeight="1" thickBot="1" x14ac:dyDescent="0.3">
      <c r="A14" s="16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D16" s="13"/>
    </row>
    <row r="17" spans="1:1" ht="47.25" customHeight="1" thickTop="1" thickBot="1" x14ac:dyDescent="0.3">
      <c r="A17" s="28" t="s">
        <v>10925</v>
      </c>
    </row>
    <row r="18" spans="1:1" ht="16.5" customHeight="1" thickTop="1" x14ac:dyDescent="0.25"/>
  </sheetData>
  <sheetProtection algorithmName="SHA-512" hashValue="nmkel3Elixn8Obhd3T4kxmgKZl38fJl7Ugqlq/x+5ODZjbjQjTFidx/B5GHDPtJ3TcJS1Qe99TB+hM+cxnWrrw==" saltValue="dAf6+3uaIAu0Yoz6dvddw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90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zoomScale="70" zoomScaleNormal="70" workbookViewId="0">
      <pane ySplit="8" topLeftCell="A9" activePane="bottomLeft" state="frozen"/>
      <selection pane="bottomLeft" activeCell="A5" sqref="A5:C5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2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29" t="s">
        <v>11381</v>
      </c>
      <c r="B1" s="30"/>
      <c r="C1" s="31"/>
    </row>
    <row r="2" spans="1:5" ht="9" customHeight="1" x14ac:dyDescent="0.25">
      <c r="A2" s="31"/>
      <c r="B2" s="30"/>
      <c r="C2" s="31"/>
    </row>
    <row r="3" spans="1:5" ht="27.75" customHeight="1" x14ac:dyDescent="0.25">
      <c r="A3" s="32" t="s">
        <v>11179</v>
      </c>
      <c r="B3" s="30"/>
      <c r="C3" s="31"/>
    </row>
    <row r="4" spans="1:5" ht="9" customHeight="1" thickBot="1" x14ac:dyDescent="0.3">
      <c r="A4" s="33"/>
      <c r="B4" s="30"/>
      <c r="C4" s="31"/>
    </row>
    <row r="5" spans="1:5" s="18" customFormat="1" ht="27.75" customHeight="1" thickBot="1" x14ac:dyDescent="0.3">
      <c r="A5" s="42" t="s">
        <v>11182</v>
      </c>
      <c r="B5" s="43"/>
      <c r="C5" s="44"/>
      <c r="D5" s="17"/>
      <c r="E5" s="24">
        <f>HLOOKUP(E8,[1]finalsorted!$B$1:$H$2,2,FALSE)</f>
        <v>4</v>
      </c>
    </row>
    <row r="6" spans="1:5" ht="12" customHeight="1" x14ac:dyDescent="0.25"/>
    <row r="7" spans="1:5" ht="15.75" customHeight="1" x14ac:dyDescent="0.25">
      <c r="A7" s="19"/>
      <c r="B7" s="20"/>
      <c r="C7" s="21"/>
      <c r="D7" s="17"/>
      <c r="E7" s="39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11382</v>
      </c>
    </row>
    <row r="9" spans="1:5" outlineLevel="3" x14ac:dyDescent="0.25">
      <c r="A9" s="34" t="s">
        <v>11050</v>
      </c>
      <c r="B9" s="34" t="s">
        <v>2247</v>
      </c>
      <c r="C9" s="35" t="s">
        <v>10949</v>
      </c>
      <c r="D9" s="35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4" t="s">
        <v>11050</v>
      </c>
      <c r="B10" s="34" t="s">
        <v>2247</v>
      </c>
      <c r="C10" s="35" t="s">
        <v>10949</v>
      </c>
      <c r="D10" s="35" t="s">
        <v>2246</v>
      </c>
      <c r="E10" s="41">
        <f>IF(ISNA(VLOOKUP(D10,[1]finalsorted!$A:$H,$E$5,FALSE))=TRUE,"terminated",(VLOOKUP(D10,[1]finalsorted!$A:$H,$E$5,FALSE)))</f>
        <v>269791.95</v>
      </c>
    </row>
    <row r="11" spans="1:5" outlineLevel="3" x14ac:dyDescent="0.25">
      <c r="A11" s="34" t="s">
        <v>11050</v>
      </c>
      <c r="B11" s="34" t="s">
        <v>2247</v>
      </c>
      <c r="C11" s="35" t="s">
        <v>10949</v>
      </c>
      <c r="D11" s="35" t="s">
        <v>2248</v>
      </c>
      <c r="E11" s="41">
        <f>IF(ISNA(VLOOKUP(D11,[1]finalsorted!$A:$H,$E$5,FALSE))=TRUE,"terminated",(VLOOKUP(D11,[1]finalsorted!$A:$H,$E$5,FALSE)))</f>
        <v>218083.54</v>
      </c>
    </row>
    <row r="12" spans="1:5" outlineLevel="3" x14ac:dyDescent="0.25">
      <c r="A12" s="34" t="s">
        <v>11050</v>
      </c>
      <c r="B12" s="34" t="s">
        <v>2247</v>
      </c>
      <c r="C12" s="35" t="s">
        <v>10949</v>
      </c>
      <c r="D12" s="35" t="s">
        <v>2249</v>
      </c>
      <c r="E12" s="41">
        <f>IF(ISNA(VLOOKUP(D12,[1]finalsorted!$A:$H,$E$5,FALSE))=TRUE,"terminated",(VLOOKUP(D12,[1]finalsorted!$A:$H,$E$5,FALSE)))</f>
        <v>542064.80000000005</v>
      </c>
    </row>
    <row r="13" spans="1:5" outlineLevel="3" x14ac:dyDescent="0.25">
      <c r="A13" s="34" t="s">
        <v>11050</v>
      </c>
      <c r="B13" s="34" t="s">
        <v>2247</v>
      </c>
      <c r="C13" s="35" t="s">
        <v>10949</v>
      </c>
      <c r="D13" s="35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4" t="s">
        <v>11050</v>
      </c>
      <c r="B14" s="34" t="s">
        <v>2247</v>
      </c>
      <c r="C14" s="35" t="s">
        <v>10949</v>
      </c>
      <c r="D14" s="35" t="s">
        <v>2251</v>
      </c>
      <c r="E14" s="41">
        <f>IF(ISNA(VLOOKUP(D14,[1]finalsorted!$A:$H,$E$5,FALSE))=TRUE,"terminated",(VLOOKUP(D14,[1]finalsorted!$A:$H,$E$5,FALSE)))</f>
        <v>1820462.61</v>
      </c>
    </row>
    <row r="15" spans="1:5" outlineLevel="3" x14ac:dyDescent="0.25">
      <c r="A15" s="34" t="s">
        <v>11050</v>
      </c>
      <c r="B15" s="34" t="s">
        <v>2247</v>
      </c>
      <c r="C15" s="35" t="s">
        <v>10949</v>
      </c>
      <c r="D15" s="35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4" t="s">
        <v>11050</v>
      </c>
      <c r="B16" s="34" t="s">
        <v>2247</v>
      </c>
      <c r="C16" s="35" t="s">
        <v>10949</v>
      </c>
      <c r="D16" s="35" t="s">
        <v>2253</v>
      </c>
      <c r="E16" s="41">
        <f>IF(ISNA(VLOOKUP(D16,[1]finalsorted!$A:$H,$E$5,FALSE))=TRUE,"terminated",(VLOOKUP(D16,[1]finalsorted!$A:$H,$E$5,FALSE)))</f>
        <v>1384441.17</v>
      </c>
    </row>
    <row r="17" spans="1:5" outlineLevel="3" x14ac:dyDescent="0.25">
      <c r="A17" s="34" t="s">
        <v>11050</v>
      </c>
      <c r="B17" s="34" t="s">
        <v>2247</v>
      </c>
      <c r="C17" s="35" t="s">
        <v>10949</v>
      </c>
      <c r="D17" s="35" t="s">
        <v>2254</v>
      </c>
      <c r="E17" s="41">
        <f>IF(ISNA(VLOOKUP(D17,[1]finalsorted!$A:$H,$E$5,FALSE))=TRUE,"terminated",(VLOOKUP(D17,[1]finalsorted!$A:$H,$E$5,FALSE)))</f>
        <v>874687.76</v>
      </c>
    </row>
    <row r="18" spans="1:5" outlineLevel="3" x14ac:dyDescent="0.25">
      <c r="A18" s="34" t="s">
        <v>11050</v>
      </c>
      <c r="B18" s="34" t="s">
        <v>2247</v>
      </c>
      <c r="C18" s="35" t="s">
        <v>10949</v>
      </c>
      <c r="D18" s="35" t="s">
        <v>2255</v>
      </c>
      <c r="E18" s="41">
        <f>IF(ISNA(VLOOKUP(D18,[1]finalsorted!$A:$H,$E$5,FALSE))=TRUE,"terminated",(VLOOKUP(D18,[1]finalsorted!$A:$H,$E$5,FALSE)))</f>
        <v>2094513.86</v>
      </c>
    </row>
    <row r="19" spans="1:5" outlineLevel="3" x14ac:dyDescent="0.25">
      <c r="A19" s="34" t="s">
        <v>11050</v>
      </c>
      <c r="B19" s="34" t="s">
        <v>2247</v>
      </c>
      <c r="C19" s="35" t="s">
        <v>10949</v>
      </c>
      <c r="D19" s="35" t="s">
        <v>2256</v>
      </c>
      <c r="E19" s="41">
        <f>IF(ISNA(VLOOKUP(D19,[1]finalsorted!$A:$H,$E$5,FALSE))=TRUE,"terminated",(VLOOKUP(D19,[1]finalsorted!$A:$H,$E$5,FALSE)))</f>
        <v>1184759.72</v>
      </c>
    </row>
    <row r="20" spans="1:5" outlineLevel="3" x14ac:dyDescent="0.25">
      <c r="A20" s="34" t="s">
        <v>11050</v>
      </c>
      <c r="B20" s="34" t="s">
        <v>2247</v>
      </c>
      <c r="C20" s="35" t="s">
        <v>10949</v>
      </c>
      <c r="D20" s="35" t="s">
        <v>2257</v>
      </c>
      <c r="E20" s="41">
        <f>IF(ISNA(VLOOKUP(D20,[1]finalsorted!$A:$H,$E$5,FALSE))=TRUE,"terminated",(VLOOKUP(D20,[1]finalsorted!$A:$H,$E$5,FALSE)))</f>
        <v>1619108.78</v>
      </c>
    </row>
    <row r="21" spans="1:5" outlineLevel="3" x14ac:dyDescent="0.25">
      <c r="A21" s="34" t="s">
        <v>11050</v>
      </c>
      <c r="B21" s="34" t="s">
        <v>2247</v>
      </c>
      <c r="C21" s="35" t="s">
        <v>10949</v>
      </c>
      <c r="D21" s="35" t="s">
        <v>2258</v>
      </c>
      <c r="E21" s="41">
        <f>IF(ISNA(VLOOKUP(D21,[1]finalsorted!$A:$H,$E$5,FALSE))=TRUE,"terminated",(VLOOKUP(D21,[1]finalsorted!$A:$H,$E$5,FALSE)))</f>
        <v>585522.73</v>
      </c>
    </row>
    <row r="22" spans="1:5" outlineLevel="3" x14ac:dyDescent="0.25">
      <c r="A22" s="34" t="s">
        <v>11050</v>
      </c>
      <c r="B22" s="34" t="s">
        <v>2247</v>
      </c>
      <c r="C22" s="35" t="s">
        <v>10949</v>
      </c>
      <c r="D22" s="35" t="s">
        <v>2259</v>
      </c>
      <c r="E22" s="41">
        <f>IF(ISNA(VLOOKUP(D22,[1]finalsorted!$A:$H,$E$5,FALSE))=TRUE,"terminated",(VLOOKUP(D22,[1]finalsorted!$A:$H,$E$5,FALSE)))</f>
        <v>2140120.94</v>
      </c>
    </row>
    <row r="23" spans="1:5" outlineLevel="3" x14ac:dyDescent="0.25">
      <c r="A23" s="34" t="s">
        <v>11050</v>
      </c>
      <c r="B23" s="34" t="s">
        <v>2247</v>
      </c>
      <c r="C23" s="35" t="s">
        <v>10949</v>
      </c>
      <c r="D23" s="35" t="s">
        <v>2260</v>
      </c>
      <c r="E23" s="41">
        <f>IF(ISNA(VLOOKUP(D23,[1]finalsorted!$A:$H,$E$5,FALSE))=TRUE,"terminated",(VLOOKUP(D23,[1]finalsorted!$A:$H,$E$5,FALSE)))</f>
        <v>632644.22</v>
      </c>
    </row>
    <row r="24" spans="1:5" outlineLevel="3" x14ac:dyDescent="0.25">
      <c r="A24" s="34" t="s">
        <v>11050</v>
      </c>
      <c r="B24" s="34" t="s">
        <v>2247</v>
      </c>
      <c r="C24" s="35" t="s">
        <v>10949</v>
      </c>
      <c r="D24" s="35" t="s">
        <v>2261</v>
      </c>
      <c r="E24" s="41">
        <f>IF(ISNA(VLOOKUP(D24,[1]finalsorted!$A:$H,$E$5,FALSE))=TRUE,"terminated",(VLOOKUP(D24,[1]finalsorted!$A:$H,$E$5,FALSE)))</f>
        <v>1655321.95</v>
      </c>
    </row>
    <row r="25" spans="1:5" outlineLevel="3" x14ac:dyDescent="0.25">
      <c r="A25" s="34" t="s">
        <v>11050</v>
      </c>
      <c r="B25" s="34" t="s">
        <v>2247</v>
      </c>
      <c r="C25" s="35" t="s">
        <v>10949</v>
      </c>
      <c r="D25" s="35" t="s">
        <v>2262</v>
      </c>
      <c r="E25" s="41">
        <f>IF(ISNA(VLOOKUP(D25,[1]finalsorted!$A:$H,$E$5,FALSE))=TRUE,"terminated",(VLOOKUP(D25,[1]finalsorted!$A:$H,$E$5,FALSE)))</f>
        <v>1327115.54</v>
      </c>
    </row>
    <row r="26" spans="1:5" outlineLevel="3" x14ac:dyDescent="0.25">
      <c r="A26" s="34" t="s">
        <v>11050</v>
      </c>
      <c r="B26" s="34" t="s">
        <v>2247</v>
      </c>
      <c r="C26" s="35" t="s">
        <v>10949</v>
      </c>
      <c r="D26" s="35" t="s">
        <v>2263</v>
      </c>
      <c r="E26" s="41">
        <f>IF(ISNA(VLOOKUP(D26,[1]finalsorted!$A:$H,$E$5,FALSE))=TRUE,"terminated",(VLOOKUP(D26,[1]finalsorted!$A:$H,$E$5,FALSE)))</f>
        <v>421621.28</v>
      </c>
    </row>
    <row r="27" spans="1:5" outlineLevel="3" x14ac:dyDescent="0.25">
      <c r="A27" s="34" t="s">
        <v>11050</v>
      </c>
      <c r="B27" s="34" t="s">
        <v>2247</v>
      </c>
      <c r="C27" s="35" t="s">
        <v>10949</v>
      </c>
      <c r="D27" s="35" t="s">
        <v>2264</v>
      </c>
      <c r="E27" s="41">
        <f>IF(ISNA(VLOOKUP(D27,[1]finalsorted!$A:$H,$E$5,FALSE))=TRUE,"terminated",(VLOOKUP(D27,[1]finalsorted!$A:$H,$E$5,FALSE)))</f>
        <v>1334507.27</v>
      </c>
    </row>
    <row r="28" spans="1:5" outlineLevel="3" x14ac:dyDescent="0.25">
      <c r="A28" s="34" t="s">
        <v>11050</v>
      </c>
      <c r="B28" s="34" t="s">
        <v>2247</v>
      </c>
      <c r="C28" s="35" t="s">
        <v>10949</v>
      </c>
      <c r="D28" s="35" t="s">
        <v>2265</v>
      </c>
      <c r="E28" s="41">
        <f>IF(ISNA(VLOOKUP(D28,[1]finalsorted!$A:$H,$E$5,FALSE))=TRUE,"terminated",(VLOOKUP(D28,[1]finalsorted!$A:$H,$E$5,FALSE)))</f>
        <v>1343338.36</v>
      </c>
    </row>
    <row r="29" spans="1:5" outlineLevel="3" x14ac:dyDescent="0.25">
      <c r="A29" s="34" t="s">
        <v>11050</v>
      </c>
      <c r="B29" s="34" t="s">
        <v>2247</v>
      </c>
      <c r="C29" s="35" t="s">
        <v>10949</v>
      </c>
      <c r="D29" s="35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4" t="s">
        <v>11050</v>
      </c>
      <c r="B30" s="34" t="s">
        <v>2247</v>
      </c>
      <c r="C30" s="35" t="s">
        <v>10949</v>
      </c>
      <c r="D30" s="35" t="s">
        <v>2267</v>
      </c>
      <c r="E30" s="41">
        <f>IF(ISNA(VLOOKUP(D30,[1]finalsorted!$A:$H,$E$5,FALSE))=TRUE,"terminated",(VLOOKUP(D30,[1]finalsorted!$A:$H,$E$5,FALSE)))</f>
        <v>1054645.94</v>
      </c>
    </row>
    <row r="31" spans="1:5" outlineLevel="3" x14ac:dyDescent="0.25">
      <c r="A31" s="34" t="s">
        <v>11050</v>
      </c>
      <c r="B31" s="34" t="s">
        <v>2247</v>
      </c>
      <c r="C31" s="35" t="s">
        <v>10949</v>
      </c>
      <c r="D31" s="35" t="s">
        <v>2268</v>
      </c>
      <c r="E31" s="41">
        <f>IF(ISNA(VLOOKUP(D31,[1]finalsorted!$A:$H,$E$5,FALSE))=TRUE,"terminated",(VLOOKUP(D31,[1]finalsorted!$A:$H,$E$5,FALSE)))</f>
        <v>1430236.65</v>
      </c>
    </row>
    <row r="32" spans="1:5" outlineLevel="3" x14ac:dyDescent="0.25">
      <c r="A32" s="34" t="s">
        <v>11050</v>
      </c>
      <c r="B32" s="34" t="s">
        <v>2247</v>
      </c>
      <c r="C32" s="35" t="s">
        <v>10949</v>
      </c>
      <c r="D32" s="35" t="s">
        <v>2269</v>
      </c>
      <c r="E32" s="41">
        <f>IF(ISNA(VLOOKUP(D32,[1]finalsorted!$A:$H,$E$5,FALSE))=TRUE,"terminated",(VLOOKUP(D32,[1]finalsorted!$A:$H,$E$5,FALSE)))</f>
        <v>1372592.15</v>
      </c>
    </row>
    <row r="33" spans="1:5" outlineLevel="3" x14ac:dyDescent="0.25">
      <c r="A33" s="34" t="s">
        <v>11050</v>
      </c>
      <c r="B33" s="34" t="s">
        <v>2247</v>
      </c>
      <c r="C33" s="35" t="s">
        <v>10949</v>
      </c>
      <c r="D33" s="35" t="s">
        <v>2270</v>
      </c>
      <c r="E33" s="41">
        <f>IF(ISNA(VLOOKUP(D33,[1]finalsorted!$A:$H,$E$5,FALSE))=TRUE,"terminated",(VLOOKUP(D33,[1]finalsorted!$A:$H,$E$5,FALSE)))</f>
        <v>1134403.1200000001</v>
      </c>
    </row>
    <row r="34" spans="1:5" outlineLevel="3" x14ac:dyDescent="0.25">
      <c r="A34" s="34" t="s">
        <v>11050</v>
      </c>
      <c r="B34" s="34" t="s">
        <v>2247</v>
      </c>
      <c r="C34" s="35" t="s">
        <v>10949</v>
      </c>
      <c r="D34" s="35" t="s">
        <v>2271</v>
      </c>
      <c r="E34" s="41">
        <f>IF(ISNA(VLOOKUP(D34,[1]finalsorted!$A:$H,$E$5,FALSE))=TRUE,"terminated",(VLOOKUP(D34,[1]finalsorted!$A:$H,$E$5,FALSE)))</f>
        <v>579719.19999999995</v>
      </c>
    </row>
    <row r="35" spans="1:5" outlineLevel="3" x14ac:dyDescent="0.25">
      <c r="A35" s="34" t="s">
        <v>11050</v>
      </c>
      <c r="B35" s="34" t="s">
        <v>2247</v>
      </c>
      <c r="C35" s="35" t="s">
        <v>10949</v>
      </c>
      <c r="D35" s="35" t="s">
        <v>2272</v>
      </c>
      <c r="E35" s="41">
        <f>IF(ISNA(VLOOKUP(D35,[1]finalsorted!$A:$H,$E$5,FALSE))=TRUE,"terminated",(VLOOKUP(D35,[1]finalsorted!$A:$H,$E$5,FALSE)))</f>
        <v>1456773.54</v>
      </c>
    </row>
    <row r="36" spans="1:5" outlineLevel="3" x14ac:dyDescent="0.25">
      <c r="A36" s="34" t="s">
        <v>11050</v>
      </c>
      <c r="B36" s="34" t="s">
        <v>2247</v>
      </c>
      <c r="C36" s="35" t="s">
        <v>10949</v>
      </c>
      <c r="D36" s="35" t="s">
        <v>2273</v>
      </c>
      <c r="E36" s="41">
        <f>IF(ISNA(VLOOKUP(D36,[1]finalsorted!$A:$H,$E$5,FALSE))=TRUE,"terminated",(VLOOKUP(D36,[1]finalsorted!$A:$H,$E$5,FALSE)))</f>
        <v>1291304.49</v>
      </c>
    </row>
    <row r="37" spans="1:5" outlineLevel="3" x14ac:dyDescent="0.25">
      <c r="A37" s="34" t="s">
        <v>11050</v>
      </c>
      <c r="B37" s="34" t="s">
        <v>2247</v>
      </c>
      <c r="C37" s="35" t="s">
        <v>10949</v>
      </c>
      <c r="D37" s="35" t="s">
        <v>2274</v>
      </c>
      <c r="E37" s="41">
        <f>IF(ISNA(VLOOKUP(D37,[1]finalsorted!$A:$H,$E$5,FALSE))=TRUE,"terminated",(VLOOKUP(D37,[1]finalsorted!$A:$H,$E$5,FALSE)))</f>
        <v>780036.21</v>
      </c>
    </row>
    <row r="38" spans="1:5" outlineLevel="3" x14ac:dyDescent="0.25">
      <c r="A38" s="34" t="s">
        <v>11050</v>
      </c>
      <c r="B38" s="34" t="s">
        <v>2247</v>
      </c>
      <c r="C38" s="35" t="s">
        <v>10949</v>
      </c>
      <c r="D38" s="35" t="s">
        <v>2275</v>
      </c>
      <c r="E38" s="41">
        <f>IF(ISNA(VLOOKUP(D38,[1]finalsorted!$A:$H,$E$5,FALSE))=TRUE,"terminated",(VLOOKUP(D38,[1]finalsorted!$A:$H,$E$5,FALSE)))</f>
        <v>1830976.02</v>
      </c>
    </row>
    <row r="39" spans="1:5" outlineLevel="3" x14ac:dyDescent="0.25">
      <c r="A39" s="34" t="s">
        <v>11050</v>
      </c>
      <c r="B39" s="34" t="s">
        <v>2247</v>
      </c>
      <c r="C39" s="35" t="s">
        <v>10949</v>
      </c>
      <c r="D39" s="35" t="s">
        <v>2276</v>
      </c>
      <c r="E39" s="41">
        <f>IF(ISNA(VLOOKUP(D39,[1]finalsorted!$A:$H,$E$5,FALSE))=TRUE,"terminated",(VLOOKUP(D39,[1]finalsorted!$A:$H,$E$5,FALSE)))</f>
        <v>1343395.07</v>
      </c>
    </row>
    <row r="40" spans="1:5" outlineLevel="3" x14ac:dyDescent="0.25">
      <c r="A40" s="34" t="s">
        <v>11050</v>
      </c>
      <c r="B40" s="34" t="s">
        <v>2247</v>
      </c>
      <c r="C40" s="35" t="s">
        <v>10949</v>
      </c>
      <c r="D40" s="35" t="s">
        <v>2277</v>
      </c>
      <c r="E40" s="41">
        <f>IF(ISNA(VLOOKUP(D40,[1]finalsorted!$A:$H,$E$5,FALSE))=TRUE,"terminated",(VLOOKUP(D40,[1]finalsorted!$A:$H,$E$5,FALSE)))</f>
        <v>1104883.76</v>
      </c>
    </row>
    <row r="41" spans="1:5" outlineLevel="3" x14ac:dyDescent="0.25">
      <c r="A41" s="34" t="s">
        <v>11050</v>
      </c>
      <c r="B41" s="34" t="s">
        <v>2247</v>
      </c>
      <c r="C41" s="35" t="s">
        <v>10949</v>
      </c>
      <c r="D41" s="35" t="s">
        <v>2278</v>
      </c>
      <c r="E41" s="41">
        <f>IF(ISNA(VLOOKUP(D41,[1]finalsorted!$A:$H,$E$5,FALSE))=TRUE,"terminated",(VLOOKUP(D41,[1]finalsorted!$A:$H,$E$5,FALSE)))</f>
        <v>178772.66</v>
      </c>
    </row>
    <row r="42" spans="1:5" outlineLevel="3" x14ac:dyDescent="0.25">
      <c r="A42" s="34" t="s">
        <v>11050</v>
      </c>
      <c r="B42" s="34" t="s">
        <v>2247</v>
      </c>
      <c r="C42" s="35" t="s">
        <v>10949</v>
      </c>
      <c r="D42" s="35" t="s">
        <v>2279</v>
      </c>
      <c r="E42" s="41">
        <f>IF(ISNA(VLOOKUP(D42,[1]finalsorted!$A:$H,$E$5,FALSE))=TRUE,"terminated",(VLOOKUP(D42,[1]finalsorted!$A:$H,$E$5,FALSE)))</f>
        <v>814079.3</v>
      </c>
    </row>
    <row r="43" spans="1:5" outlineLevel="3" x14ac:dyDescent="0.25">
      <c r="A43" s="34" t="s">
        <v>11050</v>
      </c>
      <c r="B43" s="34" t="s">
        <v>2247</v>
      </c>
      <c r="C43" s="35" t="s">
        <v>10949</v>
      </c>
      <c r="D43" s="35" t="s">
        <v>2280</v>
      </c>
      <c r="E43" s="41">
        <f>IF(ISNA(VLOOKUP(D43,[1]finalsorted!$A:$H,$E$5,FALSE))=TRUE,"terminated",(VLOOKUP(D43,[1]finalsorted!$A:$H,$E$5,FALSE)))</f>
        <v>220227.09</v>
      </c>
    </row>
    <row r="44" spans="1:5" outlineLevel="3" x14ac:dyDescent="0.25">
      <c r="A44" s="34" t="s">
        <v>11050</v>
      </c>
      <c r="B44" s="34" t="s">
        <v>2247</v>
      </c>
      <c r="C44" s="35" t="s">
        <v>10949</v>
      </c>
      <c r="D44" s="35" t="s">
        <v>2281</v>
      </c>
      <c r="E44" s="41">
        <f>IF(ISNA(VLOOKUP(D44,[1]finalsorted!$A:$H,$E$5,FALSE))=TRUE,"terminated",(VLOOKUP(D44,[1]finalsorted!$A:$H,$E$5,FALSE)))</f>
        <v>1082399.8899999999</v>
      </c>
    </row>
    <row r="45" spans="1:5" outlineLevel="3" x14ac:dyDescent="0.25">
      <c r="A45" s="34" t="s">
        <v>11050</v>
      </c>
      <c r="B45" s="34" t="s">
        <v>2247</v>
      </c>
      <c r="C45" s="35" t="s">
        <v>10949</v>
      </c>
      <c r="D45" s="35" t="s">
        <v>2282</v>
      </c>
      <c r="E45" s="41">
        <f>IF(ISNA(VLOOKUP(D45,[1]finalsorted!$A:$H,$E$5,FALSE))=TRUE,"terminated",(VLOOKUP(D45,[1]finalsorted!$A:$H,$E$5,FALSE)))</f>
        <v>488635.05</v>
      </c>
    </row>
    <row r="46" spans="1:5" outlineLevel="3" x14ac:dyDescent="0.25">
      <c r="A46" s="34" t="s">
        <v>11050</v>
      </c>
      <c r="B46" s="34" t="s">
        <v>2247</v>
      </c>
      <c r="C46" s="35" t="s">
        <v>10949</v>
      </c>
      <c r="D46" s="35" t="s">
        <v>2283</v>
      </c>
      <c r="E46" s="41">
        <f>IF(ISNA(VLOOKUP(D46,[1]finalsorted!$A:$H,$E$5,FALSE))=TRUE,"terminated",(VLOOKUP(D46,[1]finalsorted!$A:$H,$E$5,FALSE)))</f>
        <v>983798.4</v>
      </c>
    </row>
    <row r="47" spans="1:5" outlineLevel="3" x14ac:dyDescent="0.25">
      <c r="A47" s="34" t="s">
        <v>11050</v>
      </c>
      <c r="B47" s="34" t="s">
        <v>2247</v>
      </c>
      <c r="C47" s="35" t="s">
        <v>10949</v>
      </c>
      <c r="D47" s="35" t="s">
        <v>2284</v>
      </c>
      <c r="E47" s="41">
        <f>IF(ISNA(VLOOKUP(D47,[1]finalsorted!$A:$H,$E$5,FALSE))=TRUE,"terminated",(VLOOKUP(D47,[1]finalsorted!$A:$H,$E$5,FALSE)))</f>
        <v>686481.38</v>
      </c>
    </row>
    <row r="48" spans="1:5" outlineLevel="3" x14ac:dyDescent="0.25">
      <c r="A48" s="34" t="s">
        <v>11050</v>
      </c>
      <c r="B48" s="34" t="s">
        <v>2247</v>
      </c>
      <c r="C48" s="35" t="s">
        <v>10949</v>
      </c>
      <c r="D48" s="35" t="s">
        <v>2285</v>
      </c>
      <c r="E48" s="41">
        <f>IF(ISNA(VLOOKUP(D48,[1]finalsorted!$A:$H,$E$5,FALSE))=TRUE,"terminated",(VLOOKUP(D48,[1]finalsorted!$A:$H,$E$5,FALSE)))</f>
        <v>1602615.37</v>
      </c>
    </row>
    <row r="49" spans="1:5" outlineLevel="3" x14ac:dyDescent="0.25">
      <c r="A49" s="34" t="s">
        <v>11050</v>
      </c>
      <c r="B49" s="34" t="s">
        <v>2247</v>
      </c>
      <c r="C49" s="35" t="s">
        <v>10949</v>
      </c>
      <c r="D49" s="35" t="s">
        <v>2286</v>
      </c>
      <c r="E49" s="41">
        <f>IF(ISNA(VLOOKUP(D49,[1]finalsorted!$A:$H,$E$5,FALSE))=TRUE,"terminated",(VLOOKUP(D49,[1]finalsorted!$A:$H,$E$5,FALSE)))</f>
        <v>176438.13</v>
      </c>
    </row>
    <row r="50" spans="1:5" outlineLevel="3" x14ac:dyDescent="0.25">
      <c r="A50" s="34" t="s">
        <v>11050</v>
      </c>
      <c r="B50" s="34" t="s">
        <v>2247</v>
      </c>
      <c r="C50" s="35" t="s">
        <v>10949</v>
      </c>
      <c r="D50" s="35" t="s">
        <v>2287</v>
      </c>
      <c r="E50" s="41">
        <f>IF(ISNA(VLOOKUP(D50,[1]finalsorted!$A:$H,$E$5,FALSE))=TRUE,"terminated",(VLOOKUP(D50,[1]finalsorted!$A:$H,$E$5,FALSE)))</f>
        <v>1075952.83</v>
      </c>
    </row>
    <row r="51" spans="1:5" outlineLevel="3" x14ac:dyDescent="0.25">
      <c r="A51" s="34" t="s">
        <v>11050</v>
      </c>
      <c r="B51" s="34" t="s">
        <v>2247</v>
      </c>
      <c r="C51" s="35" t="s">
        <v>10949</v>
      </c>
      <c r="D51" s="35" t="s">
        <v>2288</v>
      </c>
      <c r="E51" s="41">
        <f>IF(ISNA(VLOOKUP(D51,[1]finalsorted!$A:$H,$E$5,FALSE))=TRUE,"terminated",(VLOOKUP(D51,[1]finalsorted!$A:$H,$E$5,FALSE)))</f>
        <v>421641.68</v>
      </c>
    </row>
    <row r="52" spans="1:5" outlineLevel="3" x14ac:dyDescent="0.25">
      <c r="A52" s="34" t="s">
        <v>11050</v>
      </c>
      <c r="B52" s="34" t="s">
        <v>2247</v>
      </c>
      <c r="C52" s="35" t="s">
        <v>10949</v>
      </c>
      <c r="D52" s="35" t="s">
        <v>2289</v>
      </c>
      <c r="E52" s="41">
        <f>IF(ISNA(VLOOKUP(D52,[1]finalsorted!$A:$H,$E$5,FALSE))=TRUE,"terminated",(VLOOKUP(D52,[1]finalsorted!$A:$H,$E$5,FALSE)))</f>
        <v>1363962.32</v>
      </c>
    </row>
    <row r="53" spans="1:5" outlineLevel="3" x14ac:dyDescent="0.25">
      <c r="A53" s="34" t="s">
        <v>11050</v>
      </c>
      <c r="B53" s="34" t="s">
        <v>2247</v>
      </c>
      <c r="C53" s="35" t="s">
        <v>10949</v>
      </c>
      <c r="D53" s="35" t="s">
        <v>2290</v>
      </c>
      <c r="E53" s="41">
        <f>IF(ISNA(VLOOKUP(D53,[1]finalsorted!$A:$H,$E$5,FALSE))=TRUE,"terminated",(VLOOKUP(D53,[1]finalsorted!$A:$H,$E$5,FALSE)))</f>
        <v>960246.29</v>
      </c>
    </row>
    <row r="54" spans="1:5" outlineLevel="3" x14ac:dyDescent="0.25">
      <c r="A54" s="34" t="s">
        <v>11050</v>
      </c>
      <c r="B54" s="34" t="s">
        <v>2247</v>
      </c>
      <c r="C54" s="35" t="s">
        <v>10949</v>
      </c>
      <c r="D54" s="35" t="s">
        <v>2291</v>
      </c>
      <c r="E54" s="41">
        <f>IF(ISNA(VLOOKUP(D54,[1]finalsorted!$A:$H,$E$5,FALSE))=TRUE,"terminated",(VLOOKUP(D54,[1]finalsorted!$A:$H,$E$5,FALSE)))</f>
        <v>1253119.96</v>
      </c>
    </row>
    <row r="55" spans="1:5" outlineLevel="3" x14ac:dyDescent="0.25">
      <c r="A55" s="34" t="s">
        <v>11050</v>
      </c>
      <c r="B55" s="34" t="s">
        <v>2247</v>
      </c>
      <c r="C55" s="35" t="s">
        <v>10949</v>
      </c>
      <c r="D55" s="35" t="s">
        <v>2292</v>
      </c>
      <c r="E55" s="41">
        <f>IF(ISNA(VLOOKUP(D55,[1]finalsorted!$A:$H,$E$5,FALSE))=TRUE,"terminated",(VLOOKUP(D55,[1]finalsorted!$A:$H,$E$5,FALSE)))</f>
        <v>1188653.6299999999</v>
      </c>
    </row>
    <row r="56" spans="1:5" outlineLevel="3" x14ac:dyDescent="0.25">
      <c r="A56" s="34" t="s">
        <v>11050</v>
      </c>
      <c r="B56" s="34" t="s">
        <v>2247</v>
      </c>
      <c r="C56" s="35" t="s">
        <v>10949</v>
      </c>
      <c r="D56" s="35" t="s">
        <v>2293</v>
      </c>
      <c r="E56" s="41">
        <f>IF(ISNA(VLOOKUP(D56,[1]finalsorted!$A:$H,$E$5,FALSE))=TRUE,"terminated",(VLOOKUP(D56,[1]finalsorted!$A:$H,$E$5,FALSE)))</f>
        <v>534576.97</v>
      </c>
    </row>
    <row r="57" spans="1:5" outlineLevel="3" x14ac:dyDescent="0.25">
      <c r="A57" s="34" t="s">
        <v>11050</v>
      </c>
      <c r="B57" s="34" t="s">
        <v>2247</v>
      </c>
      <c r="C57" s="35" t="s">
        <v>10949</v>
      </c>
      <c r="D57" s="35" t="s">
        <v>2294</v>
      </c>
      <c r="E57" s="41">
        <f>IF(ISNA(VLOOKUP(D57,[1]finalsorted!$A:$H,$E$5,FALSE))=TRUE,"terminated",(VLOOKUP(D57,[1]finalsorted!$A:$H,$E$5,FALSE)))</f>
        <v>1047893.32</v>
      </c>
    </row>
    <row r="58" spans="1:5" outlineLevel="3" x14ac:dyDescent="0.25">
      <c r="A58" s="34" t="s">
        <v>11050</v>
      </c>
      <c r="B58" s="34" t="s">
        <v>2247</v>
      </c>
      <c r="C58" s="35" t="s">
        <v>10949</v>
      </c>
      <c r="D58" s="35" t="s">
        <v>2295</v>
      </c>
      <c r="E58" s="41">
        <f>IF(ISNA(VLOOKUP(D58,[1]finalsorted!$A:$H,$E$5,FALSE))=TRUE,"terminated",(VLOOKUP(D58,[1]finalsorted!$A:$H,$E$5,FALSE)))</f>
        <v>499509.02</v>
      </c>
    </row>
    <row r="59" spans="1:5" outlineLevel="3" x14ac:dyDescent="0.25">
      <c r="A59" s="34" t="s">
        <v>11050</v>
      </c>
      <c r="B59" s="34" t="s">
        <v>2247</v>
      </c>
      <c r="C59" s="35" t="s">
        <v>10949</v>
      </c>
      <c r="D59" s="35" t="s">
        <v>2296</v>
      </c>
      <c r="E59" s="41">
        <f>IF(ISNA(VLOOKUP(D59,[1]finalsorted!$A:$H,$E$5,FALSE))=TRUE,"terminated",(VLOOKUP(D59,[1]finalsorted!$A:$H,$E$5,FALSE)))</f>
        <v>634840.48</v>
      </c>
    </row>
    <row r="60" spans="1:5" outlineLevel="3" x14ac:dyDescent="0.25">
      <c r="A60" s="34" t="s">
        <v>11050</v>
      </c>
      <c r="B60" s="34" t="s">
        <v>2247</v>
      </c>
      <c r="C60" s="35" t="s">
        <v>10949</v>
      </c>
      <c r="D60" s="35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4" t="s">
        <v>11050</v>
      </c>
      <c r="B61" s="34" t="s">
        <v>2247</v>
      </c>
      <c r="C61" s="35" t="s">
        <v>10949</v>
      </c>
      <c r="D61" s="35" t="s">
        <v>2298</v>
      </c>
      <c r="E61" s="41">
        <f>IF(ISNA(VLOOKUP(D61,[1]finalsorted!$A:$H,$E$5,FALSE))=TRUE,"terminated",(VLOOKUP(D61,[1]finalsorted!$A:$H,$E$5,FALSE)))</f>
        <v>618861.36</v>
      </c>
    </row>
    <row r="62" spans="1:5" outlineLevel="3" x14ac:dyDescent="0.25">
      <c r="A62" s="34" t="s">
        <v>11050</v>
      </c>
      <c r="B62" s="34" t="s">
        <v>2247</v>
      </c>
      <c r="C62" s="35" t="s">
        <v>10949</v>
      </c>
      <c r="D62" s="35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4" t="s">
        <v>11050</v>
      </c>
      <c r="B63" s="34" t="s">
        <v>2247</v>
      </c>
      <c r="C63" s="35" t="s">
        <v>10949</v>
      </c>
      <c r="D63" s="35" t="s">
        <v>2300</v>
      </c>
      <c r="E63" s="41">
        <f>IF(ISNA(VLOOKUP(D63,[1]finalsorted!$A:$H,$E$5,FALSE))=TRUE,"terminated",(VLOOKUP(D63,[1]finalsorted!$A:$H,$E$5,FALSE)))</f>
        <v>1596692.81</v>
      </c>
    </row>
    <row r="64" spans="1:5" outlineLevel="3" x14ac:dyDescent="0.25">
      <c r="A64" s="34" t="s">
        <v>11050</v>
      </c>
      <c r="B64" s="34" t="s">
        <v>2247</v>
      </c>
      <c r="C64" s="35" t="s">
        <v>10949</v>
      </c>
      <c r="D64" s="35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4" t="s">
        <v>11050</v>
      </c>
      <c r="B65" s="34" t="s">
        <v>2247</v>
      </c>
      <c r="C65" s="35" t="s">
        <v>10949</v>
      </c>
      <c r="D65" s="35" t="s">
        <v>2302</v>
      </c>
      <c r="E65" s="41">
        <f>IF(ISNA(VLOOKUP(D65,[1]finalsorted!$A:$H,$E$5,FALSE))=TRUE,"terminated",(VLOOKUP(D65,[1]finalsorted!$A:$H,$E$5,FALSE)))</f>
        <v>607197.72</v>
      </c>
    </row>
    <row r="66" spans="1:5" outlineLevel="3" x14ac:dyDescent="0.25">
      <c r="A66" s="34" t="s">
        <v>11050</v>
      </c>
      <c r="B66" s="34" t="s">
        <v>2247</v>
      </c>
      <c r="C66" s="35" t="s">
        <v>10949</v>
      </c>
      <c r="D66" s="35" t="s">
        <v>2303</v>
      </c>
      <c r="E66" s="41">
        <f>IF(ISNA(VLOOKUP(D66,[1]finalsorted!$A:$H,$E$5,FALSE))=TRUE,"terminated",(VLOOKUP(D66,[1]finalsorted!$A:$H,$E$5,FALSE)))</f>
        <v>426894.59</v>
      </c>
    </row>
    <row r="67" spans="1:5" outlineLevel="3" x14ac:dyDescent="0.25">
      <c r="A67" s="34" t="s">
        <v>11050</v>
      </c>
      <c r="B67" s="34" t="s">
        <v>2247</v>
      </c>
      <c r="C67" s="35" t="s">
        <v>10949</v>
      </c>
      <c r="D67" s="35" t="s">
        <v>2304</v>
      </c>
      <c r="E67" s="41">
        <f>IF(ISNA(VLOOKUP(D67,[1]finalsorted!$A:$H,$E$5,FALSE))=TRUE,"terminated",(VLOOKUP(D67,[1]finalsorted!$A:$H,$E$5,FALSE)))</f>
        <v>833212.56</v>
      </c>
    </row>
    <row r="68" spans="1:5" outlineLevel="3" x14ac:dyDescent="0.25">
      <c r="A68" s="34" t="s">
        <v>11050</v>
      </c>
      <c r="B68" s="34" t="s">
        <v>2247</v>
      </c>
      <c r="C68" s="35" t="s">
        <v>10949</v>
      </c>
      <c r="D68" s="35" t="s">
        <v>2305</v>
      </c>
      <c r="E68" s="41">
        <f>IF(ISNA(VLOOKUP(D68,[1]finalsorted!$A:$H,$E$5,FALSE))=TRUE,"terminated",(VLOOKUP(D68,[1]finalsorted!$A:$H,$E$5,FALSE)))</f>
        <v>784010.62</v>
      </c>
    </row>
    <row r="69" spans="1:5" outlineLevel="3" x14ac:dyDescent="0.25">
      <c r="A69" s="34" t="s">
        <v>11050</v>
      </c>
      <c r="B69" s="34" t="s">
        <v>2247</v>
      </c>
      <c r="C69" s="35" t="s">
        <v>10949</v>
      </c>
      <c r="D69" s="35" t="s">
        <v>2306</v>
      </c>
      <c r="E69" s="41">
        <f>IF(ISNA(VLOOKUP(D69,[1]finalsorted!$A:$H,$E$5,FALSE))=TRUE,"terminated",(VLOOKUP(D69,[1]finalsorted!$A:$H,$E$5,FALSE)))</f>
        <v>380375.36</v>
      </c>
    </row>
    <row r="70" spans="1:5" outlineLevel="3" x14ac:dyDescent="0.25">
      <c r="A70" s="34" t="s">
        <v>11050</v>
      </c>
      <c r="B70" s="34" t="s">
        <v>2247</v>
      </c>
      <c r="C70" s="35" t="s">
        <v>10949</v>
      </c>
      <c r="D70" s="35" t="s">
        <v>2307</v>
      </c>
      <c r="E70" s="41">
        <f>IF(ISNA(VLOOKUP(D70,[1]finalsorted!$A:$H,$E$5,FALSE))=TRUE,"terminated",(VLOOKUP(D70,[1]finalsorted!$A:$H,$E$5,FALSE)))</f>
        <v>674480.01</v>
      </c>
    </row>
    <row r="71" spans="1:5" outlineLevel="3" x14ac:dyDescent="0.25">
      <c r="A71" s="34" t="s">
        <v>11050</v>
      </c>
      <c r="B71" s="34" t="s">
        <v>2247</v>
      </c>
      <c r="C71" s="35" t="s">
        <v>10949</v>
      </c>
      <c r="D71" s="35" t="s">
        <v>2308</v>
      </c>
      <c r="E71" s="41">
        <f>IF(ISNA(VLOOKUP(D71,[1]finalsorted!$A:$H,$E$5,FALSE))=TRUE,"terminated",(VLOOKUP(D71,[1]finalsorted!$A:$H,$E$5,FALSE)))</f>
        <v>711930.96</v>
      </c>
    </row>
    <row r="72" spans="1:5" outlineLevel="3" x14ac:dyDescent="0.25">
      <c r="A72" s="34" t="s">
        <v>11050</v>
      </c>
      <c r="B72" s="34" t="s">
        <v>2247</v>
      </c>
      <c r="C72" s="35" t="s">
        <v>10949</v>
      </c>
      <c r="D72" s="35" t="s">
        <v>2309</v>
      </c>
      <c r="E72" s="41">
        <f>IF(ISNA(VLOOKUP(D72,[1]finalsorted!$A:$H,$E$5,FALSE))=TRUE,"terminated",(VLOOKUP(D72,[1]finalsorted!$A:$H,$E$5,FALSE)))</f>
        <v>633203.55000000005</v>
      </c>
    </row>
    <row r="73" spans="1:5" outlineLevel="3" x14ac:dyDescent="0.25">
      <c r="A73" s="34" t="s">
        <v>11050</v>
      </c>
      <c r="B73" s="34" t="s">
        <v>2247</v>
      </c>
      <c r="C73" s="35" t="s">
        <v>10949</v>
      </c>
      <c r="D73" s="35" t="s">
        <v>2310</v>
      </c>
      <c r="E73" s="41">
        <f>IF(ISNA(VLOOKUP(D73,[1]finalsorted!$A:$H,$E$5,FALSE))=TRUE,"terminated",(VLOOKUP(D73,[1]finalsorted!$A:$H,$E$5,FALSE)))</f>
        <v>752745.25</v>
      </c>
    </row>
    <row r="74" spans="1:5" outlineLevel="3" x14ac:dyDescent="0.25">
      <c r="A74" s="34" t="s">
        <v>11050</v>
      </c>
      <c r="B74" s="34" t="s">
        <v>2247</v>
      </c>
      <c r="C74" s="35" t="s">
        <v>10949</v>
      </c>
      <c r="D74" s="35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4" t="s">
        <v>11050</v>
      </c>
      <c r="B75" s="34" t="s">
        <v>2247</v>
      </c>
      <c r="C75" s="35" t="s">
        <v>10949</v>
      </c>
      <c r="D75" s="35" t="s">
        <v>2312</v>
      </c>
      <c r="E75" s="41">
        <f>IF(ISNA(VLOOKUP(D75,[1]finalsorted!$A:$H,$E$5,FALSE))=TRUE,"terminated",(VLOOKUP(D75,[1]finalsorted!$A:$H,$E$5,FALSE)))</f>
        <v>1701902.8</v>
      </c>
    </row>
    <row r="76" spans="1:5" outlineLevel="3" x14ac:dyDescent="0.25">
      <c r="A76" s="34" t="s">
        <v>11050</v>
      </c>
      <c r="B76" s="34" t="s">
        <v>2247</v>
      </c>
      <c r="C76" s="35" t="s">
        <v>10949</v>
      </c>
      <c r="D76" s="35" t="s">
        <v>2313</v>
      </c>
      <c r="E76" s="41">
        <f>IF(ISNA(VLOOKUP(D76,[1]finalsorted!$A:$H,$E$5,FALSE))=TRUE,"terminated",(VLOOKUP(D76,[1]finalsorted!$A:$H,$E$5,FALSE)))</f>
        <v>1871302.31</v>
      </c>
    </row>
    <row r="77" spans="1:5" outlineLevel="3" x14ac:dyDescent="0.25">
      <c r="A77" s="34" t="s">
        <v>11050</v>
      </c>
      <c r="B77" s="34" t="s">
        <v>2247</v>
      </c>
      <c r="C77" s="35" t="s">
        <v>10949</v>
      </c>
      <c r="D77" s="35" t="s">
        <v>2314</v>
      </c>
      <c r="E77" s="41">
        <f>IF(ISNA(VLOOKUP(D77,[1]finalsorted!$A:$H,$E$5,FALSE))=TRUE,"terminated",(VLOOKUP(D77,[1]finalsorted!$A:$H,$E$5,FALSE)))</f>
        <v>1176969.5900000001</v>
      </c>
    </row>
    <row r="78" spans="1:5" outlineLevel="3" x14ac:dyDescent="0.25">
      <c r="A78" s="34" t="s">
        <v>11050</v>
      </c>
      <c r="B78" s="34" t="s">
        <v>2247</v>
      </c>
      <c r="C78" s="35" t="s">
        <v>10949</v>
      </c>
      <c r="D78" s="35" t="s">
        <v>2315</v>
      </c>
      <c r="E78" s="41">
        <f>IF(ISNA(VLOOKUP(D78,[1]finalsorted!$A:$H,$E$5,FALSE))=TRUE,"terminated",(VLOOKUP(D78,[1]finalsorted!$A:$H,$E$5,FALSE)))</f>
        <v>599482.78</v>
      </c>
    </row>
    <row r="79" spans="1:5" outlineLevel="3" x14ac:dyDescent="0.25">
      <c r="A79" s="34" t="s">
        <v>11050</v>
      </c>
      <c r="B79" s="34" t="s">
        <v>2247</v>
      </c>
      <c r="C79" s="35" t="s">
        <v>10949</v>
      </c>
      <c r="D79" s="35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4" t="s">
        <v>11050</v>
      </c>
      <c r="B80" s="34" t="s">
        <v>2247</v>
      </c>
      <c r="C80" s="35" t="s">
        <v>10949</v>
      </c>
      <c r="D80" s="35" t="s">
        <v>2317</v>
      </c>
      <c r="E80" s="41">
        <f>IF(ISNA(VLOOKUP(D80,[1]finalsorted!$A:$H,$E$5,FALSE))=TRUE,"terminated",(VLOOKUP(D80,[1]finalsorted!$A:$H,$E$5,FALSE)))</f>
        <v>896413.25</v>
      </c>
    </row>
    <row r="81" spans="1:5" outlineLevel="3" x14ac:dyDescent="0.25">
      <c r="A81" s="34" t="s">
        <v>11050</v>
      </c>
      <c r="B81" s="34" t="s">
        <v>2247</v>
      </c>
      <c r="C81" s="35" t="s">
        <v>10949</v>
      </c>
      <c r="D81" s="35" t="s">
        <v>2318</v>
      </c>
      <c r="E81" s="41">
        <f>IF(ISNA(VLOOKUP(D81,[1]finalsorted!$A:$H,$E$5,FALSE))=TRUE,"terminated",(VLOOKUP(D81,[1]finalsorted!$A:$H,$E$5,FALSE)))</f>
        <v>593629.17000000004</v>
      </c>
    </row>
    <row r="82" spans="1:5" outlineLevel="3" x14ac:dyDescent="0.25">
      <c r="A82" s="34" t="s">
        <v>11050</v>
      </c>
      <c r="B82" s="34" t="s">
        <v>2247</v>
      </c>
      <c r="C82" s="35" t="s">
        <v>10949</v>
      </c>
      <c r="D82" s="35" t="s">
        <v>2319</v>
      </c>
      <c r="E82" s="41">
        <f>IF(ISNA(VLOOKUP(D82,[1]finalsorted!$A:$H,$E$5,FALSE))=TRUE,"terminated",(VLOOKUP(D82,[1]finalsorted!$A:$H,$E$5,FALSE)))</f>
        <v>318243.3</v>
      </c>
    </row>
    <row r="83" spans="1:5" outlineLevel="3" x14ac:dyDescent="0.25">
      <c r="A83" s="34" t="s">
        <v>11050</v>
      </c>
      <c r="B83" s="34" t="s">
        <v>2247</v>
      </c>
      <c r="C83" s="35" t="s">
        <v>10949</v>
      </c>
      <c r="D83" s="35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4" t="s">
        <v>11050</v>
      </c>
      <c r="B84" s="34" t="s">
        <v>2247</v>
      </c>
      <c r="C84" s="35" t="s">
        <v>10949</v>
      </c>
      <c r="D84" s="35" t="s">
        <v>2321</v>
      </c>
      <c r="E84" s="41">
        <f>IF(ISNA(VLOOKUP(D84,[1]finalsorted!$A:$H,$E$5,FALSE))=TRUE,"terminated",(VLOOKUP(D84,[1]finalsorted!$A:$H,$E$5,FALSE)))</f>
        <v>453149.78</v>
      </c>
    </row>
    <row r="85" spans="1:5" outlineLevel="3" x14ac:dyDescent="0.25">
      <c r="A85" s="34" t="s">
        <v>11050</v>
      </c>
      <c r="B85" s="34" t="s">
        <v>2247</v>
      </c>
      <c r="C85" s="35" t="s">
        <v>10949</v>
      </c>
      <c r="D85" s="35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4" t="s">
        <v>11050</v>
      </c>
      <c r="B86" s="34" t="s">
        <v>2247</v>
      </c>
      <c r="C86" s="35" t="s">
        <v>10949</v>
      </c>
      <c r="D86" s="35" t="s">
        <v>2323</v>
      </c>
      <c r="E86" s="41">
        <f>IF(ISNA(VLOOKUP(D86,[1]finalsorted!$A:$H,$E$5,FALSE))=TRUE,"terminated",(VLOOKUP(D86,[1]finalsorted!$A:$H,$E$5,FALSE)))</f>
        <v>1737437.9</v>
      </c>
    </row>
    <row r="87" spans="1:5" outlineLevel="3" x14ac:dyDescent="0.25">
      <c r="A87" s="34" t="s">
        <v>11050</v>
      </c>
      <c r="B87" s="34" t="s">
        <v>2247</v>
      </c>
      <c r="C87" s="35" t="s">
        <v>10949</v>
      </c>
      <c r="D87" s="35" t="s">
        <v>2324</v>
      </c>
      <c r="E87" s="41">
        <f>IF(ISNA(VLOOKUP(D87,[1]finalsorted!$A:$H,$E$5,FALSE))=TRUE,"terminated",(VLOOKUP(D87,[1]finalsorted!$A:$H,$E$5,FALSE)))</f>
        <v>1826145.93</v>
      </c>
    </row>
    <row r="88" spans="1:5" outlineLevel="3" x14ac:dyDescent="0.25">
      <c r="A88" s="34" t="s">
        <v>11050</v>
      </c>
      <c r="B88" s="34" t="s">
        <v>2247</v>
      </c>
      <c r="C88" s="35" t="s">
        <v>10949</v>
      </c>
      <c r="D88" s="35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4" t="s">
        <v>11050</v>
      </c>
      <c r="B89" s="34" t="s">
        <v>2247</v>
      </c>
      <c r="C89" s="35" t="s">
        <v>10949</v>
      </c>
      <c r="D89" s="35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4" t="s">
        <v>11050</v>
      </c>
      <c r="B90" s="34" t="s">
        <v>2247</v>
      </c>
      <c r="C90" s="35" t="s">
        <v>10949</v>
      </c>
      <c r="D90" s="35" t="s">
        <v>2327</v>
      </c>
      <c r="E90" s="41">
        <f>IF(ISNA(VLOOKUP(D90,[1]finalsorted!$A:$H,$E$5,FALSE))=TRUE,"terminated",(VLOOKUP(D90,[1]finalsorted!$A:$H,$E$5,FALSE)))</f>
        <v>1266531.04</v>
      </c>
    </row>
    <row r="91" spans="1:5" outlineLevel="3" x14ac:dyDescent="0.25">
      <c r="A91" s="34" t="s">
        <v>11050</v>
      </c>
      <c r="B91" s="34" t="s">
        <v>2247</v>
      </c>
      <c r="C91" s="35" t="s">
        <v>10949</v>
      </c>
      <c r="D91" s="35" t="s">
        <v>2328</v>
      </c>
      <c r="E91" s="41">
        <f>IF(ISNA(VLOOKUP(D91,[1]finalsorted!$A:$H,$E$5,FALSE))=TRUE,"terminated",(VLOOKUP(D91,[1]finalsorted!$A:$H,$E$5,FALSE)))</f>
        <v>1025045.99</v>
      </c>
    </row>
    <row r="92" spans="1:5" outlineLevel="3" x14ac:dyDescent="0.25">
      <c r="A92" s="34" t="s">
        <v>11050</v>
      </c>
      <c r="B92" s="34" t="s">
        <v>2247</v>
      </c>
      <c r="C92" s="35" t="s">
        <v>10949</v>
      </c>
      <c r="D92" s="35" t="s">
        <v>2329</v>
      </c>
      <c r="E92" s="41">
        <f>IF(ISNA(VLOOKUP(D92,[1]finalsorted!$A:$H,$E$5,FALSE))=TRUE,"terminated",(VLOOKUP(D92,[1]finalsorted!$A:$H,$E$5,FALSE)))</f>
        <v>1174334.18</v>
      </c>
    </row>
    <row r="93" spans="1:5" outlineLevel="3" x14ac:dyDescent="0.25">
      <c r="A93" s="34" t="s">
        <v>11050</v>
      </c>
      <c r="B93" s="34" t="s">
        <v>2247</v>
      </c>
      <c r="C93" s="35" t="s">
        <v>10949</v>
      </c>
      <c r="D93" s="35" t="s">
        <v>2330</v>
      </c>
      <c r="E93" s="41">
        <f>IF(ISNA(VLOOKUP(D93,[1]finalsorted!$A:$H,$E$5,FALSE))=TRUE,"terminated",(VLOOKUP(D93,[1]finalsorted!$A:$H,$E$5,FALSE)))</f>
        <v>917935.82</v>
      </c>
    </row>
    <row r="94" spans="1:5" outlineLevel="3" x14ac:dyDescent="0.25">
      <c r="A94" s="34" t="s">
        <v>11050</v>
      </c>
      <c r="B94" s="34" t="s">
        <v>2247</v>
      </c>
      <c r="C94" s="35" t="s">
        <v>10949</v>
      </c>
      <c r="D94" s="35" t="s">
        <v>2331</v>
      </c>
      <c r="E94" s="41">
        <f>IF(ISNA(VLOOKUP(D94,[1]finalsorted!$A:$H,$E$5,FALSE))=TRUE,"terminated",(VLOOKUP(D94,[1]finalsorted!$A:$H,$E$5,FALSE)))</f>
        <v>459638.54</v>
      </c>
    </row>
    <row r="95" spans="1:5" outlineLevel="3" x14ac:dyDescent="0.25">
      <c r="A95" s="34" t="s">
        <v>11050</v>
      </c>
      <c r="B95" s="34" t="s">
        <v>2247</v>
      </c>
      <c r="C95" s="35" t="s">
        <v>10949</v>
      </c>
      <c r="D95" s="35" t="s">
        <v>2332</v>
      </c>
      <c r="E95" s="41">
        <f>IF(ISNA(VLOOKUP(D95,[1]finalsorted!$A:$H,$E$5,FALSE))=TRUE,"terminated",(VLOOKUP(D95,[1]finalsorted!$A:$H,$E$5,FALSE)))</f>
        <v>508158.18</v>
      </c>
    </row>
    <row r="96" spans="1:5" outlineLevel="3" x14ac:dyDescent="0.25">
      <c r="A96" s="34" t="s">
        <v>11050</v>
      </c>
      <c r="B96" s="34" t="s">
        <v>2247</v>
      </c>
      <c r="C96" s="35" t="s">
        <v>10949</v>
      </c>
      <c r="D96" s="35" t="s">
        <v>2333</v>
      </c>
      <c r="E96" s="41">
        <f>IF(ISNA(VLOOKUP(D96,[1]finalsorted!$A:$H,$E$5,FALSE))=TRUE,"terminated",(VLOOKUP(D96,[1]finalsorted!$A:$H,$E$5,FALSE)))</f>
        <v>1764639.18</v>
      </c>
    </row>
    <row r="97" spans="1:5" outlineLevel="3" x14ac:dyDescent="0.25">
      <c r="A97" s="34" t="s">
        <v>11050</v>
      </c>
      <c r="B97" s="34" t="s">
        <v>2247</v>
      </c>
      <c r="C97" s="35" t="s">
        <v>10949</v>
      </c>
      <c r="D97" s="35" t="s">
        <v>2334</v>
      </c>
      <c r="E97" s="41">
        <f>IF(ISNA(VLOOKUP(D97,[1]finalsorted!$A:$H,$E$5,FALSE))=TRUE,"terminated",(VLOOKUP(D97,[1]finalsorted!$A:$H,$E$5,FALSE)))</f>
        <v>630174.13</v>
      </c>
    </row>
    <row r="98" spans="1:5" outlineLevel="3" x14ac:dyDescent="0.25">
      <c r="A98" s="34" t="s">
        <v>11050</v>
      </c>
      <c r="B98" s="34" t="s">
        <v>2247</v>
      </c>
      <c r="C98" s="35" t="s">
        <v>10949</v>
      </c>
      <c r="D98" s="35" t="s">
        <v>2335</v>
      </c>
      <c r="E98" s="41">
        <f>IF(ISNA(VLOOKUP(D98,[1]finalsorted!$A:$H,$E$5,FALSE))=TRUE,"terminated",(VLOOKUP(D98,[1]finalsorted!$A:$H,$E$5,FALSE)))</f>
        <v>1128211.17</v>
      </c>
    </row>
    <row r="99" spans="1:5" outlineLevel="3" x14ac:dyDescent="0.25">
      <c r="A99" s="34" t="s">
        <v>11050</v>
      </c>
      <c r="B99" s="34" t="s">
        <v>2247</v>
      </c>
      <c r="C99" s="35" t="s">
        <v>10949</v>
      </c>
      <c r="D99" s="35" t="s">
        <v>2336</v>
      </c>
      <c r="E99" s="41">
        <f>IF(ISNA(VLOOKUP(D99,[1]finalsorted!$A:$H,$E$5,FALSE))=TRUE,"terminated",(VLOOKUP(D99,[1]finalsorted!$A:$H,$E$5,FALSE)))</f>
        <v>263784.34999999998</v>
      </c>
    </row>
    <row r="100" spans="1:5" outlineLevel="3" x14ac:dyDescent="0.25">
      <c r="A100" s="34" t="s">
        <v>11050</v>
      </c>
      <c r="B100" s="34" t="s">
        <v>2247</v>
      </c>
      <c r="C100" s="35" t="s">
        <v>10949</v>
      </c>
      <c r="D100" s="35" t="s">
        <v>2337</v>
      </c>
      <c r="E100" s="41">
        <f>IF(ISNA(VLOOKUP(D100,[1]finalsorted!$A:$H,$E$5,FALSE))=TRUE,"terminated",(VLOOKUP(D100,[1]finalsorted!$A:$H,$E$5,FALSE)))</f>
        <v>971946.75</v>
      </c>
    </row>
    <row r="101" spans="1:5" outlineLevel="3" x14ac:dyDescent="0.25">
      <c r="A101" s="34" t="s">
        <v>11050</v>
      </c>
      <c r="B101" s="34" t="s">
        <v>2247</v>
      </c>
      <c r="C101" s="35" t="s">
        <v>10949</v>
      </c>
      <c r="D101" s="35" t="s">
        <v>2338</v>
      </c>
      <c r="E101" s="41">
        <f>IF(ISNA(VLOOKUP(D101,[1]finalsorted!$A:$H,$E$5,FALSE))=TRUE,"terminated",(VLOOKUP(D101,[1]finalsorted!$A:$H,$E$5,FALSE)))</f>
        <v>2278790.7999999998</v>
      </c>
    </row>
    <row r="102" spans="1:5" outlineLevel="3" x14ac:dyDescent="0.25">
      <c r="A102" s="34" t="s">
        <v>11050</v>
      </c>
      <c r="B102" s="34" t="s">
        <v>2247</v>
      </c>
      <c r="C102" s="35" t="s">
        <v>10949</v>
      </c>
      <c r="D102" s="35" t="s">
        <v>2339</v>
      </c>
      <c r="E102" s="41">
        <f>IF(ISNA(VLOOKUP(D102,[1]finalsorted!$A:$H,$E$5,FALSE))=TRUE,"terminated",(VLOOKUP(D102,[1]finalsorted!$A:$H,$E$5,FALSE)))</f>
        <v>1702964.71</v>
      </c>
    </row>
    <row r="103" spans="1:5" outlineLevel="3" x14ac:dyDescent="0.25">
      <c r="A103" s="34" t="s">
        <v>11050</v>
      </c>
      <c r="B103" s="34" t="s">
        <v>2247</v>
      </c>
      <c r="C103" s="35" t="s">
        <v>10949</v>
      </c>
      <c r="D103" s="35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4" t="s">
        <v>11050</v>
      </c>
      <c r="B104" s="34" t="s">
        <v>2247</v>
      </c>
      <c r="C104" s="35" t="s">
        <v>10949</v>
      </c>
      <c r="D104" s="35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4" t="s">
        <v>11050</v>
      </c>
      <c r="B105" s="34" t="s">
        <v>2247</v>
      </c>
      <c r="C105" s="35" t="s">
        <v>10949</v>
      </c>
      <c r="D105" s="35" t="s">
        <v>11082</v>
      </c>
      <c r="E105" s="41">
        <f>IF(ISNA(VLOOKUP(D105,[1]finalsorted!$A:$H,$E$5,FALSE))=TRUE,"terminated",(VLOOKUP(D105,[1]finalsorted!$A:$H,$E$5,FALSE)))</f>
        <v>349508.43</v>
      </c>
    </row>
    <row r="106" spans="1:5" outlineLevel="2" x14ac:dyDescent="0.25">
      <c r="A106" s="34"/>
      <c r="B106" s="34" t="s">
        <v>2247</v>
      </c>
      <c r="C106" s="35" t="s">
        <v>10949</v>
      </c>
      <c r="D106" s="35" t="s">
        <v>11206</v>
      </c>
      <c r="E106" s="41">
        <f>IF(ISNA(VLOOKUP(D106,[1]finalsorted!$A:$H,$E$5,FALSE))=TRUE,"terminated",(VLOOKUP(D106,[1]finalsorted!$A:$H,$E$5,FALSE)))</f>
        <v>81676861.270000011</v>
      </c>
    </row>
    <row r="107" spans="1:5" outlineLevel="3" x14ac:dyDescent="0.25">
      <c r="A107" s="34" t="s">
        <v>11050</v>
      </c>
      <c r="B107" s="34" t="s">
        <v>5170</v>
      </c>
      <c r="C107" s="35" t="s">
        <v>10979</v>
      </c>
      <c r="D107" s="35" t="s">
        <v>5169</v>
      </c>
      <c r="E107" s="41">
        <f>IF(ISNA(VLOOKUP(D107,[1]finalsorted!$A:$H,$E$5,FALSE))=TRUE,"terminated",(VLOOKUP(D107,[1]finalsorted!$A:$H,$E$5,FALSE)))</f>
        <v>129674.75</v>
      </c>
    </row>
    <row r="108" spans="1:5" outlineLevel="3" x14ac:dyDescent="0.25">
      <c r="A108" s="34" t="s">
        <v>11050</v>
      </c>
      <c r="B108" s="34" t="s">
        <v>5170</v>
      </c>
      <c r="C108" s="35" t="s">
        <v>10979</v>
      </c>
      <c r="D108" s="35" t="s">
        <v>5171</v>
      </c>
      <c r="E108" s="41">
        <f>IF(ISNA(VLOOKUP(D108,[1]finalsorted!$A:$H,$E$5,FALSE))=TRUE,"terminated",(VLOOKUP(D108,[1]finalsorted!$A:$H,$E$5,FALSE)))</f>
        <v>53946.05</v>
      </c>
    </row>
    <row r="109" spans="1:5" outlineLevel="3" x14ac:dyDescent="0.25">
      <c r="A109" s="34" t="s">
        <v>11050</v>
      </c>
      <c r="B109" s="34" t="s">
        <v>5170</v>
      </c>
      <c r="C109" s="35" t="s">
        <v>10979</v>
      </c>
      <c r="D109" s="35" t="s">
        <v>5172</v>
      </c>
      <c r="E109" s="41" t="str">
        <f>IF(ISNA(VLOOKUP(D109,[1]finalsorted!$A:$H,$E$5,FALSE))=TRUE,"terminated",(VLOOKUP(D109,[1]finalsorted!$A:$H,$E$5,FALSE)))</f>
        <v/>
      </c>
    </row>
    <row r="110" spans="1:5" outlineLevel="3" x14ac:dyDescent="0.25">
      <c r="A110" s="34" t="s">
        <v>11050</v>
      </c>
      <c r="B110" s="34" t="s">
        <v>5170</v>
      </c>
      <c r="C110" s="35" t="s">
        <v>10979</v>
      </c>
      <c r="D110" s="35" t="s">
        <v>5173</v>
      </c>
      <c r="E110" s="41">
        <f>IF(ISNA(VLOOKUP(D110,[1]finalsorted!$A:$H,$E$5,FALSE))=TRUE,"terminated",(VLOOKUP(D110,[1]finalsorted!$A:$H,$E$5,FALSE)))</f>
        <v>116174.73</v>
      </c>
    </row>
    <row r="111" spans="1:5" outlineLevel="3" x14ac:dyDescent="0.25">
      <c r="A111" s="34" t="s">
        <v>11050</v>
      </c>
      <c r="B111" s="34" t="s">
        <v>5170</v>
      </c>
      <c r="C111" s="35" t="s">
        <v>10979</v>
      </c>
      <c r="D111" s="35" t="s">
        <v>5174</v>
      </c>
      <c r="E111" s="41" t="str">
        <f>IF(ISNA(VLOOKUP(D111,[1]finalsorted!$A:$H,$E$5,FALSE))=TRUE,"terminated",(VLOOKUP(D111,[1]finalsorted!$A:$H,$E$5,FALSE)))</f>
        <v/>
      </c>
    </row>
    <row r="112" spans="1:5" outlineLevel="3" x14ac:dyDescent="0.25">
      <c r="A112" s="34" t="s">
        <v>11050</v>
      </c>
      <c r="B112" s="34" t="s">
        <v>5170</v>
      </c>
      <c r="C112" s="35" t="s">
        <v>10979</v>
      </c>
      <c r="D112" s="35" t="s">
        <v>5175</v>
      </c>
      <c r="E112" s="41">
        <f>IF(ISNA(VLOOKUP(D112,[1]finalsorted!$A:$H,$E$5,FALSE))=TRUE,"terminated",(VLOOKUP(D112,[1]finalsorted!$A:$H,$E$5,FALSE)))</f>
        <v>131718.03</v>
      </c>
    </row>
    <row r="113" spans="1:5" outlineLevel="3" x14ac:dyDescent="0.25">
      <c r="A113" s="34" t="s">
        <v>11050</v>
      </c>
      <c r="B113" s="34" t="s">
        <v>5170</v>
      </c>
      <c r="C113" s="35" t="s">
        <v>10979</v>
      </c>
      <c r="D113" s="35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25">
      <c r="A114" s="34" t="s">
        <v>11050</v>
      </c>
      <c r="B114" s="34" t="s">
        <v>5170</v>
      </c>
      <c r="C114" s="35" t="s">
        <v>10979</v>
      </c>
      <c r="D114" s="35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4" t="s">
        <v>11050</v>
      </c>
      <c r="B115" s="34" t="s">
        <v>5170</v>
      </c>
      <c r="C115" s="35" t="s">
        <v>10979</v>
      </c>
      <c r="D115" s="35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4" t="s">
        <v>11050</v>
      </c>
      <c r="B116" s="34" t="s">
        <v>5170</v>
      </c>
      <c r="C116" s="35" t="s">
        <v>10979</v>
      </c>
      <c r="D116" s="35" t="s">
        <v>5179</v>
      </c>
      <c r="E116" s="41">
        <f>IF(ISNA(VLOOKUP(D116,[1]finalsorted!$A:$H,$E$5,FALSE))=TRUE,"terminated",(VLOOKUP(D116,[1]finalsorted!$A:$H,$E$5,FALSE)))</f>
        <v>2881518.29</v>
      </c>
    </row>
    <row r="117" spans="1:5" outlineLevel="3" x14ac:dyDescent="0.25">
      <c r="A117" s="34" t="s">
        <v>11050</v>
      </c>
      <c r="B117" s="34" t="s">
        <v>5170</v>
      </c>
      <c r="C117" s="35" t="s">
        <v>10979</v>
      </c>
      <c r="D117" s="35" t="s">
        <v>5180</v>
      </c>
      <c r="E117" s="41">
        <f>IF(ISNA(VLOOKUP(D117,[1]finalsorted!$A:$H,$E$5,FALSE))=TRUE,"terminated",(VLOOKUP(D117,[1]finalsorted!$A:$H,$E$5,FALSE)))</f>
        <v>1655954.91</v>
      </c>
    </row>
    <row r="118" spans="1:5" outlineLevel="3" x14ac:dyDescent="0.25">
      <c r="A118" s="34" t="s">
        <v>11050</v>
      </c>
      <c r="B118" s="34" t="s">
        <v>5170</v>
      </c>
      <c r="C118" s="35" t="s">
        <v>10979</v>
      </c>
      <c r="D118" s="35" t="s">
        <v>5181</v>
      </c>
      <c r="E118" s="41">
        <f>IF(ISNA(VLOOKUP(D118,[1]finalsorted!$A:$H,$E$5,FALSE))=TRUE,"terminated",(VLOOKUP(D118,[1]finalsorted!$A:$H,$E$5,FALSE)))</f>
        <v>1807403.67</v>
      </c>
    </row>
    <row r="119" spans="1:5" outlineLevel="3" x14ac:dyDescent="0.25">
      <c r="A119" s="34" t="s">
        <v>11050</v>
      </c>
      <c r="B119" s="34" t="s">
        <v>5170</v>
      </c>
      <c r="C119" s="35" t="s">
        <v>10979</v>
      </c>
      <c r="D119" s="35" t="s">
        <v>5182</v>
      </c>
      <c r="E119" s="41">
        <f>IF(ISNA(VLOOKUP(D119,[1]finalsorted!$A:$H,$E$5,FALSE))=TRUE,"terminated",(VLOOKUP(D119,[1]finalsorted!$A:$H,$E$5,FALSE)))</f>
        <v>384559.37</v>
      </c>
    </row>
    <row r="120" spans="1:5" outlineLevel="3" x14ac:dyDescent="0.25">
      <c r="A120" s="34" t="s">
        <v>11050</v>
      </c>
      <c r="B120" s="34" t="s">
        <v>5170</v>
      </c>
      <c r="C120" s="35" t="s">
        <v>10979</v>
      </c>
      <c r="D120" s="35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4" t="s">
        <v>11050</v>
      </c>
      <c r="B121" s="34" t="s">
        <v>5170</v>
      </c>
      <c r="C121" s="35" t="s">
        <v>10979</v>
      </c>
      <c r="D121" s="35" t="s">
        <v>5184</v>
      </c>
      <c r="E121" s="41">
        <f>IF(ISNA(VLOOKUP(D121,[1]finalsorted!$A:$H,$E$5,FALSE))=TRUE,"terminated",(VLOOKUP(D121,[1]finalsorted!$A:$H,$E$5,FALSE)))</f>
        <v>833681.83</v>
      </c>
    </row>
    <row r="122" spans="1:5" outlineLevel="3" x14ac:dyDescent="0.25">
      <c r="A122" s="34" t="s">
        <v>11050</v>
      </c>
      <c r="B122" s="34" t="s">
        <v>5170</v>
      </c>
      <c r="C122" s="35" t="s">
        <v>10979</v>
      </c>
      <c r="D122" s="35" t="s">
        <v>5185</v>
      </c>
      <c r="E122" s="41">
        <f>IF(ISNA(VLOOKUP(D122,[1]finalsorted!$A:$H,$E$5,FALSE))=TRUE,"terminated",(VLOOKUP(D122,[1]finalsorted!$A:$H,$E$5,FALSE)))</f>
        <v>1445056.83</v>
      </c>
    </row>
    <row r="123" spans="1:5" outlineLevel="3" x14ac:dyDescent="0.25">
      <c r="A123" s="34" t="s">
        <v>11050</v>
      </c>
      <c r="B123" s="34" t="s">
        <v>5170</v>
      </c>
      <c r="C123" s="35" t="s">
        <v>10979</v>
      </c>
      <c r="D123" s="35" t="s">
        <v>5186</v>
      </c>
      <c r="E123" s="41">
        <f>IF(ISNA(VLOOKUP(D123,[1]finalsorted!$A:$H,$E$5,FALSE))=TRUE,"terminated",(VLOOKUP(D123,[1]finalsorted!$A:$H,$E$5,FALSE)))</f>
        <v>969215.99</v>
      </c>
    </row>
    <row r="124" spans="1:5" outlineLevel="3" x14ac:dyDescent="0.25">
      <c r="A124" s="34" t="s">
        <v>11050</v>
      </c>
      <c r="B124" s="34" t="s">
        <v>5170</v>
      </c>
      <c r="C124" s="35" t="s">
        <v>10979</v>
      </c>
      <c r="D124" s="35" t="s">
        <v>5187</v>
      </c>
      <c r="E124" s="41">
        <f>IF(ISNA(VLOOKUP(D124,[1]finalsorted!$A:$H,$E$5,FALSE))=TRUE,"terminated",(VLOOKUP(D124,[1]finalsorted!$A:$H,$E$5,FALSE)))</f>
        <v>705011.58</v>
      </c>
    </row>
    <row r="125" spans="1:5" outlineLevel="3" x14ac:dyDescent="0.25">
      <c r="A125" s="34" t="s">
        <v>11050</v>
      </c>
      <c r="B125" s="34" t="s">
        <v>5170</v>
      </c>
      <c r="C125" s="35" t="s">
        <v>10979</v>
      </c>
      <c r="D125" s="35" t="s">
        <v>5188</v>
      </c>
      <c r="E125" s="41">
        <f>IF(ISNA(VLOOKUP(D125,[1]finalsorted!$A:$H,$E$5,FALSE))=TRUE,"terminated",(VLOOKUP(D125,[1]finalsorted!$A:$H,$E$5,FALSE)))</f>
        <v>849023.83</v>
      </c>
    </row>
    <row r="126" spans="1:5" outlineLevel="3" x14ac:dyDescent="0.25">
      <c r="A126" s="34" t="s">
        <v>11050</v>
      </c>
      <c r="B126" s="34" t="s">
        <v>5170</v>
      </c>
      <c r="C126" s="35" t="s">
        <v>10979</v>
      </c>
      <c r="D126" s="35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4" t="s">
        <v>11050</v>
      </c>
      <c r="B127" s="34" t="s">
        <v>5170</v>
      </c>
      <c r="C127" s="35" t="s">
        <v>10979</v>
      </c>
      <c r="D127" s="35" t="s">
        <v>5190</v>
      </c>
      <c r="E127" s="41">
        <f>IF(ISNA(VLOOKUP(D127,[1]finalsorted!$A:$H,$E$5,FALSE))=TRUE,"terminated",(VLOOKUP(D127,[1]finalsorted!$A:$H,$E$5,FALSE)))</f>
        <v>1149751.1399999999</v>
      </c>
    </row>
    <row r="128" spans="1:5" outlineLevel="3" x14ac:dyDescent="0.25">
      <c r="A128" s="34" t="s">
        <v>11050</v>
      </c>
      <c r="B128" s="34" t="s">
        <v>5170</v>
      </c>
      <c r="C128" s="35" t="s">
        <v>10979</v>
      </c>
      <c r="D128" s="35" t="s">
        <v>5191</v>
      </c>
      <c r="E128" s="41">
        <f>IF(ISNA(VLOOKUP(D128,[1]finalsorted!$A:$H,$E$5,FALSE))=TRUE,"terminated",(VLOOKUP(D128,[1]finalsorted!$A:$H,$E$5,FALSE)))</f>
        <v>1465183.24</v>
      </c>
    </row>
    <row r="129" spans="1:5" outlineLevel="3" x14ac:dyDescent="0.25">
      <c r="A129" s="34" t="s">
        <v>11050</v>
      </c>
      <c r="B129" s="34" t="s">
        <v>5170</v>
      </c>
      <c r="C129" s="35" t="s">
        <v>10979</v>
      </c>
      <c r="D129" s="35" t="s">
        <v>5192</v>
      </c>
      <c r="E129" s="41">
        <f>IF(ISNA(VLOOKUP(D129,[1]finalsorted!$A:$H,$E$5,FALSE))=TRUE,"terminated",(VLOOKUP(D129,[1]finalsorted!$A:$H,$E$5,FALSE)))</f>
        <v>1826057.37</v>
      </c>
    </row>
    <row r="130" spans="1:5" outlineLevel="3" x14ac:dyDescent="0.25">
      <c r="A130" s="34" t="s">
        <v>11050</v>
      </c>
      <c r="B130" s="34" t="s">
        <v>5170</v>
      </c>
      <c r="C130" s="35" t="s">
        <v>10979</v>
      </c>
      <c r="D130" s="35" t="s">
        <v>5193</v>
      </c>
      <c r="E130" s="41">
        <f>IF(ISNA(VLOOKUP(D130,[1]finalsorted!$A:$H,$E$5,FALSE))=TRUE,"terminated",(VLOOKUP(D130,[1]finalsorted!$A:$H,$E$5,FALSE)))</f>
        <v>2269693.42</v>
      </c>
    </row>
    <row r="131" spans="1:5" outlineLevel="3" x14ac:dyDescent="0.25">
      <c r="A131" s="34" t="s">
        <v>11050</v>
      </c>
      <c r="B131" s="34" t="s">
        <v>5170</v>
      </c>
      <c r="C131" s="35" t="s">
        <v>10979</v>
      </c>
      <c r="D131" s="35" t="s">
        <v>5194</v>
      </c>
      <c r="E131" s="41">
        <f>IF(ISNA(VLOOKUP(D131,[1]finalsorted!$A:$H,$E$5,FALSE))=TRUE,"terminated",(VLOOKUP(D131,[1]finalsorted!$A:$H,$E$5,FALSE)))</f>
        <v>2202510.9900000002</v>
      </c>
    </row>
    <row r="132" spans="1:5" outlineLevel="3" x14ac:dyDescent="0.25">
      <c r="A132" s="34" t="s">
        <v>11050</v>
      </c>
      <c r="B132" s="34" t="s">
        <v>5170</v>
      </c>
      <c r="C132" s="35" t="s">
        <v>10979</v>
      </c>
      <c r="D132" s="35" t="s">
        <v>5195</v>
      </c>
      <c r="E132" s="41">
        <f>IF(ISNA(VLOOKUP(D132,[1]finalsorted!$A:$H,$E$5,FALSE))=TRUE,"terminated",(VLOOKUP(D132,[1]finalsorted!$A:$H,$E$5,FALSE)))</f>
        <v>1789744.26</v>
      </c>
    </row>
    <row r="133" spans="1:5" outlineLevel="3" x14ac:dyDescent="0.25">
      <c r="A133" s="34" t="s">
        <v>11050</v>
      </c>
      <c r="B133" s="34" t="s">
        <v>5170</v>
      </c>
      <c r="C133" s="35" t="s">
        <v>10979</v>
      </c>
      <c r="D133" s="35" t="s">
        <v>5196</v>
      </c>
      <c r="E133" s="41">
        <f>IF(ISNA(VLOOKUP(D133,[1]finalsorted!$A:$H,$E$5,FALSE))=TRUE,"terminated",(VLOOKUP(D133,[1]finalsorted!$A:$H,$E$5,FALSE)))</f>
        <v>1524395.23</v>
      </c>
    </row>
    <row r="134" spans="1:5" outlineLevel="3" x14ac:dyDescent="0.25">
      <c r="A134" s="34" t="s">
        <v>11050</v>
      </c>
      <c r="B134" s="34" t="s">
        <v>5170</v>
      </c>
      <c r="C134" s="35" t="s">
        <v>10979</v>
      </c>
      <c r="D134" s="35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4" t="s">
        <v>11050</v>
      </c>
      <c r="B135" s="34" t="s">
        <v>5170</v>
      </c>
      <c r="C135" s="35" t="s">
        <v>10979</v>
      </c>
      <c r="D135" s="35" t="s">
        <v>5198</v>
      </c>
      <c r="E135" s="41">
        <f>IF(ISNA(VLOOKUP(D135,[1]finalsorted!$A:$H,$E$5,FALSE))=TRUE,"terminated",(VLOOKUP(D135,[1]finalsorted!$A:$H,$E$5,FALSE)))</f>
        <v>816173.17</v>
      </c>
    </row>
    <row r="136" spans="1:5" outlineLevel="3" x14ac:dyDescent="0.25">
      <c r="A136" s="34" t="s">
        <v>11050</v>
      </c>
      <c r="B136" s="34" t="s">
        <v>5170</v>
      </c>
      <c r="C136" s="35" t="s">
        <v>10979</v>
      </c>
      <c r="D136" s="35" t="s">
        <v>5199</v>
      </c>
      <c r="E136" s="41">
        <f>IF(ISNA(VLOOKUP(D136,[1]finalsorted!$A:$H,$E$5,FALSE))=TRUE,"terminated",(VLOOKUP(D136,[1]finalsorted!$A:$H,$E$5,FALSE)))</f>
        <v>1047776.46</v>
      </c>
    </row>
    <row r="137" spans="1:5" outlineLevel="3" x14ac:dyDescent="0.25">
      <c r="A137" s="34" t="s">
        <v>11050</v>
      </c>
      <c r="B137" s="34" t="s">
        <v>5170</v>
      </c>
      <c r="C137" s="35" t="s">
        <v>10979</v>
      </c>
      <c r="D137" s="35" t="s">
        <v>5200</v>
      </c>
      <c r="E137" s="41">
        <f>IF(ISNA(VLOOKUP(D137,[1]finalsorted!$A:$H,$E$5,FALSE))=TRUE,"terminated",(VLOOKUP(D137,[1]finalsorted!$A:$H,$E$5,FALSE)))</f>
        <v>892308.86</v>
      </c>
    </row>
    <row r="138" spans="1:5" outlineLevel="3" x14ac:dyDescent="0.25">
      <c r="A138" s="34" t="s">
        <v>11050</v>
      </c>
      <c r="B138" s="34" t="s">
        <v>5170</v>
      </c>
      <c r="C138" s="35" t="s">
        <v>10979</v>
      </c>
      <c r="D138" s="35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4" t="s">
        <v>11050</v>
      </c>
      <c r="B139" s="34" t="s">
        <v>5170</v>
      </c>
      <c r="C139" s="35" t="s">
        <v>10979</v>
      </c>
      <c r="D139" s="35" t="s">
        <v>5202</v>
      </c>
      <c r="E139" s="41">
        <f>IF(ISNA(VLOOKUP(D139,[1]finalsorted!$A:$H,$E$5,FALSE))=TRUE,"terminated",(VLOOKUP(D139,[1]finalsorted!$A:$H,$E$5,FALSE)))</f>
        <v>1535829.48</v>
      </c>
    </row>
    <row r="140" spans="1:5" outlineLevel="3" x14ac:dyDescent="0.25">
      <c r="A140" s="34" t="s">
        <v>11050</v>
      </c>
      <c r="B140" s="34" t="s">
        <v>5170</v>
      </c>
      <c r="C140" s="35" t="s">
        <v>10979</v>
      </c>
      <c r="D140" s="35" t="s">
        <v>5203</v>
      </c>
      <c r="E140" s="41">
        <f>IF(ISNA(VLOOKUP(D140,[1]finalsorted!$A:$H,$E$5,FALSE))=TRUE,"terminated",(VLOOKUP(D140,[1]finalsorted!$A:$H,$E$5,FALSE)))</f>
        <v>1553219.99</v>
      </c>
    </row>
    <row r="141" spans="1:5" outlineLevel="3" x14ac:dyDescent="0.25">
      <c r="A141" s="34" t="s">
        <v>11050</v>
      </c>
      <c r="B141" s="34" t="s">
        <v>5170</v>
      </c>
      <c r="C141" s="35" t="s">
        <v>10979</v>
      </c>
      <c r="D141" s="35" t="s">
        <v>5204</v>
      </c>
      <c r="E141" s="41">
        <f>IF(ISNA(VLOOKUP(D141,[1]finalsorted!$A:$H,$E$5,FALSE))=TRUE,"terminated",(VLOOKUP(D141,[1]finalsorted!$A:$H,$E$5,FALSE)))</f>
        <v>884013.54</v>
      </c>
    </row>
    <row r="142" spans="1:5" outlineLevel="3" x14ac:dyDescent="0.25">
      <c r="A142" s="34" t="s">
        <v>11050</v>
      </c>
      <c r="B142" s="34" t="s">
        <v>5170</v>
      </c>
      <c r="C142" s="35" t="s">
        <v>10979</v>
      </c>
      <c r="D142" s="35" t="s">
        <v>5205</v>
      </c>
      <c r="E142" s="41">
        <f>IF(ISNA(VLOOKUP(D142,[1]finalsorted!$A:$H,$E$5,FALSE))=TRUE,"terminated",(VLOOKUP(D142,[1]finalsorted!$A:$H,$E$5,FALSE)))</f>
        <v>885061.2</v>
      </c>
    </row>
    <row r="143" spans="1:5" outlineLevel="3" x14ac:dyDescent="0.25">
      <c r="A143" s="34" t="s">
        <v>11050</v>
      </c>
      <c r="B143" s="34" t="s">
        <v>5170</v>
      </c>
      <c r="C143" s="35" t="s">
        <v>10979</v>
      </c>
      <c r="D143" s="35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4" t="s">
        <v>11050</v>
      </c>
      <c r="B144" s="34" t="s">
        <v>5170</v>
      </c>
      <c r="C144" s="35" t="s">
        <v>10979</v>
      </c>
      <c r="D144" s="35" t="s">
        <v>5207</v>
      </c>
      <c r="E144" s="41">
        <f>IF(ISNA(VLOOKUP(D144,[1]finalsorted!$A:$H,$E$5,FALSE))=TRUE,"terminated",(VLOOKUP(D144,[1]finalsorted!$A:$H,$E$5,FALSE)))</f>
        <v>1613724.09</v>
      </c>
    </row>
    <row r="145" spans="1:5" outlineLevel="3" x14ac:dyDescent="0.25">
      <c r="A145" s="34" t="s">
        <v>11050</v>
      </c>
      <c r="B145" s="34" t="s">
        <v>5170</v>
      </c>
      <c r="C145" s="35" t="s">
        <v>10979</v>
      </c>
      <c r="D145" s="35" t="s">
        <v>5208</v>
      </c>
      <c r="E145" s="41">
        <f>IF(ISNA(VLOOKUP(D145,[1]finalsorted!$A:$H,$E$5,FALSE))=TRUE,"terminated",(VLOOKUP(D145,[1]finalsorted!$A:$H,$E$5,FALSE)))</f>
        <v>1504450.22</v>
      </c>
    </row>
    <row r="146" spans="1:5" outlineLevel="3" x14ac:dyDescent="0.25">
      <c r="A146" s="34" t="s">
        <v>11050</v>
      </c>
      <c r="B146" s="34" t="s">
        <v>5170</v>
      </c>
      <c r="C146" s="35" t="s">
        <v>10979</v>
      </c>
      <c r="D146" s="35" t="s">
        <v>5209</v>
      </c>
      <c r="E146" s="41">
        <f>IF(ISNA(VLOOKUP(D146,[1]finalsorted!$A:$H,$E$5,FALSE))=TRUE,"terminated",(VLOOKUP(D146,[1]finalsorted!$A:$H,$E$5,FALSE)))</f>
        <v>1966429.44</v>
      </c>
    </row>
    <row r="147" spans="1:5" outlineLevel="3" x14ac:dyDescent="0.25">
      <c r="A147" s="34" t="s">
        <v>11050</v>
      </c>
      <c r="B147" s="34" t="s">
        <v>5170</v>
      </c>
      <c r="C147" s="35" t="s">
        <v>10979</v>
      </c>
      <c r="D147" s="35" t="s">
        <v>5210</v>
      </c>
      <c r="E147" s="41">
        <f>IF(ISNA(VLOOKUP(D147,[1]finalsorted!$A:$H,$E$5,FALSE))=TRUE,"terminated",(VLOOKUP(D147,[1]finalsorted!$A:$H,$E$5,FALSE)))</f>
        <v>1413211.82</v>
      </c>
    </row>
    <row r="148" spans="1:5" outlineLevel="3" x14ac:dyDescent="0.25">
      <c r="A148" s="34" t="s">
        <v>11050</v>
      </c>
      <c r="B148" s="34" t="s">
        <v>5170</v>
      </c>
      <c r="C148" s="35" t="s">
        <v>10979</v>
      </c>
      <c r="D148" s="35" t="s">
        <v>5211</v>
      </c>
      <c r="E148" s="41">
        <f>IF(ISNA(VLOOKUP(D148,[1]finalsorted!$A:$H,$E$5,FALSE))=TRUE,"terminated",(VLOOKUP(D148,[1]finalsorted!$A:$H,$E$5,FALSE)))</f>
        <v>792229.58</v>
      </c>
    </row>
    <row r="149" spans="1:5" outlineLevel="3" x14ac:dyDescent="0.25">
      <c r="A149" s="34" t="s">
        <v>11050</v>
      </c>
      <c r="B149" s="34" t="s">
        <v>5170</v>
      </c>
      <c r="C149" s="35" t="s">
        <v>10979</v>
      </c>
      <c r="D149" s="35" t="s">
        <v>5212</v>
      </c>
      <c r="E149" s="41">
        <f>IF(ISNA(VLOOKUP(D149,[1]finalsorted!$A:$H,$E$5,FALSE))=TRUE,"terminated",(VLOOKUP(D149,[1]finalsorted!$A:$H,$E$5,FALSE)))</f>
        <v>1082758.4099999999</v>
      </c>
    </row>
    <row r="150" spans="1:5" outlineLevel="3" x14ac:dyDescent="0.25">
      <c r="A150" s="34" t="s">
        <v>11050</v>
      </c>
      <c r="B150" s="34" t="s">
        <v>5170</v>
      </c>
      <c r="C150" s="35" t="s">
        <v>10979</v>
      </c>
      <c r="D150" s="35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4" t="s">
        <v>11050</v>
      </c>
      <c r="B151" s="34" t="s">
        <v>5170</v>
      </c>
      <c r="C151" s="35" t="s">
        <v>10979</v>
      </c>
      <c r="D151" s="35" t="s">
        <v>5214</v>
      </c>
      <c r="E151" s="41">
        <f>IF(ISNA(VLOOKUP(D151,[1]finalsorted!$A:$H,$E$5,FALSE))=TRUE,"terminated",(VLOOKUP(D151,[1]finalsorted!$A:$H,$E$5,FALSE)))</f>
        <v>963086.9</v>
      </c>
    </row>
    <row r="152" spans="1:5" outlineLevel="3" x14ac:dyDescent="0.25">
      <c r="A152" s="34" t="s">
        <v>11050</v>
      </c>
      <c r="B152" s="34" t="s">
        <v>5170</v>
      </c>
      <c r="C152" s="35" t="s">
        <v>10979</v>
      </c>
      <c r="D152" s="35" t="s">
        <v>5215</v>
      </c>
      <c r="E152" s="41">
        <f>IF(ISNA(VLOOKUP(D152,[1]finalsorted!$A:$H,$E$5,FALSE))=TRUE,"terminated",(VLOOKUP(D152,[1]finalsorted!$A:$H,$E$5,FALSE)))</f>
        <v>872743.07</v>
      </c>
    </row>
    <row r="153" spans="1:5" outlineLevel="3" x14ac:dyDescent="0.25">
      <c r="A153" s="34" t="s">
        <v>11050</v>
      </c>
      <c r="B153" s="34" t="s">
        <v>5170</v>
      </c>
      <c r="C153" s="35" t="s">
        <v>10979</v>
      </c>
      <c r="D153" s="35" t="s">
        <v>5216</v>
      </c>
      <c r="E153" s="41">
        <f>IF(ISNA(VLOOKUP(D153,[1]finalsorted!$A:$H,$E$5,FALSE))=TRUE,"terminated",(VLOOKUP(D153,[1]finalsorted!$A:$H,$E$5,FALSE)))</f>
        <v>1042689.18</v>
      </c>
    </row>
    <row r="154" spans="1:5" outlineLevel="3" x14ac:dyDescent="0.25">
      <c r="A154" s="34" t="s">
        <v>11050</v>
      </c>
      <c r="B154" s="34" t="s">
        <v>5170</v>
      </c>
      <c r="C154" s="35" t="s">
        <v>10979</v>
      </c>
      <c r="D154" s="35" t="s">
        <v>5217</v>
      </c>
      <c r="E154" s="41">
        <f>IF(ISNA(VLOOKUP(D154,[1]finalsorted!$A:$H,$E$5,FALSE))=TRUE,"terminated",(VLOOKUP(D154,[1]finalsorted!$A:$H,$E$5,FALSE)))</f>
        <v>727727.2</v>
      </c>
    </row>
    <row r="155" spans="1:5" outlineLevel="3" x14ac:dyDescent="0.25">
      <c r="A155" s="34" t="s">
        <v>11050</v>
      </c>
      <c r="B155" s="34" t="s">
        <v>5170</v>
      </c>
      <c r="C155" s="35" t="s">
        <v>10979</v>
      </c>
      <c r="D155" s="35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4" t="s">
        <v>11050</v>
      </c>
      <c r="B156" s="34" t="s">
        <v>5170</v>
      </c>
      <c r="C156" s="35" t="s">
        <v>10979</v>
      </c>
      <c r="D156" s="35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4" t="s">
        <v>11050</v>
      </c>
      <c r="B157" s="34" t="s">
        <v>5170</v>
      </c>
      <c r="C157" s="35" t="s">
        <v>10979</v>
      </c>
      <c r="D157" s="35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25">
      <c r="A158" s="34" t="s">
        <v>11050</v>
      </c>
      <c r="B158" s="34" t="s">
        <v>5170</v>
      </c>
      <c r="C158" s="35" t="s">
        <v>10979</v>
      </c>
      <c r="D158" s="35" t="s">
        <v>5221</v>
      </c>
      <c r="E158" s="41">
        <f>IF(ISNA(VLOOKUP(D158,[1]finalsorted!$A:$H,$E$5,FALSE))=TRUE,"terminated",(VLOOKUP(D158,[1]finalsorted!$A:$H,$E$5,FALSE)))</f>
        <v>810949.72</v>
      </c>
    </row>
    <row r="159" spans="1:5" outlineLevel="3" x14ac:dyDescent="0.25">
      <c r="A159" s="34" t="s">
        <v>11050</v>
      </c>
      <c r="B159" s="34" t="s">
        <v>5170</v>
      </c>
      <c r="C159" s="35" t="s">
        <v>10979</v>
      </c>
      <c r="D159" s="35" t="s">
        <v>5222</v>
      </c>
      <c r="E159" s="41">
        <f>IF(ISNA(VLOOKUP(D159,[1]finalsorted!$A:$H,$E$5,FALSE))=TRUE,"terminated",(VLOOKUP(D159,[1]finalsorted!$A:$H,$E$5,FALSE)))</f>
        <v>680945.08</v>
      </c>
    </row>
    <row r="160" spans="1:5" outlineLevel="3" x14ac:dyDescent="0.25">
      <c r="A160" s="34" t="s">
        <v>11050</v>
      </c>
      <c r="B160" s="34" t="s">
        <v>5170</v>
      </c>
      <c r="C160" s="35" t="s">
        <v>10979</v>
      </c>
      <c r="D160" s="35" t="s">
        <v>5223</v>
      </c>
      <c r="E160" s="41">
        <f>IF(ISNA(VLOOKUP(D160,[1]finalsorted!$A:$H,$E$5,FALSE))=TRUE,"terminated",(VLOOKUP(D160,[1]finalsorted!$A:$H,$E$5,FALSE)))</f>
        <v>498579</v>
      </c>
    </row>
    <row r="161" spans="1:5" outlineLevel="3" x14ac:dyDescent="0.25">
      <c r="A161" s="34" t="s">
        <v>11050</v>
      </c>
      <c r="B161" s="34" t="s">
        <v>5170</v>
      </c>
      <c r="C161" s="35" t="s">
        <v>10979</v>
      </c>
      <c r="D161" s="35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4" t="s">
        <v>11050</v>
      </c>
      <c r="B162" s="34" t="s">
        <v>5170</v>
      </c>
      <c r="C162" s="35" t="s">
        <v>10979</v>
      </c>
      <c r="D162" s="35" t="s">
        <v>5225</v>
      </c>
      <c r="E162" s="41">
        <f>IF(ISNA(VLOOKUP(D162,[1]finalsorted!$A:$H,$E$5,FALSE))=TRUE,"terminated",(VLOOKUP(D162,[1]finalsorted!$A:$H,$E$5,FALSE)))</f>
        <v>340337.39</v>
      </c>
    </row>
    <row r="163" spans="1:5" outlineLevel="3" x14ac:dyDescent="0.25">
      <c r="A163" s="34" t="s">
        <v>11050</v>
      </c>
      <c r="B163" s="34" t="s">
        <v>5170</v>
      </c>
      <c r="C163" s="35" t="s">
        <v>10979</v>
      </c>
      <c r="D163" s="35" t="s">
        <v>5226</v>
      </c>
      <c r="E163" s="41">
        <f>IF(ISNA(VLOOKUP(D163,[1]finalsorted!$A:$H,$E$5,FALSE))=TRUE,"terminated",(VLOOKUP(D163,[1]finalsorted!$A:$H,$E$5,FALSE)))</f>
        <v>649424.81999999995</v>
      </c>
    </row>
    <row r="164" spans="1:5" outlineLevel="3" x14ac:dyDescent="0.25">
      <c r="A164" s="34" t="s">
        <v>11050</v>
      </c>
      <c r="B164" s="34" t="s">
        <v>5170</v>
      </c>
      <c r="C164" s="35" t="s">
        <v>10979</v>
      </c>
      <c r="D164" s="35" t="s">
        <v>5227</v>
      </c>
      <c r="E164" s="41">
        <f>IF(ISNA(VLOOKUP(D164,[1]finalsorted!$A:$H,$E$5,FALSE))=TRUE,"terminated",(VLOOKUP(D164,[1]finalsorted!$A:$H,$E$5,FALSE)))</f>
        <v>456777.25</v>
      </c>
    </row>
    <row r="165" spans="1:5" outlineLevel="3" x14ac:dyDescent="0.25">
      <c r="A165" s="34" t="s">
        <v>11050</v>
      </c>
      <c r="B165" s="34" t="s">
        <v>5170</v>
      </c>
      <c r="C165" s="35" t="s">
        <v>10979</v>
      </c>
      <c r="D165" s="35" t="s">
        <v>5228</v>
      </c>
      <c r="E165" s="41">
        <f>IF(ISNA(VLOOKUP(D165,[1]finalsorted!$A:$H,$E$5,FALSE))=TRUE,"terminated",(VLOOKUP(D165,[1]finalsorted!$A:$H,$E$5,FALSE)))</f>
        <v>1110308.32</v>
      </c>
    </row>
    <row r="166" spans="1:5" outlineLevel="3" x14ac:dyDescent="0.25">
      <c r="A166" s="34" t="s">
        <v>11050</v>
      </c>
      <c r="B166" s="34" t="s">
        <v>5170</v>
      </c>
      <c r="C166" s="35" t="s">
        <v>10979</v>
      </c>
      <c r="D166" s="35" t="s">
        <v>5229</v>
      </c>
      <c r="E166" s="41">
        <f>IF(ISNA(VLOOKUP(D166,[1]finalsorted!$A:$H,$E$5,FALSE))=TRUE,"terminated",(VLOOKUP(D166,[1]finalsorted!$A:$H,$E$5,FALSE)))</f>
        <v>1356491.9</v>
      </c>
    </row>
    <row r="167" spans="1:5" outlineLevel="3" x14ac:dyDescent="0.25">
      <c r="A167" s="34" t="s">
        <v>11050</v>
      </c>
      <c r="B167" s="34" t="s">
        <v>5170</v>
      </c>
      <c r="C167" s="35" t="s">
        <v>10979</v>
      </c>
      <c r="D167" s="35" t="s">
        <v>5230</v>
      </c>
      <c r="E167" s="41">
        <f>IF(ISNA(VLOOKUP(D167,[1]finalsorted!$A:$H,$E$5,FALSE))=TRUE,"terminated",(VLOOKUP(D167,[1]finalsorted!$A:$H,$E$5,FALSE)))</f>
        <v>863871.63</v>
      </c>
    </row>
    <row r="168" spans="1:5" outlineLevel="3" x14ac:dyDescent="0.25">
      <c r="A168" s="34" t="s">
        <v>11050</v>
      </c>
      <c r="B168" s="34" t="s">
        <v>5170</v>
      </c>
      <c r="C168" s="35" t="s">
        <v>10979</v>
      </c>
      <c r="D168" s="35" t="s">
        <v>5231</v>
      </c>
      <c r="E168" s="41">
        <f>IF(ISNA(VLOOKUP(D168,[1]finalsorted!$A:$H,$E$5,FALSE))=TRUE,"terminated",(VLOOKUP(D168,[1]finalsorted!$A:$H,$E$5,FALSE)))</f>
        <v>1211433.3</v>
      </c>
    </row>
    <row r="169" spans="1:5" outlineLevel="3" x14ac:dyDescent="0.25">
      <c r="A169" s="34" t="s">
        <v>11050</v>
      </c>
      <c r="B169" s="34" t="s">
        <v>5170</v>
      </c>
      <c r="C169" s="35" t="s">
        <v>10979</v>
      </c>
      <c r="D169" s="35" t="s">
        <v>5232</v>
      </c>
      <c r="E169" s="41">
        <f>IF(ISNA(VLOOKUP(D169,[1]finalsorted!$A:$H,$E$5,FALSE))=TRUE,"terminated",(VLOOKUP(D169,[1]finalsorted!$A:$H,$E$5,FALSE)))</f>
        <v>429049.4</v>
      </c>
    </row>
    <row r="170" spans="1:5" outlineLevel="3" x14ac:dyDescent="0.25">
      <c r="A170" s="34" t="s">
        <v>11050</v>
      </c>
      <c r="B170" s="34" t="s">
        <v>5170</v>
      </c>
      <c r="C170" s="35" t="s">
        <v>10979</v>
      </c>
      <c r="D170" s="35" t="s">
        <v>5233</v>
      </c>
      <c r="E170" s="41">
        <f>IF(ISNA(VLOOKUP(D170,[1]finalsorted!$A:$H,$E$5,FALSE))=TRUE,"terminated",(VLOOKUP(D170,[1]finalsorted!$A:$H,$E$5,FALSE)))</f>
        <v>1368014.94</v>
      </c>
    </row>
    <row r="171" spans="1:5" outlineLevel="3" x14ac:dyDescent="0.25">
      <c r="A171" s="34" t="s">
        <v>11050</v>
      </c>
      <c r="B171" s="34" t="s">
        <v>5170</v>
      </c>
      <c r="C171" s="35" t="s">
        <v>10979</v>
      </c>
      <c r="D171" s="35" t="s">
        <v>5234</v>
      </c>
      <c r="E171" s="41">
        <f>IF(ISNA(VLOOKUP(D171,[1]finalsorted!$A:$H,$E$5,FALSE))=TRUE,"terminated",(VLOOKUP(D171,[1]finalsorted!$A:$H,$E$5,FALSE)))</f>
        <v>1289466.3999999999</v>
      </c>
    </row>
    <row r="172" spans="1:5" outlineLevel="3" x14ac:dyDescent="0.25">
      <c r="A172" s="34" t="s">
        <v>11050</v>
      </c>
      <c r="B172" s="34" t="s">
        <v>5170</v>
      </c>
      <c r="C172" s="35" t="s">
        <v>10979</v>
      </c>
      <c r="D172" s="35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4" t="s">
        <v>11050</v>
      </c>
      <c r="B173" s="34" t="s">
        <v>5170</v>
      </c>
      <c r="C173" s="35" t="s">
        <v>10979</v>
      </c>
      <c r="D173" s="35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4" t="s">
        <v>11050</v>
      </c>
      <c r="B174" s="34" t="s">
        <v>5170</v>
      </c>
      <c r="C174" s="35" t="s">
        <v>10979</v>
      </c>
      <c r="D174" s="35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4" t="s">
        <v>11050</v>
      </c>
      <c r="B175" s="34" t="s">
        <v>5170</v>
      </c>
      <c r="C175" s="35" t="s">
        <v>10979</v>
      </c>
      <c r="D175" s="35" t="s">
        <v>5238</v>
      </c>
      <c r="E175" s="41">
        <f>IF(ISNA(VLOOKUP(D175,[1]finalsorted!$A:$H,$E$5,FALSE))=TRUE,"terminated",(VLOOKUP(D175,[1]finalsorted!$A:$H,$E$5,FALSE)))</f>
        <v>1098525.46</v>
      </c>
    </row>
    <row r="176" spans="1:5" outlineLevel="3" x14ac:dyDescent="0.25">
      <c r="A176" s="34" t="s">
        <v>11050</v>
      </c>
      <c r="B176" s="34" t="s">
        <v>5170</v>
      </c>
      <c r="C176" s="35" t="s">
        <v>10979</v>
      </c>
      <c r="D176" s="35" t="s">
        <v>5239</v>
      </c>
      <c r="E176" s="41">
        <f>IF(ISNA(VLOOKUP(D176,[1]finalsorted!$A:$H,$E$5,FALSE))=TRUE,"terminated",(VLOOKUP(D176,[1]finalsorted!$A:$H,$E$5,FALSE)))</f>
        <v>954507.67</v>
      </c>
    </row>
    <row r="177" spans="1:5" outlineLevel="3" x14ac:dyDescent="0.25">
      <c r="A177" s="34" t="s">
        <v>11050</v>
      </c>
      <c r="B177" s="34" t="s">
        <v>5170</v>
      </c>
      <c r="C177" s="35" t="s">
        <v>10979</v>
      </c>
      <c r="D177" s="35" t="s">
        <v>5240</v>
      </c>
      <c r="E177" s="41">
        <f>IF(ISNA(VLOOKUP(D177,[1]finalsorted!$A:$H,$E$5,FALSE))=TRUE,"terminated",(VLOOKUP(D177,[1]finalsorted!$A:$H,$E$5,FALSE)))</f>
        <v>1566074.8</v>
      </c>
    </row>
    <row r="178" spans="1:5" outlineLevel="3" x14ac:dyDescent="0.25">
      <c r="A178" s="34" t="s">
        <v>11050</v>
      </c>
      <c r="B178" s="34" t="s">
        <v>5170</v>
      </c>
      <c r="C178" s="35" t="s">
        <v>10979</v>
      </c>
      <c r="D178" s="35" t="s">
        <v>5241</v>
      </c>
      <c r="E178" s="41">
        <f>IF(ISNA(VLOOKUP(D178,[1]finalsorted!$A:$H,$E$5,FALSE))=TRUE,"terminated",(VLOOKUP(D178,[1]finalsorted!$A:$H,$E$5,FALSE)))</f>
        <v>2010008.76</v>
      </c>
    </row>
    <row r="179" spans="1:5" outlineLevel="3" x14ac:dyDescent="0.25">
      <c r="A179" s="34" t="s">
        <v>11050</v>
      </c>
      <c r="B179" s="34" t="s">
        <v>5170</v>
      </c>
      <c r="C179" s="35" t="s">
        <v>10979</v>
      </c>
      <c r="D179" s="35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4" t="s">
        <v>11050</v>
      </c>
      <c r="B180" s="34" t="s">
        <v>5170</v>
      </c>
      <c r="C180" s="35" t="s">
        <v>10979</v>
      </c>
      <c r="D180" s="35" t="s">
        <v>5243</v>
      </c>
      <c r="E180" s="41">
        <f>IF(ISNA(VLOOKUP(D180,[1]finalsorted!$A:$H,$E$5,FALSE))=TRUE,"terminated",(VLOOKUP(D180,[1]finalsorted!$A:$H,$E$5,FALSE)))</f>
        <v>610394.38</v>
      </c>
    </row>
    <row r="181" spans="1:5" outlineLevel="3" x14ac:dyDescent="0.25">
      <c r="A181" s="34" t="s">
        <v>11050</v>
      </c>
      <c r="B181" s="34" t="s">
        <v>5170</v>
      </c>
      <c r="C181" s="35" t="s">
        <v>10979</v>
      </c>
      <c r="D181" s="35" t="s">
        <v>5244</v>
      </c>
      <c r="E181" s="41">
        <f>IF(ISNA(VLOOKUP(D181,[1]finalsorted!$A:$H,$E$5,FALSE))=TRUE,"terminated",(VLOOKUP(D181,[1]finalsorted!$A:$H,$E$5,FALSE)))</f>
        <v>1106935.1299999999</v>
      </c>
    </row>
    <row r="182" spans="1:5" outlineLevel="3" x14ac:dyDescent="0.25">
      <c r="A182" s="34" t="s">
        <v>11050</v>
      </c>
      <c r="B182" s="34" t="s">
        <v>5170</v>
      </c>
      <c r="C182" s="35" t="s">
        <v>10979</v>
      </c>
      <c r="D182" s="35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4" t="s">
        <v>11050</v>
      </c>
      <c r="B183" s="34" t="s">
        <v>5170</v>
      </c>
      <c r="C183" s="35" t="s">
        <v>10979</v>
      </c>
      <c r="D183" s="35" t="s">
        <v>5246</v>
      </c>
      <c r="E183" s="41">
        <f>IF(ISNA(VLOOKUP(D183,[1]finalsorted!$A:$H,$E$5,FALSE))=TRUE,"terminated",(VLOOKUP(D183,[1]finalsorted!$A:$H,$E$5,FALSE)))</f>
        <v>1399265.16</v>
      </c>
    </row>
    <row r="184" spans="1:5" outlineLevel="3" x14ac:dyDescent="0.25">
      <c r="A184" s="34" t="s">
        <v>11050</v>
      </c>
      <c r="B184" s="34" t="s">
        <v>5170</v>
      </c>
      <c r="C184" s="35" t="s">
        <v>10979</v>
      </c>
      <c r="D184" s="35" t="s">
        <v>5247</v>
      </c>
      <c r="E184" s="41">
        <f>IF(ISNA(VLOOKUP(D184,[1]finalsorted!$A:$H,$E$5,FALSE))=TRUE,"terminated",(VLOOKUP(D184,[1]finalsorted!$A:$H,$E$5,FALSE)))</f>
        <v>1400098.95</v>
      </c>
    </row>
    <row r="185" spans="1:5" outlineLevel="3" x14ac:dyDescent="0.25">
      <c r="A185" s="34" t="s">
        <v>11050</v>
      </c>
      <c r="B185" s="34" t="s">
        <v>5170</v>
      </c>
      <c r="C185" s="35" t="s">
        <v>10979</v>
      </c>
      <c r="D185" s="35" t="s">
        <v>5248</v>
      </c>
      <c r="E185" s="41">
        <f>IF(ISNA(VLOOKUP(D185,[1]finalsorted!$A:$H,$E$5,FALSE))=TRUE,"terminated",(VLOOKUP(D185,[1]finalsorted!$A:$H,$E$5,FALSE)))</f>
        <v>1335077.33</v>
      </c>
    </row>
    <row r="186" spans="1:5" outlineLevel="3" x14ac:dyDescent="0.25">
      <c r="A186" s="34" t="s">
        <v>11050</v>
      </c>
      <c r="B186" s="34" t="s">
        <v>5170</v>
      </c>
      <c r="C186" s="35" t="s">
        <v>10979</v>
      </c>
      <c r="D186" s="35" t="s">
        <v>5249</v>
      </c>
      <c r="E186" s="41">
        <f>IF(ISNA(VLOOKUP(D186,[1]finalsorted!$A:$H,$E$5,FALSE))=TRUE,"terminated",(VLOOKUP(D186,[1]finalsorted!$A:$H,$E$5,FALSE)))</f>
        <v>266454.87</v>
      </c>
    </row>
    <row r="187" spans="1:5" outlineLevel="3" x14ac:dyDescent="0.25">
      <c r="A187" s="34" t="s">
        <v>11050</v>
      </c>
      <c r="B187" s="34" t="s">
        <v>5170</v>
      </c>
      <c r="C187" s="35" t="s">
        <v>10979</v>
      </c>
      <c r="D187" s="35" t="s">
        <v>5250</v>
      </c>
      <c r="E187" s="41">
        <f>IF(ISNA(VLOOKUP(D187,[1]finalsorted!$A:$H,$E$5,FALSE))=TRUE,"terminated",(VLOOKUP(D187,[1]finalsorted!$A:$H,$E$5,FALSE)))</f>
        <v>455059.45</v>
      </c>
    </row>
    <row r="188" spans="1:5" outlineLevel="3" x14ac:dyDescent="0.25">
      <c r="A188" s="34" t="s">
        <v>11050</v>
      </c>
      <c r="B188" s="34" t="s">
        <v>5170</v>
      </c>
      <c r="C188" s="35" t="s">
        <v>10979</v>
      </c>
      <c r="D188" s="35" t="s">
        <v>5251</v>
      </c>
      <c r="E188" s="41">
        <f>IF(ISNA(VLOOKUP(D188,[1]finalsorted!$A:$H,$E$5,FALSE))=TRUE,"terminated",(VLOOKUP(D188,[1]finalsorted!$A:$H,$E$5,FALSE)))</f>
        <v>723294.82</v>
      </c>
    </row>
    <row r="189" spans="1:5" outlineLevel="3" x14ac:dyDescent="0.25">
      <c r="A189" s="34" t="s">
        <v>11050</v>
      </c>
      <c r="B189" s="34" t="s">
        <v>5170</v>
      </c>
      <c r="C189" s="35" t="s">
        <v>10979</v>
      </c>
      <c r="D189" s="35" t="s">
        <v>5252</v>
      </c>
      <c r="E189" s="41">
        <f>IF(ISNA(VLOOKUP(D189,[1]finalsorted!$A:$H,$E$5,FALSE))=TRUE,"terminated",(VLOOKUP(D189,[1]finalsorted!$A:$H,$E$5,FALSE)))</f>
        <v>448025.69</v>
      </c>
    </row>
    <row r="190" spans="1:5" outlineLevel="3" x14ac:dyDescent="0.25">
      <c r="A190" s="34" t="s">
        <v>11050</v>
      </c>
      <c r="B190" s="34" t="s">
        <v>5170</v>
      </c>
      <c r="C190" s="35" t="s">
        <v>10979</v>
      </c>
      <c r="D190" s="35" t="s">
        <v>5253</v>
      </c>
      <c r="E190" s="41">
        <f>IF(ISNA(VLOOKUP(D190,[1]finalsorted!$A:$H,$E$5,FALSE))=TRUE,"terminated",(VLOOKUP(D190,[1]finalsorted!$A:$H,$E$5,FALSE)))</f>
        <v>711743.78</v>
      </c>
    </row>
    <row r="191" spans="1:5" outlineLevel="3" x14ac:dyDescent="0.25">
      <c r="A191" s="34" t="s">
        <v>11050</v>
      </c>
      <c r="B191" s="34" t="s">
        <v>5170</v>
      </c>
      <c r="C191" s="35" t="s">
        <v>10979</v>
      </c>
      <c r="D191" s="35" t="s">
        <v>5254</v>
      </c>
      <c r="E191" s="41">
        <f>IF(ISNA(VLOOKUP(D191,[1]finalsorted!$A:$H,$E$5,FALSE))=TRUE,"terminated",(VLOOKUP(D191,[1]finalsorted!$A:$H,$E$5,FALSE)))</f>
        <v>723364.04</v>
      </c>
    </row>
    <row r="192" spans="1:5" outlineLevel="3" x14ac:dyDescent="0.25">
      <c r="A192" s="34" t="s">
        <v>11050</v>
      </c>
      <c r="B192" s="34" t="s">
        <v>5170</v>
      </c>
      <c r="C192" s="35" t="s">
        <v>10979</v>
      </c>
      <c r="D192" s="35" t="s">
        <v>5255</v>
      </c>
      <c r="E192" s="41">
        <f>IF(ISNA(VLOOKUP(D192,[1]finalsorted!$A:$H,$E$5,FALSE))=TRUE,"terminated",(VLOOKUP(D192,[1]finalsorted!$A:$H,$E$5,FALSE)))</f>
        <v>826657.13</v>
      </c>
    </row>
    <row r="193" spans="1:5" outlineLevel="3" x14ac:dyDescent="0.25">
      <c r="A193" s="34" t="s">
        <v>11050</v>
      </c>
      <c r="B193" s="34" t="s">
        <v>5170</v>
      </c>
      <c r="C193" s="35" t="s">
        <v>10979</v>
      </c>
      <c r="D193" s="35" t="s">
        <v>5256</v>
      </c>
      <c r="E193" s="41">
        <f>IF(ISNA(VLOOKUP(D193,[1]finalsorted!$A:$H,$E$5,FALSE))=TRUE,"terminated",(VLOOKUP(D193,[1]finalsorted!$A:$H,$E$5,FALSE)))</f>
        <v>704605.75</v>
      </c>
    </row>
    <row r="194" spans="1:5" outlineLevel="3" x14ac:dyDescent="0.25">
      <c r="A194" s="34" t="s">
        <v>11050</v>
      </c>
      <c r="B194" s="34" t="s">
        <v>5170</v>
      </c>
      <c r="C194" s="35" t="s">
        <v>10979</v>
      </c>
      <c r="D194" s="35" t="s">
        <v>5257</v>
      </c>
      <c r="E194" s="41">
        <f>IF(ISNA(VLOOKUP(D194,[1]finalsorted!$A:$H,$E$5,FALSE))=TRUE,"terminated",(VLOOKUP(D194,[1]finalsorted!$A:$H,$E$5,FALSE)))</f>
        <v>516333.78</v>
      </c>
    </row>
    <row r="195" spans="1:5" outlineLevel="3" x14ac:dyDescent="0.25">
      <c r="A195" s="34" t="s">
        <v>11050</v>
      </c>
      <c r="B195" s="34" t="s">
        <v>5170</v>
      </c>
      <c r="C195" s="35" t="s">
        <v>10979</v>
      </c>
      <c r="D195" s="35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4" t="s">
        <v>11050</v>
      </c>
      <c r="B196" s="34" t="s">
        <v>5170</v>
      </c>
      <c r="C196" s="35" t="s">
        <v>10979</v>
      </c>
      <c r="D196" s="35" t="s">
        <v>5259</v>
      </c>
      <c r="E196" s="41">
        <f>IF(ISNA(VLOOKUP(D196,[1]finalsorted!$A:$H,$E$5,FALSE))=TRUE,"terminated",(VLOOKUP(D196,[1]finalsorted!$A:$H,$E$5,FALSE)))</f>
        <v>586732.31000000006</v>
      </c>
    </row>
    <row r="197" spans="1:5" outlineLevel="3" x14ac:dyDescent="0.25">
      <c r="A197" s="34" t="s">
        <v>11050</v>
      </c>
      <c r="B197" s="34" t="s">
        <v>5170</v>
      </c>
      <c r="C197" s="35" t="s">
        <v>10979</v>
      </c>
      <c r="D197" s="35" t="s">
        <v>5260</v>
      </c>
      <c r="E197" s="41">
        <f>IF(ISNA(VLOOKUP(D197,[1]finalsorted!$A:$H,$E$5,FALSE))=TRUE,"terminated",(VLOOKUP(D197,[1]finalsorted!$A:$H,$E$5,FALSE)))</f>
        <v>1633154.11</v>
      </c>
    </row>
    <row r="198" spans="1:5" outlineLevel="3" x14ac:dyDescent="0.25">
      <c r="A198" s="34" t="s">
        <v>11050</v>
      </c>
      <c r="B198" s="34" t="s">
        <v>5170</v>
      </c>
      <c r="C198" s="35" t="s">
        <v>10979</v>
      </c>
      <c r="D198" s="35" t="s">
        <v>5261</v>
      </c>
      <c r="E198" s="41">
        <f>IF(ISNA(VLOOKUP(D198,[1]finalsorted!$A:$H,$E$5,FALSE))=TRUE,"terminated",(VLOOKUP(D198,[1]finalsorted!$A:$H,$E$5,FALSE)))</f>
        <v>1015379.57</v>
      </c>
    </row>
    <row r="199" spans="1:5" outlineLevel="3" x14ac:dyDescent="0.25">
      <c r="A199" s="34" t="s">
        <v>11050</v>
      </c>
      <c r="B199" s="34" t="s">
        <v>5170</v>
      </c>
      <c r="C199" s="35" t="s">
        <v>10979</v>
      </c>
      <c r="D199" s="35" t="s">
        <v>5262</v>
      </c>
      <c r="E199" s="41">
        <f>IF(ISNA(VLOOKUP(D199,[1]finalsorted!$A:$H,$E$5,FALSE))=TRUE,"terminated",(VLOOKUP(D199,[1]finalsorted!$A:$H,$E$5,FALSE)))</f>
        <v>212549.56</v>
      </c>
    </row>
    <row r="200" spans="1:5" outlineLevel="3" x14ac:dyDescent="0.25">
      <c r="A200" s="34" t="s">
        <v>11050</v>
      </c>
      <c r="B200" s="34" t="s">
        <v>5170</v>
      </c>
      <c r="C200" s="35" t="s">
        <v>10979</v>
      </c>
      <c r="D200" s="35" t="s">
        <v>5263</v>
      </c>
      <c r="E200" s="41">
        <f>IF(ISNA(VLOOKUP(D200,[1]finalsorted!$A:$H,$E$5,FALSE))=TRUE,"terminated",(VLOOKUP(D200,[1]finalsorted!$A:$H,$E$5,FALSE)))</f>
        <v>552574.03</v>
      </c>
    </row>
    <row r="201" spans="1:5" outlineLevel="3" x14ac:dyDescent="0.25">
      <c r="A201" s="34" t="s">
        <v>11050</v>
      </c>
      <c r="B201" s="34" t="s">
        <v>5170</v>
      </c>
      <c r="C201" s="35" t="s">
        <v>10979</v>
      </c>
      <c r="D201" s="35" t="s">
        <v>5264</v>
      </c>
      <c r="E201" s="41">
        <f>IF(ISNA(VLOOKUP(D201,[1]finalsorted!$A:$H,$E$5,FALSE))=TRUE,"terminated",(VLOOKUP(D201,[1]finalsorted!$A:$H,$E$5,FALSE)))</f>
        <v>619690.42000000004</v>
      </c>
    </row>
    <row r="202" spans="1:5" outlineLevel="3" x14ac:dyDescent="0.25">
      <c r="A202" s="34" t="s">
        <v>11050</v>
      </c>
      <c r="B202" s="34" t="s">
        <v>5170</v>
      </c>
      <c r="C202" s="35" t="s">
        <v>10979</v>
      </c>
      <c r="D202" s="35" t="s">
        <v>5265</v>
      </c>
      <c r="E202" s="41">
        <f>IF(ISNA(VLOOKUP(D202,[1]finalsorted!$A:$H,$E$5,FALSE))=TRUE,"terminated",(VLOOKUP(D202,[1]finalsorted!$A:$H,$E$5,FALSE)))</f>
        <v>637857.77</v>
      </c>
    </row>
    <row r="203" spans="1:5" outlineLevel="3" x14ac:dyDescent="0.25">
      <c r="A203" s="34" t="s">
        <v>11050</v>
      </c>
      <c r="B203" s="34" t="s">
        <v>5170</v>
      </c>
      <c r="C203" s="35" t="s">
        <v>10979</v>
      </c>
      <c r="D203" s="35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4" t="s">
        <v>11050</v>
      </c>
      <c r="B204" s="34" t="s">
        <v>5170</v>
      </c>
      <c r="C204" s="35" t="s">
        <v>10979</v>
      </c>
      <c r="D204" s="35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4" t="s">
        <v>11050</v>
      </c>
      <c r="B205" s="34" t="s">
        <v>5170</v>
      </c>
      <c r="C205" s="35" t="s">
        <v>10979</v>
      </c>
      <c r="D205" s="35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4" t="s">
        <v>11050</v>
      </c>
      <c r="B206" s="34" t="s">
        <v>5170</v>
      </c>
      <c r="C206" s="35" t="s">
        <v>10979</v>
      </c>
      <c r="D206" s="35" t="s">
        <v>5269</v>
      </c>
      <c r="E206" s="41">
        <f>IF(ISNA(VLOOKUP(D206,[1]finalsorted!$A:$H,$E$5,FALSE))=TRUE,"terminated",(VLOOKUP(D206,[1]finalsorted!$A:$H,$E$5,FALSE)))</f>
        <v>1195241.95</v>
      </c>
    </row>
    <row r="207" spans="1:5" outlineLevel="3" x14ac:dyDescent="0.25">
      <c r="A207" s="34" t="s">
        <v>11050</v>
      </c>
      <c r="B207" s="34" t="s">
        <v>5170</v>
      </c>
      <c r="C207" s="35" t="s">
        <v>10979</v>
      </c>
      <c r="D207" s="35" t="s">
        <v>5270</v>
      </c>
      <c r="E207" s="41">
        <f>IF(ISNA(VLOOKUP(D207,[1]finalsorted!$A:$H,$E$5,FALSE))=TRUE,"terminated",(VLOOKUP(D207,[1]finalsorted!$A:$H,$E$5,FALSE)))</f>
        <v>1402768.31</v>
      </c>
    </row>
    <row r="208" spans="1:5" outlineLevel="3" x14ac:dyDescent="0.25">
      <c r="A208" s="34" t="s">
        <v>11050</v>
      </c>
      <c r="B208" s="34" t="s">
        <v>5170</v>
      </c>
      <c r="C208" s="35" t="s">
        <v>10979</v>
      </c>
      <c r="D208" s="35" t="s">
        <v>5271</v>
      </c>
      <c r="E208" s="41">
        <f>IF(ISNA(VLOOKUP(D208,[1]finalsorted!$A:$H,$E$5,FALSE))=TRUE,"terminated",(VLOOKUP(D208,[1]finalsorted!$A:$H,$E$5,FALSE)))</f>
        <v>1397265.17</v>
      </c>
    </row>
    <row r="209" spans="1:5" outlineLevel="3" x14ac:dyDescent="0.25">
      <c r="A209" s="34" t="s">
        <v>11050</v>
      </c>
      <c r="B209" s="34" t="s">
        <v>5170</v>
      </c>
      <c r="C209" s="35" t="s">
        <v>10979</v>
      </c>
      <c r="D209" s="35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4" t="s">
        <v>11050</v>
      </c>
      <c r="B210" s="34" t="s">
        <v>5170</v>
      </c>
      <c r="C210" s="35" t="s">
        <v>10979</v>
      </c>
      <c r="D210" s="35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4" t="s">
        <v>11050</v>
      </c>
      <c r="B211" s="34" t="s">
        <v>5170</v>
      </c>
      <c r="C211" s="35" t="s">
        <v>10979</v>
      </c>
      <c r="D211" s="35" t="s">
        <v>5274</v>
      </c>
      <c r="E211" s="41">
        <f>IF(ISNA(VLOOKUP(D211,[1]finalsorted!$A:$H,$E$5,FALSE))=TRUE,"terminated",(VLOOKUP(D211,[1]finalsorted!$A:$H,$E$5,FALSE)))</f>
        <v>928203.94</v>
      </c>
    </row>
    <row r="212" spans="1:5" outlineLevel="3" x14ac:dyDescent="0.25">
      <c r="A212" s="34" t="s">
        <v>11050</v>
      </c>
      <c r="B212" s="34" t="s">
        <v>5170</v>
      </c>
      <c r="C212" s="35" t="s">
        <v>10979</v>
      </c>
      <c r="D212" s="35" t="s">
        <v>5275</v>
      </c>
      <c r="E212" s="41">
        <f>IF(ISNA(VLOOKUP(D212,[1]finalsorted!$A:$H,$E$5,FALSE))=TRUE,"terminated",(VLOOKUP(D212,[1]finalsorted!$A:$H,$E$5,FALSE)))</f>
        <v>1296491.77</v>
      </c>
    </row>
    <row r="213" spans="1:5" outlineLevel="3" x14ac:dyDescent="0.25">
      <c r="A213" s="34" t="s">
        <v>11050</v>
      </c>
      <c r="B213" s="34" t="s">
        <v>5170</v>
      </c>
      <c r="C213" s="35" t="s">
        <v>10979</v>
      </c>
      <c r="D213" s="35" t="s">
        <v>5276</v>
      </c>
      <c r="E213" s="41">
        <f>IF(ISNA(VLOOKUP(D213,[1]finalsorted!$A:$H,$E$5,FALSE))=TRUE,"terminated",(VLOOKUP(D213,[1]finalsorted!$A:$H,$E$5,FALSE)))</f>
        <v>1152605.6399999999</v>
      </c>
    </row>
    <row r="214" spans="1:5" outlineLevel="3" x14ac:dyDescent="0.25">
      <c r="A214" s="34" t="s">
        <v>11050</v>
      </c>
      <c r="B214" s="34" t="s">
        <v>5170</v>
      </c>
      <c r="C214" s="35" t="s">
        <v>10979</v>
      </c>
      <c r="D214" s="35" t="s">
        <v>5277</v>
      </c>
      <c r="E214" s="41">
        <f>IF(ISNA(VLOOKUP(D214,[1]finalsorted!$A:$H,$E$5,FALSE))=TRUE,"terminated",(VLOOKUP(D214,[1]finalsorted!$A:$H,$E$5,FALSE)))</f>
        <v>1411618.08</v>
      </c>
    </row>
    <row r="215" spans="1:5" outlineLevel="3" x14ac:dyDescent="0.25">
      <c r="A215" s="34" t="s">
        <v>11050</v>
      </c>
      <c r="B215" s="34" t="s">
        <v>5170</v>
      </c>
      <c r="C215" s="35" t="s">
        <v>10979</v>
      </c>
      <c r="D215" s="35" t="s">
        <v>5278</v>
      </c>
      <c r="E215" s="41">
        <f>IF(ISNA(VLOOKUP(D215,[1]finalsorted!$A:$H,$E$5,FALSE))=TRUE,"terminated",(VLOOKUP(D215,[1]finalsorted!$A:$H,$E$5,FALSE)))</f>
        <v>1025601.53</v>
      </c>
    </row>
    <row r="216" spans="1:5" outlineLevel="3" x14ac:dyDescent="0.25">
      <c r="A216" s="34" t="s">
        <v>11050</v>
      </c>
      <c r="B216" s="34" t="s">
        <v>5170</v>
      </c>
      <c r="C216" s="35" t="s">
        <v>10979</v>
      </c>
      <c r="D216" s="35" t="s">
        <v>5279</v>
      </c>
      <c r="E216" s="41">
        <f>IF(ISNA(VLOOKUP(D216,[1]finalsorted!$A:$H,$E$5,FALSE))=TRUE,"terminated",(VLOOKUP(D216,[1]finalsorted!$A:$H,$E$5,FALSE)))</f>
        <v>1077243.82</v>
      </c>
    </row>
    <row r="217" spans="1:5" outlineLevel="3" x14ac:dyDescent="0.25">
      <c r="A217" s="34" t="s">
        <v>11050</v>
      </c>
      <c r="B217" s="34" t="s">
        <v>5170</v>
      </c>
      <c r="C217" s="35" t="s">
        <v>10979</v>
      </c>
      <c r="D217" s="35" t="s">
        <v>5280</v>
      </c>
      <c r="E217" s="41">
        <f>IF(ISNA(VLOOKUP(D217,[1]finalsorted!$A:$H,$E$5,FALSE))=TRUE,"terminated",(VLOOKUP(D217,[1]finalsorted!$A:$H,$E$5,FALSE)))</f>
        <v>852529.11</v>
      </c>
    </row>
    <row r="218" spans="1:5" outlineLevel="3" x14ac:dyDescent="0.25">
      <c r="A218" s="34" t="s">
        <v>11050</v>
      </c>
      <c r="B218" s="34" t="s">
        <v>5170</v>
      </c>
      <c r="C218" s="35" t="s">
        <v>10979</v>
      </c>
      <c r="D218" s="35" t="s">
        <v>5281</v>
      </c>
      <c r="E218" s="41">
        <f>IF(ISNA(VLOOKUP(D218,[1]finalsorted!$A:$H,$E$5,FALSE))=TRUE,"terminated",(VLOOKUP(D218,[1]finalsorted!$A:$H,$E$5,FALSE)))</f>
        <v>971579.51</v>
      </c>
    </row>
    <row r="219" spans="1:5" outlineLevel="3" x14ac:dyDescent="0.25">
      <c r="A219" s="34" t="s">
        <v>11050</v>
      </c>
      <c r="B219" s="34" t="s">
        <v>5170</v>
      </c>
      <c r="C219" s="35" t="s">
        <v>10979</v>
      </c>
      <c r="D219" s="35" t="s">
        <v>5282</v>
      </c>
      <c r="E219" s="41">
        <f>IF(ISNA(VLOOKUP(D219,[1]finalsorted!$A:$H,$E$5,FALSE))=TRUE,"terminated",(VLOOKUP(D219,[1]finalsorted!$A:$H,$E$5,FALSE)))</f>
        <v>813232.59</v>
      </c>
    </row>
    <row r="220" spans="1:5" outlineLevel="3" x14ac:dyDescent="0.25">
      <c r="A220" s="34" t="s">
        <v>11050</v>
      </c>
      <c r="B220" s="34" t="s">
        <v>5170</v>
      </c>
      <c r="C220" s="35" t="s">
        <v>10979</v>
      </c>
      <c r="D220" s="35" t="s">
        <v>5283</v>
      </c>
      <c r="E220" s="41">
        <f>IF(ISNA(VLOOKUP(D220,[1]finalsorted!$A:$H,$E$5,FALSE))=TRUE,"terminated",(VLOOKUP(D220,[1]finalsorted!$A:$H,$E$5,FALSE)))</f>
        <v>931340.55</v>
      </c>
    </row>
    <row r="221" spans="1:5" outlineLevel="3" x14ac:dyDescent="0.25">
      <c r="A221" s="34" t="s">
        <v>11050</v>
      </c>
      <c r="B221" s="34" t="s">
        <v>5170</v>
      </c>
      <c r="C221" s="35" t="s">
        <v>10979</v>
      </c>
      <c r="D221" s="35" t="s">
        <v>5284</v>
      </c>
      <c r="E221" s="41">
        <f>IF(ISNA(VLOOKUP(D221,[1]finalsorted!$A:$H,$E$5,FALSE))=TRUE,"terminated",(VLOOKUP(D221,[1]finalsorted!$A:$H,$E$5,FALSE)))</f>
        <v>806651.85</v>
      </c>
    </row>
    <row r="222" spans="1:5" outlineLevel="3" x14ac:dyDescent="0.25">
      <c r="A222" s="34" t="s">
        <v>11050</v>
      </c>
      <c r="B222" s="34" t="s">
        <v>5170</v>
      </c>
      <c r="C222" s="35" t="s">
        <v>10979</v>
      </c>
      <c r="D222" s="35" t="s">
        <v>5285</v>
      </c>
      <c r="E222" s="41">
        <f>IF(ISNA(VLOOKUP(D222,[1]finalsorted!$A:$H,$E$5,FALSE))=TRUE,"terminated",(VLOOKUP(D222,[1]finalsorted!$A:$H,$E$5,FALSE)))</f>
        <v>589702.38</v>
      </c>
    </row>
    <row r="223" spans="1:5" outlineLevel="3" x14ac:dyDescent="0.25">
      <c r="A223" s="34" t="s">
        <v>11050</v>
      </c>
      <c r="B223" s="34" t="s">
        <v>5170</v>
      </c>
      <c r="C223" s="35" t="s">
        <v>10979</v>
      </c>
      <c r="D223" s="35" t="s">
        <v>5286</v>
      </c>
      <c r="E223" s="41">
        <f>IF(ISNA(VLOOKUP(D223,[1]finalsorted!$A:$H,$E$5,FALSE))=TRUE,"terminated",(VLOOKUP(D223,[1]finalsorted!$A:$H,$E$5,FALSE)))</f>
        <v>1670849.05</v>
      </c>
    </row>
    <row r="224" spans="1:5" outlineLevel="3" x14ac:dyDescent="0.25">
      <c r="A224" s="34" t="s">
        <v>11050</v>
      </c>
      <c r="B224" s="34" t="s">
        <v>5170</v>
      </c>
      <c r="C224" s="35" t="s">
        <v>10979</v>
      </c>
      <c r="D224" s="35" t="s">
        <v>5287</v>
      </c>
      <c r="E224" s="41">
        <f>IF(ISNA(VLOOKUP(D224,[1]finalsorted!$A:$H,$E$5,FALSE))=TRUE,"terminated",(VLOOKUP(D224,[1]finalsorted!$A:$H,$E$5,FALSE)))</f>
        <v>1433324.39</v>
      </c>
    </row>
    <row r="225" spans="1:5" outlineLevel="3" x14ac:dyDescent="0.25">
      <c r="A225" s="34" t="s">
        <v>11050</v>
      </c>
      <c r="B225" s="34" t="s">
        <v>5170</v>
      </c>
      <c r="C225" s="35" t="s">
        <v>10979</v>
      </c>
      <c r="D225" s="35" t="s">
        <v>5288</v>
      </c>
      <c r="E225" s="41">
        <f>IF(ISNA(VLOOKUP(D225,[1]finalsorted!$A:$H,$E$5,FALSE))=TRUE,"terminated",(VLOOKUP(D225,[1]finalsorted!$A:$H,$E$5,FALSE)))</f>
        <v>1288941.93</v>
      </c>
    </row>
    <row r="226" spans="1:5" outlineLevel="3" x14ac:dyDescent="0.25">
      <c r="A226" s="34" t="s">
        <v>11050</v>
      </c>
      <c r="B226" s="34" t="s">
        <v>5170</v>
      </c>
      <c r="C226" s="35" t="s">
        <v>10979</v>
      </c>
      <c r="D226" s="35" t="s">
        <v>5289</v>
      </c>
      <c r="E226" s="41">
        <f>IF(ISNA(VLOOKUP(D226,[1]finalsorted!$A:$H,$E$5,FALSE))=TRUE,"terminated",(VLOOKUP(D226,[1]finalsorted!$A:$H,$E$5,FALSE)))</f>
        <v>809203.08</v>
      </c>
    </row>
    <row r="227" spans="1:5" outlineLevel="3" x14ac:dyDescent="0.25">
      <c r="A227" s="34" t="s">
        <v>11050</v>
      </c>
      <c r="B227" s="34" t="s">
        <v>5170</v>
      </c>
      <c r="C227" s="35" t="s">
        <v>10979</v>
      </c>
      <c r="D227" s="35" t="s">
        <v>5290</v>
      </c>
      <c r="E227" s="41">
        <f>IF(ISNA(VLOOKUP(D227,[1]finalsorted!$A:$H,$E$5,FALSE))=TRUE,"terminated",(VLOOKUP(D227,[1]finalsorted!$A:$H,$E$5,FALSE)))</f>
        <v>1124912.73</v>
      </c>
    </row>
    <row r="228" spans="1:5" outlineLevel="3" x14ac:dyDescent="0.25">
      <c r="A228" s="34" t="s">
        <v>11050</v>
      </c>
      <c r="B228" s="34" t="s">
        <v>5170</v>
      </c>
      <c r="C228" s="35" t="s">
        <v>10979</v>
      </c>
      <c r="D228" s="35" t="s">
        <v>5291</v>
      </c>
      <c r="E228" s="41">
        <f>IF(ISNA(VLOOKUP(D228,[1]finalsorted!$A:$H,$E$5,FALSE))=TRUE,"terminated",(VLOOKUP(D228,[1]finalsorted!$A:$H,$E$5,FALSE)))</f>
        <v>1115295.45</v>
      </c>
    </row>
    <row r="229" spans="1:5" outlineLevel="3" x14ac:dyDescent="0.25">
      <c r="A229" s="34" t="s">
        <v>11050</v>
      </c>
      <c r="B229" s="34" t="s">
        <v>5170</v>
      </c>
      <c r="C229" s="35" t="s">
        <v>10979</v>
      </c>
      <c r="D229" s="35" t="s">
        <v>5292</v>
      </c>
      <c r="E229" s="41">
        <f>IF(ISNA(VLOOKUP(D229,[1]finalsorted!$A:$H,$E$5,FALSE))=TRUE,"terminated",(VLOOKUP(D229,[1]finalsorted!$A:$H,$E$5,FALSE)))</f>
        <v>803650.4</v>
      </c>
    </row>
    <row r="230" spans="1:5" outlineLevel="3" x14ac:dyDescent="0.25">
      <c r="A230" s="34" t="s">
        <v>11050</v>
      </c>
      <c r="B230" s="34" t="s">
        <v>5170</v>
      </c>
      <c r="C230" s="35" t="s">
        <v>10979</v>
      </c>
      <c r="D230" s="35" t="s">
        <v>5293</v>
      </c>
      <c r="E230" s="41">
        <f>IF(ISNA(VLOOKUP(D230,[1]finalsorted!$A:$H,$E$5,FALSE))=TRUE,"terminated",(VLOOKUP(D230,[1]finalsorted!$A:$H,$E$5,FALSE)))</f>
        <v>724149.31</v>
      </c>
    </row>
    <row r="231" spans="1:5" outlineLevel="3" x14ac:dyDescent="0.25">
      <c r="A231" s="34" t="s">
        <v>11050</v>
      </c>
      <c r="B231" s="34" t="s">
        <v>5170</v>
      </c>
      <c r="C231" s="35" t="s">
        <v>10979</v>
      </c>
      <c r="D231" s="35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4" t="s">
        <v>11050</v>
      </c>
      <c r="B232" s="34" t="s">
        <v>5170</v>
      </c>
      <c r="C232" s="35" t="s">
        <v>10979</v>
      </c>
      <c r="D232" s="35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4" t="s">
        <v>11050</v>
      </c>
      <c r="B233" s="34" t="s">
        <v>5170</v>
      </c>
      <c r="C233" s="35" t="s">
        <v>10979</v>
      </c>
      <c r="D233" s="35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4" t="s">
        <v>11050</v>
      </c>
      <c r="B234" s="34" t="s">
        <v>5170</v>
      </c>
      <c r="C234" s="35" t="s">
        <v>10979</v>
      </c>
      <c r="D234" s="35" t="s">
        <v>5297</v>
      </c>
      <c r="E234" s="41">
        <f>IF(ISNA(VLOOKUP(D234,[1]finalsorted!$A:$H,$E$5,FALSE))=TRUE,"terminated",(VLOOKUP(D234,[1]finalsorted!$A:$H,$E$5,FALSE)))</f>
        <v>599068.38</v>
      </c>
    </row>
    <row r="235" spans="1:5" outlineLevel="3" x14ac:dyDescent="0.25">
      <c r="A235" s="34" t="s">
        <v>11050</v>
      </c>
      <c r="B235" s="34" t="s">
        <v>5170</v>
      </c>
      <c r="C235" s="35" t="s">
        <v>10979</v>
      </c>
      <c r="D235" s="35" t="s">
        <v>5298</v>
      </c>
      <c r="E235" s="41">
        <f>IF(ISNA(VLOOKUP(D235,[1]finalsorted!$A:$H,$E$5,FALSE))=TRUE,"terminated",(VLOOKUP(D235,[1]finalsorted!$A:$H,$E$5,FALSE)))</f>
        <v>711785.87</v>
      </c>
    </row>
    <row r="236" spans="1:5" outlineLevel="3" x14ac:dyDescent="0.25">
      <c r="A236" s="34" t="s">
        <v>11050</v>
      </c>
      <c r="B236" s="34" t="s">
        <v>5170</v>
      </c>
      <c r="C236" s="35" t="s">
        <v>10979</v>
      </c>
      <c r="D236" s="35" t="s">
        <v>5299</v>
      </c>
      <c r="E236" s="41">
        <f>IF(ISNA(VLOOKUP(D236,[1]finalsorted!$A:$H,$E$5,FALSE))=TRUE,"terminated",(VLOOKUP(D236,[1]finalsorted!$A:$H,$E$5,FALSE)))</f>
        <v>464768.5</v>
      </c>
    </row>
    <row r="237" spans="1:5" outlineLevel="3" x14ac:dyDescent="0.25">
      <c r="A237" s="34" t="s">
        <v>11050</v>
      </c>
      <c r="B237" s="34" t="s">
        <v>5170</v>
      </c>
      <c r="C237" s="35" t="s">
        <v>10979</v>
      </c>
      <c r="D237" s="35" t="s">
        <v>5300</v>
      </c>
      <c r="E237" s="41">
        <f>IF(ISNA(VLOOKUP(D237,[1]finalsorted!$A:$H,$E$5,FALSE))=TRUE,"terminated",(VLOOKUP(D237,[1]finalsorted!$A:$H,$E$5,FALSE)))</f>
        <v>1183054.8799999999</v>
      </c>
    </row>
    <row r="238" spans="1:5" outlineLevel="3" x14ac:dyDescent="0.25">
      <c r="A238" s="34" t="s">
        <v>11050</v>
      </c>
      <c r="B238" s="34" t="s">
        <v>5170</v>
      </c>
      <c r="C238" s="35" t="s">
        <v>10979</v>
      </c>
      <c r="D238" s="35" t="s">
        <v>5301</v>
      </c>
      <c r="E238" s="41">
        <f>IF(ISNA(VLOOKUP(D238,[1]finalsorted!$A:$H,$E$5,FALSE))=TRUE,"terminated",(VLOOKUP(D238,[1]finalsorted!$A:$H,$E$5,FALSE)))</f>
        <v>1258465.8600000001</v>
      </c>
    </row>
    <row r="239" spans="1:5" outlineLevel="3" x14ac:dyDescent="0.25">
      <c r="A239" s="34" t="s">
        <v>11050</v>
      </c>
      <c r="B239" s="34" t="s">
        <v>5170</v>
      </c>
      <c r="C239" s="35" t="s">
        <v>10979</v>
      </c>
      <c r="D239" s="35" t="s">
        <v>5302</v>
      </c>
      <c r="E239" s="41">
        <f>IF(ISNA(VLOOKUP(D239,[1]finalsorted!$A:$H,$E$5,FALSE))=TRUE,"terminated",(VLOOKUP(D239,[1]finalsorted!$A:$H,$E$5,FALSE)))</f>
        <v>1461484.92</v>
      </c>
    </row>
    <row r="240" spans="1:5" outlineLevel="3" x14ac:dyDescent="0.25">
      <c r="A240" s="34" t="s">
        <v>11050</v>
      </c>
      <c r="B240" s="34" t="s">
        <v>5170</v>
      </c>
      <c r="C240" s="35" t="s">
        <v>10979</v>
      </c>
      <c r="D240" s="35" t="s">
        <v>5303</v>
      </c>
      <c r="E240" s="41">
        <f>IF(ISNA(VLOOKUP(D240,[1]finalsorted!$A:$H,$E$5,FALSE))=TRUE,"terminated",(VLOOKUP(D240,[1]finalsorted!$A:$H,$E$5,FALSE)))</f>
        <v>1284951.71</v>
      </c>
    </row>
    <row r="241" spans="1:6" outlineLevel="3" x14ac:dyDescent="0.25">
      <c r="A241" s="34" t="s">
        <v>11050</v>
      </c>
      <c r="B241" s="34" t="s">
        <v>5170</v>
      </c>
      <c r="C241" s="35" t="s">
        <v>10979</v>
      </c>
      <c r="D241" s="35" t="s">
        <v>5304</v>
      </c>
      <c r="E241" s="41">
        <f>IF(ISNA(VLOOKUP(D241,[1]finalsorted!$A:$H,$E$5,FALSE))=TRUE,"terminated",(VLOOKUP(D241,[1]finalsorted!$A:$H,$E$5,FALSE)))</f>
        <v>1100617.3</v>
      </c>
    </row>
    <row r="242" spans="1:6" outlineLevel="3" x14ac:dyDescent="0.25">
      <c r="A242" s="34" t="s">
        <v>11050</v>
      </c>
      <c r="B242" s="34" t="s">
        <v>5170</v>
      </c>
      <c r="C242" s="35" t="s">
        <v>10979</v>
      </c>
      <c r="D242" s="35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4" t="s">
        <v>11050</v>
      </c>
      <c r="B243" s="34" t="s">
        <v>5170</v>
      </c>
      <c r="C243" s="35" t="s">
        <v>10979</v>
      </c>
      <c r="D243" s="35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4" t="s">
        <v>11050</v>
      </c>
      <c r="B244" s="34" t="s">
        <v>5170</v>
      </c>
      <c r="C244" s="35" t="s">
        <v>10979</v>
      </c>
      <c r="D244" s="35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4" t="s">
        <v>11050</v>
      </c>
      <c r="B245" s="34" t="s">
        <v>5170</v>
      </c>
      <c r="C245" s="35" t="s">
        <v>10979</v>
      </c>
      <c r="D245" s="35" t="s">
        <v>11117</v>
      </c>
      <c r="E245" s="41">
        <f>IF(ISNA(VLOOKUP(D245,[1]finalsorted!$A:$H,$E$5,FALSE))=TRUE,"terminated",(VLOOKUP(D245,[1]finalsorted!$A:$H,$E$5,FALSE)))</f>
        <v>113322.1</v>
      </c>
    </row>
    <row r="246" spans="1:6" outlineLevel="2" x14ac:dyDescent="0.25">
      <c r="A246" s="34"/>
      <c r="B246" s="34" t="s">
        <v>5170</v>
      </c>
      <c r="C246" s="35" t="s">
        <v>10979</v>
      </c>
      <c r="D246" s="35" t="s">
        <v>11207</v>
      </c>
      <c r="E246" s="41">
        <f>IF(ISNA(VLOOKUP(D246,[1]finalsorted!$A:$H,$E$5,FALSE))=TRUE,"terminated",(VLOOKUP(D246,[1]finalsorted!$A:$H,$E$5,FALSE)))</f>
        <v>109963644.04999997</v>
      </c>
      <c r="F246" s="23"/>
    </row>
    <row r="247" spans="1:6" outlineLevel="3" x14ac:dyDescent="0.25">
      <c r="A247" s="34" t="s">
        <v>11050</v>
      </c>
      <c r="B247" s="34" t="s">
        <v>5455</v>
      </c>
      <c r="C247" s="35" t="s">
        <v>10981</v>
      </c>
      <c r="D247" s="35" t="s">
        <v>5454</v>
      </c>
      <c r="E247" s="41">
        <f>IF(ISNA(VLOOKUP(D247,[1]finalsorted!$A:$H,$E$5,FALSE))=TRUE,"terminated",(VLOOKUP(D247,[1]finalsorted!$A:$H,$E$5,FALSE)))</f>
        <v>617822.19999999995</v>
      </c>
    </row>
    <row r="248" spans="1:6" outlineLevel="3" x14ac:dyDescent="0.25">
      <c r="A248" s="34" t="s">
        <v>11050</v>
      </c>
      <c r="B248" s="34" t="s">
        <v>5455</v>
      </c>
      <c r="C248" s="35" t="s">
        <v>10981</v>
      </c>
      <c r="D248" s="35" t="s">
        <v>5456</v>
      </c>
      <c r="E248" s="41">
        <f>IF(ISNA(VLOOKUP(D248,[1]finalsorted!$A:$H,$E$5,FALSE))=TRUE,"terminated",(VLOOKUP(D248,[1]finalsorted!$A:$H,$E$5,FALSE)))</f>
        <v>1765440.29</v>
      </c>
    </row>
    <row r="249" spans="1:6" outlineLevel="3" x14ac:dyDescent="0.25">
      <c r="A249" s="34" t="s">
        <v>11050</v>
      </c>
      <c r="B249" s="34" t="s">
        <v>5455</v>
      </c>
      <c r="C249" s="35" t="s">
        <v>10981</v>
      </c>
      <c r="D249" s="35" t="s">
        <v>5457</v>
      </c>
      <c r="E249" s="41">
        <f>IF(ISNA(VLOOKUP(D249,[1]finalsorted!$A:$H,$E$5,FALSE))=TRUE,"terminated",(VLOOKUP(D249,[1]finalsorted!$A:$H,$E$5,FALSE)))</f>
        <v>693440.31</v>
      </c>
    </row>
    <row r="250" spans="1:6" outlineLevel="3" x14ac:dyDescent="0.25">
      <c r="A250" s="34" t="s">
        <v>11050</v>
      </c>
      <c r="B250" s="34" t="s">
        <v>5455</v>
      </c>
      <c r="C250" s="35" t="s">
        <v>10981</v>
      </c>
      <c r="D250" s="35" t="s">
        <v>5458</v>
      </c>
      <c r="E250" s="41">
        <f>IF(ISNA(VLOOKUP(D250,[1]finalsorted!$A:$H,$E$5,FALSE))=TRUE,"terminated",(VLOOKUP(D250,[1]finalsorted!$A:$H,$E$5,FALSE)))</f>
        <v>134050.67000000001</v>
      </c>
    </row>
    <row r="251" spans="1:6" outlineLevel="3" x14ac:dyDescent="0.25">
      <c r="A251" s="34" t="s">
        <v>11050</v>
      </c>
      <c r="B251" s="34" t="s">
        <v>5455</v>
      </c>
      <c r="C251" s="35" t="s">
        <v>10981</v>
      </c>
      <c r="D251" s="35" t="s">
        <v>5459</v>
      </c>
      <c r="E251" s="41">
        <f>IF(ISNA(VLOOKUP(D251,[1]finalsorted!$A:$H,$E$5,FALSE))=TRUE,"terminated",(VLOOKUP(D251,[1]finalsorted!$A:$H,$E$5,FALSE)))</f>
        <v>557874.78</v>
      </c>
    </row>
    <row r="252" spans="1:6" outlineLevel="3" x14ac:dyDescent="0.25">
      <c r="A252" s="34" t="s">
        <v>11050</v>
      </c>
      <c r="B252" s="34" t="s">
        <v>5455</v>
      </c>
      <c r="C252" s="35" t="s">
        <v>10981</v>
      </c>
      <c r="D252" s="35" t="s">
        <v>5460</v>
      </c>
      <c r="E252" s="41">
        <f>IF(ISNA(VLOOKUP(D252,[1]finalsorted!$A:$H,$E$5,FALSE))=TRUE,"terminated",(VLOOKUP(D252,[1]finalsorted!$A:$H,$E$5,FALSE)))</f>
        <v>915209.81</v>
      </c>
    </row>
    <row r="253" spans="1:6" outlineLevel="3" x14ac:dyDescent="0.25">
      <c r="A253" s="34" t="s">
        <v>11050</v>
      </c>
      <c r="B253" s="34" t="s">
        <v>5455</v>
      </c>
      <c r="C253" s="35" t="s">
        <v>10981</v>
      </c>
      <c r="D253" s="35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4" t="s">
        <v>11050</v>
      </c>
      <c r="B254" s="34" t="s">
        <v>5455</v>
      </c>
      <c r="C254" s="35" t="s">
        <v>10981</v>
      </c>
      <c r="D254" s="35" t="s">
        <v>5462</v>
      </c>
      <c r="E254" s="41">
        <f>IF(ISNA(VLOOKUP(D254,[1]finalsorted!$A:$H,$E$5,FALSE))=TRUE,"terminated",(VLOOKUP(D254,[1]finalsorted!$A:$H,$E$5,FALSE)))</f>
        <v>541578.87</v>
      </c>
    </row>
    <row r="255" spans="1:6" outlineLevel="3" x14ac:dyDescent="0.25">
      <c r="A255" s="34" t="s">
        <v>11050</v>
      </c>
      <c r="B255" s="34" t="s">
        <v>5455</v>
      </c>
      <c r="C255" s="35" t="s">
        <v>10981</v>
      </c>
      <c r="D255" s="35" t="s">
        <v>5463</v>
      </c>
      <c r="E255" s="41">
        <f>IF(ISNA(VLOOKUP(D255,[1]finalsorted!$A:$H,$E$5,FALSE))=TRUE,"terminated",(VLOOKUP(D255,[1]finalsorted!$A:$H,$E$5,FALSE)))</f>
        <v>784459.32</v>
      </c>
    </row>
    <row r="256" spans="1:6" outlineLevel="3" x14ac:dyDescent="0.25">
      <c r="A256" s="34" t="s">
        <v>11050</v>
      </c>
      <c r="B256" s="34" t="s">
        <v>5455</v>
      </c>
      <c r="C256" s="35" t="s">
        <v>10981</v>
      </c>
      <c r="D256" s="35" t="s">
        <v>5464</v>
      </c>
      <c r="E256" s="41">
        <f>IF(ISNA(VLOOKUP(D256,[1]finalsorted!$A:$H,$E$5,FALSE))=TRUE,"terminated",(VLOOKUP(D256,[1]finalsorted!$A:$H,$E$5,FALSE)))</f>
        <v>492451.84000000003</v>
      </c>
    </row>
    <row r="257" spans="1:5" outlineLevel="3" x14ac:dyDescent="0.25">
      <c r="A257" s="34" t="s">
        <v>11050</v>
      </c>
      <c r="B257" s="34" t="s">
        <v>5455</v>
      </c>
      <c r="C257" s="35" t="s">
        <v>10981</v>
      </c>
      <c r="D257" s="35" t="s">
        <v>5465</v>
      </c>
      <c r="E257" s="41">
        <f>IF(ISNA(VLOOKUP(D257,[1]finalsorted!$A:$H,$E$5,FALSE))=TRUE,"terminated",(VLOOKUP(D257,[1]finalsorted!$A:$H,$E$5,FALSE)))</f>
        <v>253518.35</v>
      </c>
    </row>
    <row r="258" spans="1:5" outlineLevel="3" x14ac:dyDescent="0.25">
      <c r="A258" s="34" t="s">
        <v>11050</v>
      </c>
      <c r="B258" s="34" t="s">
        <v>5455</v>
      </c>
      <c r="C258" s="35" t="s">
        <v>10981</v>
      </c>
      <c r="D258" s="35" t="s">
        <v>5466</v>
      </c>
      <c r="E258" s="41">
        <f>IF(ISNA(VLOOKUP(D258,[1]finalsorted!$A:$H,$E$5,FALSE))=TRUE,"terminated",(VLOOKUP(D258,[1]finalsorted!$A:$H,$E$5,FALSE)))</f>
        <v>460147.9</v>
      </c>
    </row>
    <row r="259" spans="1:5" outlineLevel="3" x14ac:dyDescent="0.25">
      <c r="A259" s="34" t="s">
        <v>11050</v>
      </c>
      <c r="B259" s="34" t="s">
        <v>5455</v>
      </c>
      <c r="C259" s="35" t="s">
        <v>10981</v>
      </c>
      <c r="D259" s="35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4" t="s">
        <v>11050</v>
      </c>
      <c r="B260" s="34" t="s">
        <v>5455</v>
      </c>
      <c r="C260" s="35" t="s">
        <v>10981</v>
      </c>
      <c r="D260" s="35" t="s">
        <v>5468</v>
      </c>
      <c r="E260" s="41">
        <f>IF(ISNA(VLOOKUP(D260,[1]finalsorted!$A:$H,$E$5,FALSE))=TRUE,"terminated",(VLOOKUP(D260,[1]finalsorted!$A:$H,$E$5,FALSE)))</f>
        <v>252659.42</v>
      </c>
    </row>
    <row r="261" spans="1:5" outlineLevel="3" x14ac:dyDescent="0.25">
      <c r="A261" s="34" t="s">
        <v>11050</v>
      </c>
      <c r="B261" s="34" t="s">
        <v>5455</v>
      </c>
      <c r="C261" s="35" t="s">
        <v>10981</v>
      </c>
      <c r="D261" s="35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4" t="s">
        <v>11050</v>
      </c>
      <c r="B262" s="34" t="s">
        <v>5455</v>
      </c>
      <c r="C262" s="35" t="s">
        <v>10981</v>
      </c>
      <c r="D262" s="35" t="s">
        <v>5470</v>
      </c>
      <c r="E262" s="41">
        <f>IF(ISNA(VLOOKUP(D262,[1]finalsorted!$A:$H,$E$5,FALSE))=TRUE,"terminated",(VLOOKUP(D262,[1]finalsorted!$A:$H,$E$5,FALSE)))</f>
        <v>270171.82</v>
      </c>
    </row>
    <row r="263" spans="1:5" outlineLevel="3" x14ac:dyDescent="0.25">
      <c r="A263" s="34" t="s">
        <v>11050</v>
      </c>
      <c r="B263" s="34" t="s">
        <v>5455</v>
      </c>
      <c r="C263" s="35" t="s">
        <v>10981</v>
      </c>
      <c r="D263" s="35" t="s">
        <v>5471</v>
      </c>
      <c r="E263" s="41">
        <f>IF(ISNA(VLOOKUP(D263,[1]finalsorted!$A:$H,$E$5,FALSE))=TRUE,"terminated",(VLOOKUP(D263,[1]finalsorted!$A:$H,$E$5,FALSE)))</f>
        <v>175482.8</v>
      </c>
    </row>
    <row r="264" spans="1:5" outlineLevel="3" x14ac:dyDescent="0.25">
      <c r="A264" s="34" t="s">
        <v>11050</v>
      </c>
      <c r="B264" s="34" t="s">
        <v>5455</v>
      </c>
      <c r="C264" s="35" t="s">
        <v>10981</v>
      </c>
      <c r="D264" s="35" t="s">
        <v>5472</v>
      </c>
      <c r="E264" s="41">
        <f>IF(ISNA(VLOOKUP(D264,[1]finalsorted!$A:$H,$E$5,FALSE))=TRUE,"terminated",(VLOOKUP(D264,[1]finalsorted!$A:$H,$E$5,FALSE)))</f>
        <v>1032245.32</v>
      </c>
    </row>
    <row r="265" spans="1:5" outlineLevel="3" x14ac:dyDescent="0.25">
      <c r="A265" s="34" t="s">
        <v>11050</v>
      </c>
      <c r="B265" s="34" t="s">
        <v>5455</v>
      </c>
      <c r="C265" s="35" t="s">
        <v>10981</v>
      </c>
      <c r="D265" s="35" t="s">
        <v>5473</v>
      </c>
      <c r="E265" s="41">
        <f>IF(ISNA(VLOOKUP(D265,[1]finalsorted!$A:$H,$E$5,FALSE))=TRUE,"terminated",(VLOOKUP(D265,[1]finalsorted!$A:$H,$E$5,FALSE)))</f>
        <v>787054.17</v>
      </c>
    </row>
    <row r="266" spans="1:5" outlineLevel="3" x14ac:dyDescent="0.25">
      <c r="A266" s="34" t="s">
        <v>11050</v>
      </c>
      <c r="B266" s="34" t="s">
        <v>5455</v>
      </c>
      <c r="C266" s="35" t="s">
        <v>10981</v>
      </c>
      <c r="D266" s="35" t="s">
        <v>5474</v>
      </c>
      <c r="E266" s="41">
        <f>IF(ISNA(VLOOKUP(D266,[1]finalsorted!$A:$H,$E$5,FALSE))=TRUE,"terminated",(VLOOKUP(D266,[1]finalsorted!$A:$H,$E$5,FALSE)))</f>
        <v>1302653.72</v>
      </c>
    </row>
    <row r="267" spans="1:5" outlineLevel="3" x14ac:dyDescent="0.25">
      <c r="A267" s="34" t="s">
        <v>11050</v>
      </c>
      <c r="B267" s="34" t="s">
        <v>5455</v>
      </c>
      <c r="C267" s="35" t="s">
        <v>10981</v>
      </c>
      <c r="D267" s="35" t="s">
        <v>5475</v>
      </c>
      <c r="E267" s="41">
        <f>IF(ISNA(VLOOKUP(D267,[1]finalsorted!$A:$H,$E$5,FALSE))=TRUE,"terminated",(VLOOKUP(D267,[1]finalsorted!$A:$H,$E$5,FALSE)))</f>
        <v>445171.17</v>
      </c>
    </row>
    <row r="268" spans="1:5" outlineLevel="3" x14ac:dyDescent="0.25">
      <c r="A268" s="34" t="s">
        <v>11050</v>
      </c>
      <c r="B268" s="34" t="s">
        <v>5455</v>
      </c>
      <c r="C268" s="35" t="s">
        <v>10981</v>
      </c>
      <c r="D268" s="35" t="s">
        <v>5476</v>
      </c>
      <c r="E268" s="41">
        <f>IF(ISNA(VLOOKUP(D268,[1]finalsorted!$A:$H,$E$5,FALSE))=TRUE,"terminated",(VLOOKUP(D268,[1]finalsorted!$A:$H,$E$5,FALSE)))</f>
        <v>664868.93000000005</v>
      </c>
    </row>
    <row r="269" spans="1:5" outlineLevel="3" x14ac:dyDescent="0.25">
      <c r="A269" s="34" t="s">
        <v>11050</v>
      </c>
      <c r="B269" s="34" t="s">
        <v>5455</v>
      </c>
      <c r="C269" s="35" t="s">
        <v>10981</v>
      </c>
      <c r="D269" s="35" t="s">
        <v>5477</v>
      </c>
      <c r="E269" s="41">
        <f>IF(ISNA(VLOOKUP(D269,[1]finalsorted!$A:$H,$E$5,FALSE))=TRUE,"terminated",(VLOOKUP(D269,[1]finalsorted!$A:$H,$E$5,FALSE)))</f>
        <v>328473.34999999998</v>
      </c>
    </row>
    <row r="270" spans="1:5" outlineLevel="3" x14ac:dyDescent="0.25">
      <c r="A270" s="34" t="s">
        <v>11050</v>
      </c>
      <c r="B270" s="34" t="s">
        <v>5455</v>
      </c>
      <c r="C270" s="35" t="s">
        <v>10981</v>
      </c>
      <c r="D270" s="35" t="s">
        <v>5478</v>
      </c>
      <c r="E270" s="41">
        <f>IF(ISNA(VLOOKUP(D270,[1]finalsorted!$A:$H,$E$5,FALSE))=TRUE,"terminated",(VLOOKUP(D270,[1]finalsorted!$A:$H,$E$5,FALSE)))</f>
        <v>1165887.48</v>
      </c>
    </row>
    <row r="271" spans="1:5" outlineLevel="3" x14ac:dyDescent="0.25">
      <c r="A271" s="34" t="s">
        <v>11050</v>
      </c>
      <c r="B271" s="34" t="s">
        <v>5455</v>
      </c>
      <c r="C271" s="35" t="s">
        <v>10981</v>
      </c>
      <c r="D271" s="35" t="s">
        <v>5479</v>
      </c>
      <c r="E271" s="41">
        <f>IF(ISNA(VLOOKUP(D271,[1]finalsorted!$A:$H,$E$5,FALSE))=TRUE,"terminated",(VLOOKUP(D271,[1]finalsorted!$A:$H,$E$5,FALSE)))</f>
        <v>861542.02</v>
      </c>
    </row>
    <row r="272" spans="1:5" outlineLevel="3" x14ac:dyDescent="0.25">
      <c r="A272" s="34" t="s">
        <v>11050</v>
      </c>
      <c r="B272" s="34" t="s">
        <v>5455</v>
      </c>
      <c r="C272" s="35" t="s">
        <v>10981</v>
      </c>
      <c r="D272" s="35" t="s">
        <v>5480</v>
      </c>
      <c r="E272" s="41">
        <f>IF(ISNA(VLOOKUP(D272,[1]finalsorted!$A:$H,$E$5,FALSE))=TRUE,"terminated",(VLOOKUP(D272,[1]finalsorted!$A:$H,$E$5,FALSE)))</f>
        <v>856757.12</v>
      </c>
    </row>
    <row r="273" spans="1:5" outlineLevel="3" x14ac:dyDescent="0.25">
      <c r="A273" s="34" t="s">
        <v>11050</v>
      </c>
      <c r="B273" s="34" t="s">
        <v>5455</v>
      </c>
      <c r="C273" s="35" t="s">
        <v>10981</v>
      </c>
      <c r="D273" s="35" t="s">
        <v>5481</v>
      </c>
      <c r="E273" s="41">
        <f>IF(ISNA(VLOOKUP(D273,[1]finalsorted!$A:$H,$E$5,FALSE))=TRUE,"terminated",(VLOOKUP(D273,[1]finalsorted!$A:$H,$E$5,FALSE)))</f>
        <v>1341300.72</v>
      </c>
    </row>
    <row r="274" spans="1:5" outlineLevel="3" x14ac:dyDescent="0.25">
      <c r="A274" s="34" t="s">
        <v>11050</v>
      </c>
      <c r="B274" s="34" t="s">
        <v>5455</v>
      </c>
      <c r="C274" s="35" t="s">
        <v>10981</v>
      </c>
      <c r="D274" s="35" t="s">
        <v>5482</v>
      </c>
      <c r="E274" s="41">
        <f>IF(ISNA(VLOOKUP(D274,[1]finalsorted!$A:$H,$E$5,FALSE))=TRUE,"terminated",(VLOOKUP(D274,[1]finalsorted!$A:$H,$E$5,FALSE)))</f>
        <v>614845.61</v>
      </c>
    </row>
    <row r="275" spans="1:5" outlineLevel="3" x14ac:dyDescent="0.25">
      <c r="A275" s="34" t="s">
        <v>11050</v>
      </c>
      <c r="B275" s="34" t="s">
        <v>5455</v>
      </c>
      <c r="C275" s="35" t="s">
        <v>10981</v>
      </c>
      <c r="D275" s="35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4" t="s">
        <v>11050</v>
      </c>
      <c r="B276" s="34" t="s">
        <v>5455</v>
      </c>
      <c r="C276" s="35" t="s">
        <v>10981</v>
      </c>
      <c r="D276" s="35" t="s">
        <v>5484</v>
      </c>
      <c r="E276" s="41">
        <f>IF(ISNA(VLOOKUP(D276,[1]finalsorted!$A:$H,$E$5,FALSE))=TRUE,"terminated",(VLOOKUP(D276,[1]finalsorted!$A:$H,$E$5,FALSE)))</f>
        <v>336191.89</v>
      </c>
    </row>
    <row r="277" spans="1:5" outlineLevel="3" x14ac:dyDescent="0.25">
      <c r="A277" s="34" t="s">
        <v>11050</v>
      </c>
      <c r="B277" s="34" t="s">
        <v>5455</v>
      </c>
      <c r="C277" s="35" t="s">
        <v>10981</v>
      </c>
      <c r="D277" s="35" t="s">
        <v>5485</v>
      </c>
      <c r="E277" s="41">
        <f>IF(ISNA(VLOOKUP(D277,[1]finalsorted!$A:$H,$E$5,FALSE))=TRUE,"terminated",(VLOOKUP(D277,[1]finalsorted!$A:$H,$E$5,FALSE)))</f>
        <v>600690.43999999994</v>
      </c>
    </row>
    <row r="278" spans="1:5" outlineLevel="3" x14ac:dyDescent="0.25">
      <c r="A278" s="34" t="s">
        <v>11050</v>
      </c>
      <c r="B278" s="34" t="s">
        <v>5455</v>
      </c>
      <c r="C278" s="35" t="s">
        <v>10981</v>
      </c>
      <c r="D278" s="35" t="s">
        <v>5486</v>
      </c>
      <c r="E278" s="41">
        <f>IF(ISNA(VLOOKUP(D278,[1]finalsorted!$A:$H,$E$5,FALSE))=TRUE,"terminated",(VLOOKUP(D278,[1]finalsorted!$A:$H,$E$5,FALSE)))</f>
        <v>1696545.51</v>
      </c>
    </row>
    <row r="279" spans="1:5" outlineLevel="3" x14ac:dyDescent="0.25">
      <c r="A279" s="34" t="s">
        <v>11050</v>
      </c>
      <c r="B279" s="34" t="s">
        <v>5455</v>
      </c>
      <c r="C279" s="35" t="s">
        <v>10981</v>
      </c>
      <c r="D279" s="35" t="s">
        <v>5487</v>
      </c>
      <c r="E279" s="41">
        <f>IF(ISNA(VLOOKUP(D279,[1]finalsorted!$A:$H,$E$5,FALSE))=TRUE,"terminated",(VLOOKUP(D279,[1]finalsorted!$A:$H,$E$5,FALSE)))</f>
        <v>900243.49</v>
      </c>
    </row>
    <row r="280" spans="1:5" outlineLevel="3" x14ac:dyDescent="0.25">
      <c r="A280" s="34" t="s">
        <v>11050</v>
      </c>
      <c r="B280" s="34" t="s">
        <v>5455</v>
      </c>
      <c r="C280" s="35" t="s">
        <v>10981</v>
      </c>
      <c r="D280" s="35" t="s">
        <v>5488</v>
      </c>
      <c r="E280" s="41">
        <f>IF(ISNA(VLOOKUP(D280,[1]finalsorted!$A:$H,$E$5,FALSE))=TRUE,"terminated",(VLOOKUP(D280,[1]finalsorted!$A:$H,$E$5,FALSE)))</f>
        <v>372497.95</v>
      </c>
    </row>
    <row r="281" spans="1:5" outlineLevel="3" x14ac:dyDescent="0.25">
      <c r="A281" s="34" t="s">
        <v>11050</v>
      </c>
      <c r="B281" s="34" t="s">
        <v>5455</v>
      </c>
      <c r="C281" s="35" t="s">
        <v>10981</v>
      </c>
      <c r="D281" s="35" t="s">
        <v>5489</v>
      </c>
      <c r="E281" s="41">
        <f>IF(ISNA(VLOOKUP(D281,[1]finalsorted!$A:$H,$E$5,FALSE))=TRUE,"terminated",(VLOOKUP(D281,[1]finalsorted!$A:$H,$E$5,FALSE)))</f>
        <v>76035.12</v>
      </c>
    </row>
    <row r="282" spans="1:5" outlineLevel="3" x14ac:dyDescent="0.25">
      <c r="A282" s="34" t="s">
        <v>11050</v>
      </c>
      <c r="B282" s="34" t="s">
        <v>5455</v>
      </c>
      <c r="C282" s="35" t="s">
        <v>10981</v>
      </c>
      <c r="D282" s="35" t="s">
        <v>5490</v>
      </c>
      <c r="E282" s="41">
        <f>IF(ISNA(VLOOKUP(D282,[1]finalsorted!$A:$H,$E$5,FALSE))=TRUE,"terminated",(VLOOKUP(D282,[1]finalsorted!$A:$H,$E$5,FALSE)))</f>
        <v>323301.98</v>
      </c>
    </row>
    <row r="283" spans="1:5" outlineLevel="3" x14ac:dyDescent="0.25">
      <c r="A283" s="34" t="s">
        <v>11050</v>
      </c>
      <c r="B283" s="34" t="s">
        <v>5455</v>
      </c>
      <c r="C283" s="35" t="s">
        <v>10981</v>
      </c>
      <c r="D283" s="35" t="s">
        <v>5491</v>
      </c>
      <c r="E283" s="41">
        <f>IF(ISNA(VLOOKUP(D283,[1]finalsorted!$A:$H,$E$5,FALSE))=TRUE,"terminated",(VLOOKUP(D283,[1]finalsorted!$A:$H,$E$5,FALSE)))</f>
        <v>850326.99</v>
      </c>
    </row>
    <row r="284" spans="1:5" outlineLevel="3" x14ac:dyDescent="0.25">
      <c r="A284" s="34" t="s">
        <v>11050</v>
      </c>
      <c r="B284" s="34" t="s">
        <v>5455</v>
      </c>
      <c r="C284" s="35" t="s">
        <v>10981</v>
      </c>
      <c r="D284" s="35" t="s">
        <v>5492</v>
      </c>
      <c r="E284" s="41">
        <f>IF(ISNA(VLOOKUP(D284,[1]finalsorted!$A:$H,$E$5,FALSE))=TRUE,"terminated",(VLOOKUP(D284,[1]finalsorted!$A:$H,$E$5,FALSE)))</f>
        <v>986740.43</v>
      </c>
    </row>
    <row r="285" spans="1:5" outlineLevel="3" x14ac:dyDescent="0.25">
      <c r="A285" s="34" t="s">
        <v>11050</v>
      </c>
      <c r="B285" s="34" t="s">
        <v>5455</v>
      </c>
      <c r="C285" s="35" t="s">
        <v>10981</v>
      </c>
      <c r="D285" s="35" t="s">
        <v>5493</v>
      </c>
      <c r="E285" s="41">
        <f>IF(ISNA(VLOOKUP(D285,[1]finalsorted!$A:$H,$E$5,FALSE))=TRUE,"terminated",(VLOOKUP(D285,[1]finalsorted!$A:$H,$E$5,FALSE)))</f>
        <v>2322365.8199999998</v>
      </c>
    </row>
    <row r="286" spans="1:5" outlineLevel="3" x14ac:dyDescent="0.25">
      <c r="A286" s="34" t="s">
        <v>11050</v>
      </c>
      <c r="B286" s="34" t="s">
        <v>5455</v>
      </c>
      <c r="C286" s="35" t="s">
        <v>10981</v>
      </c>
      <c r="D286" s="35" t="s">
        <v>5494</v>
      </c>
      <c r="E286" s="41">
        <f>IF(ISNA(VLOOKUP(D286,[1]finalsorted!$A:$H,$E$5,FALSE))=TRUE,"terminated",(VLOOKUP(D286,[1]finalsorted!$A:$H,$E$5,FALSE)))</f>
        <v>787338.47</v>
      </c>
    </row>
    <row r="287" spans="1:5" outlineLevel="3" x14ac:dyDescent="0.25">
      <c r="A287" s="34" t="s">
        <v>11050</v>
      </c>
      <c r="B287" s="34" t="s">
        <v>5455</v>
      </c>
      <c r="C287" s="35" t="s">
        <v>10981</v>
      </c>
      <c r="D287" s="35" t="s">
        <v>5495</v>
      </c>
      <c r="E287" s="41">
        <f>IF(ISNA(VLOOKUP(D287,[1]finalsorted!$A:$H,$E$5,FALSE))=TRUE,"terminated",(VLOOKUP(D287,[1]finalsorted!$A:$H,$E$5,FALSE)))</f>
        <v>290428</v>
      </c>
    </row>
    <row r="288" spans="1:5" outlineLevel="3" x14ac:dyDescent="0.25">
      <c r="A288" s="34" t="s">
        <v>11050</v>
      </c>
      <c r="B288" s="34" t="s">
        <v>5455</v>
      </c>
      <c r="C288" s="35" t="s">
        <v>10981</v>
      </c>
      <c r="D288" s="35" t="s">
        <v>5496</v>
      </c>
      <c r="E288" s="41">
        <f>IF(ISNA(VLOOKUP(D288,[1]finalsorted!$A:$H,$E$5,FALSE))=TRUE,"terminated",(VLOOKUP(D288,[1]finalsorted!$A:$H,$E$5,FALSE)))</f>
        <v>1160621.1599999999</v>
      </c>
    </row>
    <row r="289" spans="1:5" outlineLevel="3" x14ac:dyDescent="0.25">
      <c r="A289" s="34" t="s">
        <v>11050</v>
      </c>
      <c r="B289" s="34" t="s">
        <v>5455</v>
      </c>
      <c r="C289" s="35" t="s">
        <v>10981</v>
      </c>
      <c r="D289" s="35" t="s">
        <v>5497</v>
      </c>
      <c r="E289" s="41">
        <f>IF(ISNA(VLOOKUP(D289,[1]finalsorted!$A:$H,$E$5,FALSE))=TRUE,"terminated",(VLOOKUP(D289,[1]finalsorted!$A:$H,$E$5,FALSE)))</f>
        <v>423582.59</v>
      </c>
    </row>
    <row r="290" spans="1:5" outlineLevel="3" x14ac:dyDescent="0.25">
      <c r="A290" s="34" t="s">
        <v>11050</v>
      </c>
      <c r="B290" s="34" t="s">
        <v>5455</v>
      </c>
      <c r="C290" s="35" t="s">
        <v>10981</v>
      </c>
      <c r="D290" s="35" t="s">
        <v>5498</v>
      </c>
      <c r="E290" s="41">
        <f>IF(ISNA(VLOOKUP(D290,[1]finalsorted!$A:$H,$E$5,FALSE))=TRUE,"terminated",(VLOOKUP(D290,[1]finalsorted!$A:$H,$E$5,FALSE)))</f>
        <v>320617.18</v>
      </c>
    </row>
    <row r="291" spans="1:5" outlineLevel="3" x14ac:dyDescent="0.25">
      <c r="A291" s="34" t="s">
        <v>11050</v>
      </c>
      <c r="B291" s="34" t="s">
        <v>5455</v>
      </c>
      <c r="C291" s="35" t="s">
        <v>10981</v>
      </c>
      <c r="D291" s="35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4" t="s">
        <v>11050</v>
      </c>
      <c r="B292" s="34" t="s">
        <v>5455</v>
      </c>
      <c r="C292" s="35" t="s">
        <v>10981</v>
      </c>
      <c r="D292" s="35" t="s">
        <v>5500</v>
      </c>
      <c r="E292" s="41">
        <f>IF(ISNA(VLOOKUP(D292,[1]finalsorted!$A:$H,$E$5,FALSE))=TRUE,"terminated",(VLOOKUP(D292,[1]finalsorted!$A:$H,$E$5,FALSE)))</f>
        <v>467823.38</v>
      </c>
    </row>
    <row r="293" spans="1:5" outlineLevel="3" x14ac:dyDescent="0.25">
      <c r="A293" s="34" t="s">
        <v>11050</v>
      </c>
      <c r="B293" s="34" t="s">
        <v>5455</v>
      </c>
      <c r="C293" s="35" t="s">
        <v>10981</v>
      </c>
      <c r="D293" s="35" t="s">
        <v>5501</v>
      </c>
      <c r="E293" s="41">
        <f>IF(ISNA(VLOOKUP(D293,[1]finalsorted!$A:$H,$E$5,FALSE))=TRUE,"terminated",(VLOOKUP(D293,[1]finalsorted!$A:$H,$E$5,FALSE)))</f>
        <v>441855.44</v>
      </c>
    </row>
    <row r="294" spans="1:5" outlineLevel="3" x14ac:dyDescent="0.25">
      <c r="A294" s="34" t="s">
        <v>11050</v>
      </c>
      <c r="B294" s="34" t="s">
        <v>5455</v>
      </c>
      <c r="C294" s="35" t="s">
        <v>10981</v>
      </c>
      <c r="D294" s="35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4" t="s">
        <v>11050</v>
      </c>
      <c r="B295" s="34" t="s">
        <v>5455</v>
      </c>
      <c r="C295" s="35" t="s">
        <v>10981</v>
      </c>
      <c r="D295" s="35" t="s">
        <v>11119</v>
      </c>
      <c r="E295" s="41">
        <f>IF(ISNA(VLOOKUP(D295,[1]finalsorted!$A:$H,$E$5,FALSE))=TRUE,"terminated",(VLOOKUP(D295,[1]finalsorted!$A:$H,$E$5,FALSE)))</f>
        <v>0</v>
      </c>
    </row>
    <row r="296" spans="1:5" outlineLevel="2" x14ac:dyDescent="0.25">
      <c r="A296" s="34"/>
      <c r="B296" s="34" t="s">
        <v>5455</v>
      </c>
      <c r="C296" s="35" t="s">
        <v>10981</v>
      </c>
      <c r="D296" s="35" t="s">
        <v>11208</v>
      </c>
      <c r="E296" s="41">
        <f>IF(ISNA(VLOOKUP(D296,[1]finalsorted!$A:$H,$E$5,FALSE))=TRUE,"terminated",(VLOOKUP(D296,[1]finalsorted!$A:$H,$E$5,FALSE)))</f>
        <v>29672313.830000002</v>
      </c>
    </row>
    <row r="297" spans="1:5" outlineLevel="3" x14ac:dyDescent="0.25">
      <c r="A297" s="34" t="s">
        <v>11050</v>
      </c>
      <c r="B297" s="34" t="s">
        <v>6472</v>
      </c>
      <c r="C297" s="35" t="s">
        <v>10989</v>
      </c>
      <c r="D297" s="35" t="s">
        <v>6471</v>
      </c>
      <c r="E297" s="41">
        <f>IF(ISNA(VLOOKUP(D297,[1]finalsorted!$A:$H,$E$5,FALSE))=TRUE,"terminated",(VLOOKUP(D297,[1]finalsorted!$A:$H,$E$5,FALSE)))</f>
        <v>143865.15</v>
      </c>
    </row>
    <row r="298" spans="1:5" outlineLevel="3" x14ac:dyDescent="0.25">
      <c r="A298" s="34" t="s">
        <v>11050</v>
      </c>
      <c r="B298" s="34" t="s">
        <v>6472</v>
      </c>
      <c r="C298" s="35" t="s">
        <v>10989</v>
      </c>
      <c r="D298" s="35" t="s">
        <v>6473</v>
      </c>
      <c r="E298" s="41" t="str">
        <f>IF(ISNA(VLOOKUP(D298,[1]finalsorted!$A:$H,$E$5,FALSE))=TRUE,"terminated",(VLOOKUP(D298,[1]finalsorted!$A:$H,$E$5,FALSE)))</f>
        <v/>
      </c>
    </row>
    <row r="299" spans="1:5" outlineLevel="3" x14ac:dyDescent="0.25">
      <c r="A299" s="34" t="s">
        <v>11050</v>
      </c>
      <c r="B299" s="34" t="s">
        <v>6472</v>
      </c>
      <c r="C299" s="35" t="s">
        <v>10989</v>
      </c>
      <c r="D299" s="35" t="s">
        <v>6474</v>
      </c>
      <c r="E299" s="41">
        <f>IF(ISNA(VLOOKUP(D299,[1]finalsorted!$A:$H,$E$5,FALSE))=TRUE,"terminated",(VLOOKUP(D299,[1]finalsorted!$A:$H,$E$5,FALSE)))</f>
        <v>101634.59</v>
      </c>
    </row>
    <row r="300" spans="1:5" outlineLevel="3" x14ac:dyDescent="0.25">
      <c r="A300" s="34" t="s">
        <v>11050</v>
      </c>
      <c r="B300" s="34" t="s">
        <v>6472</v>
      </c>
      <c r="C300" s="35" t="s">
        <v>10989</v>
      </c>
      <c r="D300" s="35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4" t="s">
        <v>11050</v>
      </c>
      <c r="B301" s="34" t="s">
        <v>6472</v>
      </c>
      <c r="C301" s="35" t="s">
        <v>10989</v>
      </c>
      <c r="D301" s="35" t="s">
        <v>6476</v>
      </c>
      <c r="E301" s="41">
        <f>IF(ISNA(VLOOKUP(D301,[1]finalsorted!$A:$H,$E$5,FALSE))=TRUE,"terminated",(VLOOKUP(D301,[1]finalsorted!$A:$H,$E$5,FALSE)))</f>
        <v>97231.47</v>
      </c>
    </row>
    <row r="302" spans="1:5" outlineLevel="3" x14ac:dyDescent="0.25">
      <c r="A302" s="34" t="s">
        <v>11050</v>
      </c>
      <c r="B302" s="34" t="s">
        <v>6472</v>
      </c>
      <c r="C302" s="35" t="s">
        <v>10989</v>
      </c>
      <c r="D302" s="35" t="s">
        <v>6477</v>
      </c>
      <c r="E302" s="41">
        <f>IF(ISNA(VLOOKUP(D302,[1]finalsorted!$A:$H,$E$5,FALSE))=TRUE,"terminated",(VLOOKUP(D302,[1]finalsorted!$A:$H,$E$5,FALSE)))</f>
        <v>66972.77</v>
      </c>
    </row>
    <row r="303" spans="1:5" outlineLevel="3" x14ac:dyDescent="0.25">
      <c r="A303" s="34" t="s">
        <v>11050</v>
      </c>
      <c r="B303" s="34" t="s">
        <v>6472</v>
      </c>
      <c r="C303" s="35" t="s">
        <v>10989</v>
      </c>
      <c r="D303" s="35" t="s">
        <v>6478</v>
      </c>
      <c r="E303" s="41">
        <f>IF(ISNA(VLOOKUP(D303,[1]finalsorted!$A:$H,$E$5,FALSE))=TRUE,"terminated",(VLOOKUP(D303,[1]finalsorted!$A:$H,$E$5,FALSE)))</f>
        <v>73570.09</v>
      </c>
    </row>
    <row r="304" spans="1:5" outlineLevel="3" x14ac:dyDescent="0.25">
      <c r="A304" s="34" t="s">
        <v>11050</v>
      </c>
      <c r="B304" s="34" t="s">
        <v>6472</v>
      </c>
      <c r="C304" s="35" t="s">
        <v>10989</v>
      </c>
      <c r="D304" s="35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4" t="s">
        <v>11050</v>
      </c>
      <c r="B305" s="34" t="s">
        <v>6472</v>
      </c>
      <c r="C305" s="35" t="s">
        <v>10989</v>
      </c>
      <c r="D305" s="35" t="s">
        <v>6480</v>
      </c>
      <c r="E305" s="41">
        <f>IF(ISNA(VLOOKUP(D305,[1]finalsorted!$A:$H,$E$5,FALSE))=TRUE,"terminated",(VLOOKUP(D305,[1]finalsorted!$A:$H,$E$5,FALSE)))</f>
        <v>748426.04</v>
      </c>
    </row>
    <row r="306" spans="1:5" outlineLevel="3" x14ac:dyDescent="0.25">
      <c r="A306" s="34" t="s">
        <v>11050</v>
      </c>
      <c r="B306" s="34" t="s">
        <v>6472</v>
      </c>
      <c r="C306" s="35" t="s">
        <v>10989</v>
      </c>
      <c r="D306" s="35" t="s">
        <v>6481</v>
      </c>
      <c r="E306" s="41">
        <f>IF(ISNA(VLOOKUP(D306,[1]finalsorted!$A:$H,$E$5,FALSE))=TRUE,"terminated",(VLOOKUP(D306,[1]finalsorted!$A:$H,$E$5,FALSE)))</f>
        <v>551400.5</v>
      </c>
    </row>
    <row r="307" spans="1:5" outlineLevel="3" x14ac:dyDescent="0.25">
      <c r="A307" s="34" t="s">
        <v>11050</v>
      </c>
      <c r="B307" s="34" t="s">
        <v>6472</v>
      </c>
      <c r="C307" s="35" t="s">
        <v>10989</v>
      </c>
      <c r="D307" s="35" t="s">
        <v>6482</v>
      </c>
      <c r="E307" s="41">
        <f>IF(ISNA(VLOOKUP(D307,[1]finalsorted!$A:$H,$E$5,FALSE))=TRUE,"terminated",(VLOOKUP(D307,[1]finalsorted!$A:$H,$E$5,FALSE)))</f>
        <v>1743183.68</v>
      </c>
    </row>
    <row r="308" spans="1:5" outlineLevel="3" x14ac:dyDescent="0.25">
      <c r="A308" s="34" t="s">
        <v>11050</v>
      </c>
      <c r="B308" s="34" t="s">
        <v>6472</v>
      </c>
      <c r="C308" s="35" t="s">
        <v>10989</v>
      </c>
      <c r="D308" s="35" t="s">
        <v>6483</v>
      </c>
      <c r="E308" s="41">
        <f>IF(ISNA(VLOOKUP(D308,[1]finalsorted!$A:$H,$E$5,FALSE))=TRUE,"terminated",(VLOOKUP(D308,[1]finalsorted!$A:$H,$E$5,FALSE)))</f>
        <v>1182393.45</v>
      </c>
    </row>
    <row r="309" spans="1:5" outlineLevel="3" x14ac:dyDescent="0.25">
      <c r="A309" s="34" t="s">
        <v>11050</v>
      </c>
      <c r="B309" s="34" t="s">
        <v>6472</v>
      </c>
      <c r="C309" s="35" t="s">
        <v>10989</v>
      </c>
      <c r="D309" s="35" t="s">
        <v>6484</v>
      </c>
      <c r="E309" s="41">
        <f>IF(ISNA(VLOOKUP(D309,[1]finalsorted!$A:$H,$E$5,FALSE))=TRUE,"terminated",(VLOOKUP(D309,[1]finalsorted!$A:$H,$E$5,FALSE)))</f>
        <v>919617.97</v>
      </c>
    </row>
    <row r="310" spans="1:5" outlineLevel="3" x14ac:dyDescent="0.25">
      <c r="A310" s="34" t="s">
        <v>11050</v>
      </c>
      <c r="B310" s="34" t="s">
        <v>6472</v>
      </c>
      <c r="C310" s="35" t="s">
        <v>10989</v>
      </c>
      <c r="D310" s="35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4" t="s">
        <v>11050</v>
      </c>
      <c r="B311" s="34" t="s">
        <v>6472</v>
      </c>
      <c r="C311" s="35" t="s">
        <v>10989</v>
      </c>
      <c r="D311" s="35" t="s">
        <v>6486</v>
      </c>
      <c r="E311" s="41">
        <f>IF(ISNA(VLOOKUP(D311,[1]finalsorted!$A:$H,$E$5,FALSE))=TRUE,"terminated",(VLOOKUP(D311,[1]finalsorted!$A:$H,$E$5,FALSE)))</f>
        <v>347624.5</v>
      </c>
    </row>
    <row r="312" spans="1:5" outlineLevel="3" x14ac:dyDescent="0.25">
      <c r="A312" s="34" t="s">
        <v>11050</v>
      </c>
      <c r="B312" s="34" t="s">
        <v>6472</v>
      </c>
      <c r="C312" s="35" t="s">
        <v>10989</v>
      </c>
      <c r="D312" s="35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4" t="s">
        <v>11050</v>
      </c>
      <c r="B313" s="34" t="s">
        <v>6472</v>
      </c>
      <c r="C313" s="35" t="s">
        <v>10989</v>
      </c>
      <c r="D313" s="35" t="s">
        <v>6488</v>
      </c>
      <c r="E313" s="41">
        <f>IF(ISNA(VLOOKUP(D313,[1]finalsorted!$A:$H,$E$5,FALSE))=TRUE,"terminated",(VLOOKUP(D313,[1]finalsorted!$A:$H,$E$5,FALSE)))</f>
        <v>1104710.56</v>
      </c>
    </row>
    <row r="314" spans="1:5" outlineLevel="3" x14ac:dyDescent="0.25">
      <c r="A314" s="34" t="s">
        <v>11050</v>
      </c>
      <c r="B314" s="34" t="s">
        <v>6472</v>
      </c>
      <c r="C314" s="35" t="s">
        <v>10989</v>
      </c>
      <c r="D314" s="35" t="s">
        <v>6489</v>
      </c>
      <c r="E314" s="41">
        <f>IF(ISNA(VLOOKUP(D314,[1]finalsorted!$A:$H,$E$5,FALSE))=TRUE,"terminated",(VLOOKUP(D314,[1]finalsorted!$A:$H,$E$5,FALSE)))</f>
        <v>756543.22</v>
      </c>
    </row>
    <row r="315" spans="1:5" outlineLevel="3" x14ac:dyDescent="0.25">
      <c r="A315" s="34" t="s">
        <v>11050</v>
      </c>
      <c r="B315" s="34" t="s">
        <v>6472</v>
      </c>
      <c r="C315" s="35" t="s">
        <v>10989</v>
      </c>
      <c r="D315" s="35" t="s">
        <v>6490</v>
      </c>
      <c r="E315" s="41">
        <f>IF(ISNA(VLOOKUP(D315,[1]finalsorted!$A:$H,$E$5,FALSE))=TRUE,"terminated",(VLOOKUP(D315,[1]finalsorted!$A:$H,$E$5,FALSE)))</f>
        <v>898806.05</v>
      </c>
    </row>
    <row r="316" spans="1:5" outlineLevel="3" x14ac:dyDescent="0.25">
      <c r="A316" s="34" t="s">
        <v>11050</v>
      </c>
      <c r="B316" s="34" t="s">
        <v>6472</v>
      </c>
      <c r="C316" s="35" t="s">
        <v>10989</v>
      </c>
      <c r="D316" s="35" t="s">
        <v>6491</v>
      </c>
      <c r="E316" s="41">
        <f>IF(ISNA(VLOOKUP(D316,[1]finalsorted!$A:$H,$E$5,FALSE))=TRUE,"terminated",(VLOOKUP(D316,[1]finalsorted!$A:$H,$E$5,FALSE)))</f>
        <v>750559.82</v>
      </c>
    </row>
    <row r="317" spans="1:5" outlineLevel="3" x14ac:dyDescent="0.25">
      <c r="A317" s="34" t="s">
        <v>11050</v>
      </c>
      <c r="B317" s="34" t="s">
        <v>6472</v>
      </c>
      <c r="C317" s="35" t="s">
        <v>10989</v>
      </c>
      <c r="D317" s="35" t="s">
        <v>6492</v>
      </c>
      <c r="E317" s="41">
        <f>IF(ISNA(VLOOKUP(D317,[1]finalsorted!$A:$H,$E$5,FALSE))=TRUE,"terminated",(VLOOKUP(D317,[1]finalsorted!$A:$H,$E$5,FALSE)))</f>
        <v>354000.42</v>
      </c>
    </row>
    <row r="318" spans="1:5" outlineLevel="3" x14ac:dyDescent="0.25">
      <c r="A318" s="34" t="s">
        <v>11050</v>
      </c>
      <c r="B318" s="34" t="s">
        <v>6472</v>
      </c>
      <c r="C318" s="35" t="s">
        <v>10989</v>
      </c>
      <c r="D318" s="35" t="s">
        <v>6493</v>
      </c>
      <c r="E318" s="41">
        <f>IF(ISNA(VLOOKUP(D318,[1]finalsorted!$A:$H,$E$5,FALSE))=TRUE,"terminated",(VLOOKUP(D318,[1]finalsorted!$A:$H,$E$5,FALSE)))</f>
        <v>887816.57</v>
      </c>
    </row>
    <row r="319" spans="1:5" outlineLevel="3" x14ac:dyDescent="0.25">
      <c r="A319" s="34" t="s">
        <v>11050</v>
      </c>
      <c r="B319" s="34" t="s">
        <v>6472</v>
      </c>
      <c r="C319" s="35" t="s">
        <v>10989</v>
      </c>
      <c r="D319" s="35" t="s">
        <v>6494</v>
      </c>
      <c r="E319" s="41">
        <f>IF(ISNA(VLOOKUP(D319,[1]finalsorted!$A:$H,$E$5,FALSE))=TRUE,"terminated",(VLOOKUP(D319,[1]finalsorted!$A:$H,$E$5,FALSE)))</f>
        <v>1369409.18</v>
      </c>
    </row>
    <row r="320" spans="1:5" outlineLevel="3" x14ac:dyDescent="0.25">
      <c r="A320" s="34" t="s">
        <v>11050</v>
      </c>
      <c r="B320" s="34" t="s">
        <v>6472</v>
      </c>
      <c r="C320" s="35" t="s">
        <v>10989</v>
      </c>
      <c r="D320" s="35" t="s">
        <v>6495</v>
      </c>
      <c r="E320" s="41">
        <f>IF(ISNA(VLOOKUP(D320,[1]finalsorted!$A:$H,$E$5,FALSE))=TRUE,"terminated",(VLOOKUP(D320,[1]finalsorted!$A:$H,$E$5,FALSE)))</f>
        <v>749435.87</v>
      </c>
    </row>
    <row r="321" spans="1:5" outlineLevel="3" x14ac:dyDescent="0.25">
      <c r="A321" s="34" t="s">
        <v>11050</v>
      </c>
      <c r="B321" s="34" t="s">
        <v>6472</v>
      </c>
      <c r="C321" s="35" t="s">
        <v>10989</v>
      </c>
      <c r="D321" s="35" t="s">
        <v>6496</v>
      </c>
      <c r="E321" s="41">
        <f>IF(ISNA(VLOOKUP(D321,[1]finalsorted!$A:$H,$E$5,FALSE))=TRUE,"terminated",(VLOOKUP(D321,[1]finalsorted!$A:$H,$E$5,FALSE)))</f>
        <v>1080710.46</v>
      </c>
    </row>
    <row r="322" spans="1:5" outlineLevel="3" x14ac:dyDescent="0.25">
      <c r="A322" s="34" t="s">
        <v>11050</v>
      </c>
      <c r="B322" s="34" t="s">
        <v>6472</v>
      </c>
      <c r="C322" s="35" t="s">
        <v>10989</v>
      </c>
      <c r="D322" s="35" t="s">
        <v>6497</v>
      </c>
      <c r="E322" s="41">
        <f>IF(ISNA(VLOOKUP(D322,[1]finalsorted!$A:$H,$E$5,FALSE))=TRUE,"terminated",(VLOOKUP(D322,[1]finalsorted!$A:$H,$E$5,FALSE)))</f>
        <v>668153.62</v>
      </c>
    </row>
    <row r="323" spans="1:5" outlineLevel="3" x14ac:dyDescent="0.25">
      <c r="A323" s="34" t="s">
        <v>11050</v>
      </c>
      <c r="B323" s="34" t="s">
        <v>6472</v>
      </c>
      <c r="C323" s="35" t="s">
        <v>10989</v>
      </c>
      <c r="D323" s="35" t="s">
        <v>6498</v>
      </c>
      <c r="E323" s="41">
        <f>IF(ISNA(VLOOKUP(D323,[1]finalsorted!$A:$H,$E$5,FALSE))=TRUE,"terminated",(VLOOKUP(D323,[1]finalsorted!$A:$H,$E$5,FALSE)))</f>
        <v>1688033.42</v>
      </c>
    </row>
    <row r="324" spans="1:5" outlineLevel="3" x14ac:dyDescent="0.25">
      <c r="A324" s="34" t="s">
        <v>11050</v>
      </c>
      <c r="B324" s="34" t="s">
        <v>6472</v>
      </c>
      <c r="C324" s="35" t="s">
        <v>10989</v>
      </c>
      <c r="D324" s="35" t="s">
        <v>6499</v>
      </c>
      <c r="E324" s="41">
        <f>IF(ISNA(VLOOKUP(D324,[1]finalsorted!$A:$H,$E$5,FALSE))=TRUE,"terminated",(VLOOKUP(D324,[1]finalsorted!$A:$H,$E$5,FALSE)))</f>
        <v>465901.73</v>
      </c>
    </row>
    <row r="325" spans="1:5" outlineLevel="3" x14ac:dyDescent="0.25">
      <c r="A325" s="34" t="s">
        <v>11050</v>
      </c>
      <c r="B325" s="34" t="s">
        <v>6472</v>
      </c>
      <c r="C325" s="35" t="s">
        <v>10989</v>
      </c>
      <c r="D325" s="35" t="s">
        <v>6500</v>
      </c>
      <c r="E325" s="41">
        <f>IF(ISNA(VLOOKUP(D325,[1]finalsorted!$A:$H,$E$5,FALSE))=TRUE,"terminated",(VLOOKUP(D325,[1]finalsorted!$A:$H,$E$5,FALSE)))</f>
        <v>501449.9</v>
      </c>
    </row>
    <row r="326" spans="1:5" outlineLevel="3" x14ac:dyDescent="0.25">
      <c r="A326" s="34" t="s">
        <v>11050</v>
      </c>
      <c r="B326" s="34" t="s">
        <v>6472</v>
      </c>
      <c r="C326" s="35" t="s">
        <v>10989</v>
      </c>
      <c r="D326" s="35" t="s">
        <v>6501</v>
      </c>
      <c r="E326" s="41">
        <f>IF(ISNA(VLOOKUP(D326,[1]finalsorted!$A:$H,$E$5,FALSE))=TRUE,"terminated",(VLOOKUP(D326,[1]finalsorted!$A:$H,$E$5,FALSE)))</f>
        <v>1269263.3700000001</v>
      </c>
    </row>
    <row r="327" spans="1:5" outlineLevel="3" x14ac:dyDescent="0.25">
      <c r="A327" s="34" t="s">
        <v>11050</v>
      </c>
      <c r="B327" s="34" t="s">
        <v>6472</v>
      </c>
      <c r="C327" s="35" t="s">
        <v>10989</v>
      </c>
      <c r="D327" s="35" t="s">
        <v>6502</v>
      </c>
      <c r="E327" s="41">
        <f>IF(ISNA(VLOOKUP(D327,[1]finalsorted!$A:$H,$E$5,FALSE))=TRUE,"terminated",(VLOOKUP(D327,[1]finalsorted!$A:$H,$E$5,FALSE)))</f>
        <v>749555.66</v>
      </c>
    </row>
    <row r="328" spans="1:5" outlineLevel="3" x14ac:dyDescent="0.25">
      <c r="A328" s="34" t="s">
        <v>11050</v>
      </c>
      <c r="B328" s="34" t="s">
        <v>6472</v>
      </c>
      <c r="C328" s="35" t="s">
        <v>10989</v>
      </c>
      <c r="D328" s="35" t="s">
        <v>6503</v>
      </c>
      <c r="E328" s="41">
        <f>IF(ISNA(VLOOKUP(D328,[1]finalsorted!$A:$H,$E$5,FALSE))=TRUE,"terminated",(VLOOKUP(D328,[1]finalsorted!$A:$H,$E$5,FALSE)))</f>
        <v>329753.98</v>
      </c>
    </row>
    <row r="329" spans="1:5" outlineLevel="3" x14ac:dyDescent="0.25">
      <c r="A329" s="34" t="s">
        <v>11050</v>
      </c>
      <c r="B329" s="34" t="s">
        <v>6472</v>
      </c>
      <c r="C329" s="35" t="s">
        <v>10989</v>
      </c>
      <c r="D329" s="35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4" t="s">
        <v>11050</v>
      </c>
      <c r="B330" s="34" t="s">
        <v>6472</v>
      </c>
      <c r="C330" s="35" t="s">
        <v>10989</v>
      </c>
      <c r="D330" s="35" t="s">
        <v>6505</v>
      </c>
      <c r="E330" s="41">
        <f>IF(ISNA(VLOOKUP(D330,[1]finalsorted!$A:$H,$E$5,FALSE))=TRUE,"terminated",(VLOOKUP(D330,[1]finalsorted!$A:$H,$E$5,FALSE)))</f>
        <v>1569148.53</v>
      </c>
    </row>
    <row r="331" spans="1:5" outlineLevel="3" x14ac:dyDescent="0.25">
      <c r="A331" s="34" t="s">
        <v>11050</v>
      </c>
      <c r="B331" s="34" t="s">
        <v>6472</v>
      </c>
      <c r="C331" s="35" t="s">
        <v>10989</v>
      </c>
      <c r="D331" s="35" t="s">
        <v>6506</v>
      </c>
      <c r="E331" s="41">
        <f>IF(ISNA(VLOOKUP(D331,[1]finalsorted!$A:$H,$E$5,FALSE))=TRUE,"terminated",(VLOOKUP(D331,[1]finalsorted!$A:$H,$E$5,FALSE)))</f>
        <v>1375701.64</v>
      </c>
    </row>
    <row r="332" spans="1:5" outlineLevel="3" x14ac:dyDescent="0.25">
      <c r="A332" s="34" t="s">
        <v>11050</v>
      </c>
      <c r="B332" s="34" t="s">
        <v>6472</v>
      </c>
      <c r="C332" s="35" t="s">
        <v>10989</v>
      </c>
      <c r="D332" s="35" t="s">
        <v>6507</v>
      </c>
      <c r="E332" s="41">
        <f>IF(ISNA(VLOOKUP(D332,[1]finalsorted!$A:$H,$E$5,FALSE))=TRUE,"terminated",(VLOOKUP(D332,[1]finalsorted!$A:$H,$E$5,FALSE)))</f>
        <v>999251.57</v>
      </c>
    </row>
    <row r="333" spans="1:5" outlineLevel="3" x14ac:dyDescent="0.25">
      <c r="A333" s="34" t="s">
        <v>11050</v>
      </c>
      <c r="B333" s="34" t="s">
        <v>6472</v>
      </c>
      <c r="C333" s="35" t="s">
        <v>10989</v>
      </c>
      <c r="D333" s="35" t="s">
        <v>6508</v>
      </c>
      <c r="E333" s="41">
        <f>IF(ISNA(VLOOKUP(D333,[1]finalsorted!$A:$H,$E$5,FALSE))=TRUE,"terminated",(VLOOKUP(D333,[1]finalsorted!$A:$H,$E$5,FALSE)))</f>
        <v>851394.69</v>
      </c>
    </row>
    <row r="334" spans="1:5" outlineLevel="3" x14ac:dyDescent="0.25">
      <c r="A334" s="34" t="s">
        <v>11050</v>
      </c>
      <c r="B334" s="34" t="s">
        <v>6472</v>
      </c>
      <c r="C334" s="35" t="s">
        <v>10989</v>
      </c>
      <c r="D334" s="35" t="s">
        <v>6509</v>
      </c>
      <c r="E334" s="41">
        <f>IF(ISNA(VLOOKUP(D334,[1]finalsorted!$A:$H,$E$5,FALSE))=TRUE,"terminated",(VLOOKUP(D334,[1]finalsorted!$A:$H,$E$5,FALSE)))</f>
        <v>1339719.94</v>
      </c>
    </row>
    <row r="335" spans="1:5" outlineLevel="3" x14ac:dyDescent="0.25">
      <c r="A335" s="34" t="s">
        <v>11050</v>
      </c>
      <c r="B335" s="34" t="s">
        <v>6472</v>
      </c>
      <c r="C335" s="35" t="s">
        <v>10989</v>
      </c>
      <c r="D335" s="35" t="s">
        <v>6510</v>
      </c>
      <c r="E335" s="41">
        <f>IF(ISNA(VLOOKUP(D335,[1]finalsorted!$A:$H,$E$5,FALSE))=TRUE,"terminated",(VLOOKUP(D335,[1]finalsorted!$A:$H,$E$5,FALSE)))</f>
        <v>2006445.96</v>
      </c>
    </row>
    <row r="336" spans="1:5" outlineLevel="3" x14ac:dyDescent="0.25">
      <c r="A336" s="34" t="s">
        <v>11050</v>
      </c>
      <c r="B336" s="34" t="s">
        <v>6472</v>
      </c>
      <c r="C336" s="35" t="s">
        <v>10989</v>
      </c>
      <c r="D336" s="35" t="s">
        <v>6511</v>
      </c>
      <c r="E336" s="41">
        <f>IF(ISNA(VLOOKUP(D336,[1]finalsorted!$A:$H,$E$5,FALSE))=TRUE,"terminated",(VLOOKUP(D336,[1]finalsorted!$A:$H,$E$5,FALSE)))</f>
        <v>1268498.2</v>
      </c>
    </row>
    <row r="337" spans="1:5" outlineLevel="3" x14ac:dyDescent="0.25">
      <c r="A337" s="34" t="s">
        <v>11050</v>
      </c>
      <c r="B337" s="34" t="s">
        <v>6472</v>
      </c>
      <c r="C337" s="35" t="s">
        <v>10989</v>
      </c>
      <c r="D337" s="35" t="s">
        <v>6512</v>
      </c>
      <c r="E337" s="41">
        <f>IF(ISNA(VLOOKUP(D337,[1]finalsorted!$A:$H,$E$5,FALSE))=TRUE,"terminated",(VLOOKUP(D337,[1]finalsorted!$A:$H,$E$5,FALSE)))</f>
        <v>592970.07999999996</v>
      </c>
    </row>
    <row r="338" spans="1:5" outlineLevel="3" x14ac:dyDescent="0.25">
      <c r="A338" s="34" t="s">
        <v>11050</v>
      </c>
      <c r="B338" s="34" t="s">
        <v>6472</v>
      </c>
      <c r="C338" s="35" t="s">
        <v>10989</v>
      </c>
      <c r="D338" s="35" t="s">
        <v>6513</v>
      </c>
      <c r="E338" s="41">
        <f>IF(ISNA(VLOOKUP(D338,[1]finalsorted!$A:$H,$E$5,FALSE))=TRUE,"terminated",(VLOOKUP(D338,[1]finalsorted!$A:$H,$E$5,FALSE)))</f>
        <v>986299.23</v>
      </c>
    </row>
    <row r="339" spans="1:5" outlineLevel="3" x14ac:dyDescent="0.25">
      <c r="A339" s="34" t="s">
        <v>11050</v>
      </c>
      <c r="B339" s="34" t="s">
        <v>6472</v>
      </c>
      <c r="C339" s="35" t="s">
        <v>10989</v>
      </c>
      <c r="D339" s="35" t="s">
        <v>6514</v>
      </c>
      <c r="E339" s="41">
        <f>IF(ISNA(VLOOKUP(D339,[1]finalsorted!$A:$H,$E$5,FALSE))=TRUE,"terminated",(VLOOKUP(D339,[1]finalsorted!$A:$H,$E$5,FALSE)))</f>
        <v>1021231.49</v>
      </c>
    </row>
    <row r="340" spans="1:5" outlineLevel="3" x14ac:dyDescent="0.25">
      <c r="A340" s="34" t="s">
        <v>11050</v>
      </c>
      <c r="B340" s="34" t="s">
        <v>6472</v>
      </c>
      <c r="C340" s="35" t="s">
        <v>10989</v>
      </c>
      <c r="D340" s="35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4" t="s">
        <v>11050</v>
      </c>
      <c r="B341" s="34" t="s">
        <v>6472</v>
      </c>
      <c r="C341" s="35" t="s">
        <v>10989</v>
      </c>
      <c r="D341" s="35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4" t="s">
        <v>11050</v>
      </c>
      <c r="B342" s="34" t="s">
        <v>6472</v>
      </c>
      <c r="C342" s="35" t="s">
        <v>10989</v>
      </c>
      <c r="D342" s="35" t="s">
        <v>6517</v>
      </c>
      <c r="E342" s="41">
        <f>IF(ISNA(VLOOKUP(D342,[1]finalsorted!$A:$H,$E$5,FALSE))=TRUE,"terminated",(VLOOKUP(D342,[1]finalsorted!$A:$H,$E$5,FALSE)))</f>
        <v>610467.69999999995</v>
      </c>
    </row>
    <row r="343" spans="1:5" outlineLevel="3" x14ac:dyDescent="0.25">
      <c r="A343" s="34" t="s">
        <v>11050</v>
      </c>
      <c r="B343" s="34" t="s">
        <v>6472</v>
      </c>
      <c r="C343" s="35" t="s">
        <v>10989</v>
      </c>
      <c r="D343" s="35" t="s">
        <v>6518</v>
      </c>
      <c r="E343" s="41">
        <f>IF(ISNA(VLOOKUP(D343,[1]finalsorted!$A:$H,$E$5,FALSE))=TRUE,"terminated",(VLOOKUP(D343,[1]finalsorted!$A:$H,$E$5,FALSE)))</f>
        <v>957821.01</v>
      </c>
    </row>
    <row r="344" spans="1:5" outlineLevel="3" x14ac:dyDescent="0.25">
      <c r="A344" s="34" t="s">
        <v>11050</v>
      </c>
      <c r="B344" s="34" t="s">
        <v>6472</v>
      </c>
      <c r="C344" s="35" t="s">
        <v>10989</v>
      </c>
      <c r="D344" s="35" t="s">
        <v>6519</v>
      </c>
      <c r="E344" s="41">
        <f>IF(ISNA(VLOOKUP(D344,[1]finalsorted!$A:$H,$E$5,FALSE))=TRUE,"terminated",(VLOOKUP(D344,[1]finalsorted!$A:$H,$E$5,FALSE)))</f>
        <v>535032.30000000005</v>
      </c>
    </row>
    <row r="345" spans="1:5" outlineLevel="3" x14ac:dyDescent="0.25">
      <c r="A345" s="34" t="s">
        <v>11050</v>
      </c>
      <c r="B345" s="34" t="s">
        <v>6472</v>
      </c>
      <c r="C345" s="35" t="s">
        <v>10989</v>
      </c>
      <c r="D345" s="35" t="s">
        <v>6520</v>
      </c>
      <c r="E345" s="41">
        <f>IF(ISNA(VLOOKUP(D345,[1]finalsorted!$A:$H,$E$5,FALSE))=TRUE,"terminated",(VLOOKUP(D345,[1]finalsorted!$A:$H,$E$5,FALSE)))</f>
        <v>535208.86</v>
      </c>
    </row>
    <row r="346" spans="1:5" outlineLevel="3" x14ac:dyDescent="0.25">
      <c r="A346" s="34" t="s">
        <v>11050</v>
      </c>
      <c r="B346" s="34" t="s">
        <v>6472</v>
      </c>
      <c r="C346" s="35" t="s">
        <v>10989</v>
      </c>
      <c r="D346" s="35" t="s">
        <v>6521</v>
      </c>
      <c r="E346" s="41">
        <f>IF(ISNA(VLOOKUP(D346,[1]finalsorted!$A:$H,$E$5,FALSE))=TRUE,"terminated",(VLOOKUP(D346,[1]finalsorted!$A:$H,$E$5,FALSE)))</f>
        <v>367727.4</v>
      </c>
    </row>
    <row r="347" spans="1:5" outlineLevel="3" x14ac:dyDescent="0.25">
      <c r="A347" s="34" t="s">
        <v>11050</v>
      </c>
      <c r="B347" s="34" t="s">
        <v>6472</v>
      </c>
      <c r="C347" s="35" t="s">
        <v>10989</v>
      </c>
      <c r="D347" s="35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4" t="s">
        <v>11050</v>
      </c>
      <c r="B348" s="34" t="s">
        <v>6472</v>
      </c>
      <c r="C348" s="35" t="s">
        <v>10989</v>
      </c>
      <c r="D348" s="35" t="s">
        <v>6523</v>
      </c>
      <c r="E348" s="41">
        <f>IF(ISNA(VLOOKUP(D348,[1]finalsorted!$A:$H,$E$5,FALSE))=TRUE,"terminated",(VLOOKUP(D348,[1]finalsorted!$A:$H,$E$5,FALSE)))</f>
        <v>439758.26</v>
      </c>
    </row>
    <row r="349" spans="1:5" outlineLevel="3" x14ac:dyDescent="0.25">
      <c r="A349" s="34" t="s">
        <v>11050</v>
      </c>
      <c r="B349" s="34" t="s">
        <v>6472</v>
      </c>
      <c r="C349" s="35" t="s">
        <v>10989</v>
      </c>
      <c r="D349" s="35" t="s">
        <v>6524</v>
      </c>
      <c r="E349" s="41">
        <f>IF(ISNA(VLOOKUP(D349,[1]finalsorted!$A:$H,$E$5,FALSE))=TRUE,"terminated",(VLOOKUP(D349,[1]finalsorted!$A:$H,$E$5,FALSE)))</f>
        <v>866107.07</v>
      </c>
    </row>
    <row r="350" spans="1:5" outlineLevel="3" x14ac:dyDescent="0.25">
      <c r="A350" s="34" t="s">
        <v>11050</v>
      </c>
      <c r="B350" s="34" t="s">
        <v>6472</v>
      </c>
      <c r="C350" s="35" t="s">
        <v>10989</v>
      </c>
      <c r="D350" s="35" t="s">
        <v>6525</v>
      </c>
      <c r="E350" s="41">
        <f>IF(ISNA(VLOOKUP(D350,[1]finalsorted!$A:$H,$E$5,FALSE))=TRUE,"terminated",(VLOOKUP(D350,[1]finalsorted!$A:$H,$E$5,FALSE)))</f>
        <v>450281.14</v>
      </c>
    </row>
    <row r="351" spans="1:5" outlineLevel="3" x14ac:dyDescent="0.25">
      <c r="A351" s="34" t="s">
        <v>11050</v>
      </c>
      <c r="B351" s="34" t="s">
        <v>6472</v>
      </c>
      <c r="C351" s="35" t="s">
        <v>10989</v>
      </c>
      <c r="D351" s="35" t="s">
        <v>6526</v>
      </c>
      <c r="E351" s="41">
        <f>IF(ISNA(VLOOKUP(D351,[1]finalsorted!$A:$H,$E$5,FALSE))=TRUE,"terminated",(VLOOKUP(D351,[1]finalsorted!$A:$H,$E$5,FALSE)))</f>
        <v>79969.86</v>
      </c>
    </row>
    <row r="352" spans="1:5" outlineLevel="3" x14ac:dyDescent="0.25">
      <c r="A352" s="34" t="s">
        <v>11050</v>
      </c>
      <c r="B352" s="34" t="s">
        <v>6472</v>
      </c>
      <c r="C352" s="35" t="s">
        <v>10989</v>
      </c>
      <c r="D352" s="35" t="s">
        <v>6527</v>
      </c>
      <c r="E352" s="41">
        <f>IF(ISNA(VLOOKUP(D352,[1]finalsorted!$A:$H,$E$5,FALSE))=TRUE,"terminated",(VLOOKUP(D352,[1]finalsorted!$A:$H,$E$5,FALSE)))</f>
        <v>482767.68</v>
      </c>
    </row>
    <row r="353" spans="1:5" outlineLevel="3" x14ac:dyDescent="0.25">
      <c r="A353" s="34" t="s">
        <v>11050</v>
      </c>
      <c r="B353" s="34" t="s">
        <v>6472</v>
      </c>
      <c r="C353" s="35" t="s">
        <v>10989</v>
      </c>
      <c r="D353" s="35" t="s">
        <v>6528</v>
      </c>
      <c r="E353" s="41">
        <f>IF(ISNA(VLOOKUP(D353,[1]finalsorted!$A:$H,$E$5,FALSE))=TRUE,"terminated",(VLOOKUP(D353,[1]finalsorted!$A:$H,$E$5,FALSE)))</f>
        <v>822451.62</v>
      </c>
    </row>
    <row r="354" spans="1:5" outlineLevel="3" x14ac:dyDescent="0.25">
      <c r="A354" s="34" t="s">
        <v>11050</v>
      </c>
      <c r="B354" s="34" t="s">
        <v>6472</v>
      </c>
      <c r="C354" s="35" t="s">
        <v>10989</v>
      </c>
      <c r="D354" s="35" t="s">
        <v>6529</v>
      </c>
      <c r="E354" s="41">
        <f>IF(ISNA(VLOOKUP(D354,[1]finalsorted!$A:$H,$E$5,FALSE))=TRUE,"terminated",(VLOOKUP(D354,[1]finalsorted!$A:$H,$E$5,FALSE)))</f>
        <v>1468834.72</v>
      </c>
    </row>
    <row r="355" spans="1:5" outlineLevel="3" x14ac:dyDescent="0.25">
      <c r="A355" s="34" t="s">
        <v>11050</v>
      </c>
      <c r="B355" s="34" t="s">
        <v>6472</v>
      </c>
      <c r="C355" s="35" t="s">
        <v>10989</v>
      </c>
      <c r="D355" s="35" t="s">
        <v>6530</v>
      </c>
      <c r="E355" s="41">
        <f>IF(ISNA(VLOOKUP(D355,[1]finalsorted!$A:$H,$E$5,FALSE))=TRUE,"terminated",(VLOOKUP(D355,[1]finalsorted!$A:$H,$E$5,FALSE)))</f>
        <v>582073.93000000005</v>
      </c>
    </row>
    <row r="356" spans="1:5" outlineLevel="3" x14ac:dyDescent="0.25">
      <c r="A356" s="34" t="s">
        <v>11050</v>
      </c>
      <c r="B356" s="34" t="s">
        <v>6472</v>
      </c>
      <c r="C356" s="35" t="s">
        <v>10989</v>
      </c>
      <c r="D356" s="35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4" t="s">
        <v>11050</v>
      </c>
      <c r="B357" s="34" t="s">
        <v>6472</v>
      </c>
      <c r="C357" s="35" t="s">
        <v>10989</v>
      </c>
      <c r="D357" s="35" t="s">
        <v>6532</v>
      </c>
      <c r="E357" s="41">
        <f>IF(ISNA(VLOOKUP(D357,[1]finalsorted!$A:$H,$E$5,FALSE))=TRUE,"terminated",(VLOOKUP(D357,[1]finalsorted!$A:$H,$E$5,FALSE)))</f>
        <v>912893.98</v>
      </c>
    </row>
    <row r="358" spans="1:5" outlineLevel="3" x14ac:dyDescent="0.25">
      <c r="A358" s="34" t="s">
        <v>11050</v>
      </c>
      <c r="B358" s="34" t="s">
        <v>6472</v>
      </c>
      <c r="C358" s="35" t="s">
        <v>10989</v>
      </c>
      <c r="D358" s="35" t="s">
        <v>6533</v>
      </c>
      <c r="E358" s="41">
        <f>IF(ISNA(VLOOKUP(D358,[1]finalsorted!$A:$H,$E$5,FALSE))=TRUE,"terminated",(VLOOKUP(D358,[1]finalsorted!$A:$H,$E$5,FALSE)))</f>
        <v>680683.92</v>
      </c>
    </row>
    <row r="359" spans="1:5" outlineLevel="3" x14ac:dyDescent="0.25">
      <c r="A359" s="34" t="s">
        <v>11050</v>
      </c>
      <c r="B359" s="34" t="s">
        <v>6472</v>
      </c>
      <c r="C359" s="35" t="s">
        <v>10989</v>
      </c>
      <c r="D359" s="35" t="s">
        <v>6534</v>
      </c>
      <c r="E359" s="41">
        <f>IF(ISNA(VLOOKUP(D359,[1]finalsorted!$A:$H,$E$5,FALSE))=TRUE,"terminated",(VLOOKUP(D359,[1]finalsorted!$A:$H,$E$5,FALSE)))</f>
        <v>787191.84</v>
      </c>
    </row>
    <row r="360" spans="1:5" outlineLevel="3" x14ac:dyDescent="0.25">
      <c r="A360" s="34" t="s">
        <v>11050</v>
      </c>
      <c r="B360" s="34" t="s">
        <v>6472</v>
      </c>
      <c r="C360" s="35" t="s">
        <v>10989</v>
      </c>
      <c r="D360" s="35" t="s">
        <v>6535</v>
      </c>
      <c r="E360" s="41">
        <f>IF(ISNA(VLOOKUP(D360,[1]finalsorted!$A:$H,$E$5,FALSE))=TRUE,"terminated",(VLOOKUP(D360,[1]finalsorted!$A:$H,$E$5,FALSE)))</f>
        <v>473266.65</v>
      </c>
    </row>
    <row r="361" spans="1:5" outlineLevel="3" x14ac:dyDescent="0.25">
      <c r="A361" s="34" t="s">
        <v>11050</v>
      </c>
      <c r="B361" s="34" t="s">
        <v>6472</v>
      </c>
      <c r="C361" s="35" t="s">
        <v>10989</v>
      </c>
      <c r="D361" s="35" t="s">
        <v>6536</v>
      </c>
      <c r="E361" s="41">
        <f>IF(ISNA(VLOOKUP(D361,[1]finalsorted!$A:$H,$E$5,FALSE))=TRUE,"terminated",(VLOOKUP(D361,[1]finalsorted!$A:$H,$E$5,FALSE)))</f>
        <v>565582.64</v>
      </c>
    </row>
    <row r="362" spans="1:5" outlineLevel="3" x14ac:dyDescent="0.25">
      <c r="A362" s="34" t="s">
        <v>11050</v>
      </c>
      <c r="B362" s="34" t="s">
        <v>6472</v>
      </c>
      <c r="C362" s="35" t="s">
        <v>10989</v>
      </c>
      <c r="D362" s="35" t="s">
        <v>6537</v>
      </c>
      <c r="E362" s="41">
        <f>IF(ISNA(VLOOKUP(D362,[1]finalsorted!$A:$H,$E$5,FALSE))=TRUE,"terminated",(VLOOKUP(D362,[1]finalsorted!$A:$H,$E$5,FALSE)))</f>
        <v>150424.72</v>
      </c>
    </row>
    <row r="363" spans="1:5" outlineLevel="3" x14ac:dyDescent="0.25">
      <c r="A363" s="34" t="s">
        <v>11050</v>
      </c>
      <c r="B363" s="34" t="s">
        <v>6472</v>
      </c>
      <c r="C363" s="35" t="s">
        <v>10989</v>
      </c>
      <c r="D363" s="35" t="s">
        <v>6538</v>
      </c>
      <c r="E363" s="41">
        <f>IF(ISNA(VLOOKUP(D363,[1]finalsorted!$A:$H,$E$5,FALSE))=TRUE,"terminated",(VLOOKUP(D363,[1]finalsorted!$A:$H,$E$5,FALSE)))</f>
        <v>375411.94</v>
      </c>
    </row>
    <row r="364" spans="1:5" outlineLevel="3" x14ac:dyDescent="0.25">
      <c r="A364" s="34" t="s">
        <v>11050</v>
      </c>
      <c r="B364" s="34" t="s">
        <v>6472</v>
      </c>
      <c r="C364" s="35" t="s">
        <v>10989</v>
      </c>
      <c r="D364" s="35" t="s">
        <v>6539</v>
      </c>
      <c r="E364" s="41">
        <f>IF(ISNA(VLOOKUP(D364,[1]finalsorted!$A:$H,$E$5,FALSE))=TRUE,"terminated",(VLOOKUP(D364,[1]finalsorted!$A:$H,$E$5,FALSE)))</f>
        <v>138236.31</v>
      </c>
    </row>
    <row r="365" spans="1:5" outlineLevel="3" x14ac:dyDescent="0.25">
      <c r="A365" s="34" t="s">
        <v>11050</v>
      </c>
      <c r="B365" s="34" t="s">
        <v>6472</v>
      </c>
      <c r="C365" s="35" t="s">
        <v>10989</v>
      </c>
      <c r="D365" s="35" t="s">
        <v>6540</v>
      </c>
      <c r="E365" s="41">
        <f>IF(ISNA(VLOOKUP(D365,[1]finalsorted!$A:$H,$E$5,FALSE))=TRUE,"terminated",(VLOOKUP(D365,[1]finalsorted!$A:$H,$E$5,FALSE)))</f>
        <v>498232.42</v>
      </c>
    </row>
    <row r="366" spans="1:5" outlineLevel="3" x14ac:dyDescent="0.25">
      <c r="A366" s="34" t="s">
        <v>11050</v>
      </c>
      <c r="B366" s="34" t="s">
        <v>6472</v>
      </c>
      <c r="C366" s="35" t="s">
        <v>10989</v>
      </c>
      <c r="D366" s="35" t="s">
        <v>6541</v>
      </c>
      <c r="E366" s="41">
        <f>IF(ISNA(VLOOKUP(D366,[1]finalsorted!$A:$H,$E$5,FALSE))=TRUE,"terminated",(VLOOKUP(D366,[1]finalsorted!$A:$H,$E$5,FALSE)))</f>
        <v>1377420.98</v>
      </c>
    </row>
    <row r="367" spans="1:5" outlineLevel="3" x14ac:dyDescent="0.25">
      <c r="A367" s="34" t="s">
        <v>11050</v>
      </c>
      <c r="B367" s="34" t="s">
        <v>6472</v>
      </c>
      <c r="C367" s="35" t="s">
        <v>10989</v>
      </c>
      <c r="D367" s="35" t="s">
        <v>6542</v>
      </c>
      <c r="E367" s="41">
        <f>IF(ISNA(VLOOKUP(D367,[1]finalsorted!$A:$H,$E$5,FALSE))=TRUE,"terminated",(VLOOKUP(D367,[1]finalsorted!$A:$H,$E$5,FALSE)))</f>
        <v>1394319.64</v>
      </c>
    </row>
    <row r="368" spans="1:5" outlineLevel="3" x14ac:dyDescent="0.25">
      <c r="A368" s="34" t="s">
        <v>11050</v>
      </c>
      <c r="B368" s="34" t="s">
        <v>6472</v>
      </c>
      <c r="C368" s="35" t="s">
        <v>10989</v>
      </c>
      <c r="D368" s="35" t="s">
        <v>6543</v>
      </c>
      <c r="E368" s="41">
        <f>IF(ISNA(VLOOKUP(D368,[1]finalsorted!$A:$H,$E$5,FALSE))=TRUE,"terminated",(VLOOKUP(D368,[1]finalsorted!$A:$H,$E$5,FALSE)))</f>
        <v>2129921.12</v>
      </c>
    </row>
    <row r="369" spans="1:5" outlineLevel="3" x14ac:dyDescent="0.25">
      <c r="A369" s="34" t="s">
        <v>11050</v>
      </c>
      <c r="B369" s="34" t="s">
        <v>6472</v>
      </c>
      <c r="C369" s="35" t="s">
        <v>10989</v>
      </c>
      <c r="D369" s="35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4" t="s">
        <v>11050</v>
      </c>
      <c r="B370" s="34" t="s">
        <v>6472</v>
      </c>
      <c r="C370" s="35" t="s">
        <v>10989</v>
      </c>
      <c r="D370" s="35" t="s">
        <v>6545</v>
      </c>
      <c r="E370" s="41">
        <f>IF(ISNA(VLOOKUP(D370,[1]finalsorted!$A:$H,$E$5,FALSE))=TRUE,"terminated",(VLOOKUP(D370,[1]finalsorted!$A:$H,$E$5,FALSE)))</f>
        <v>479072.35</v>
      </c>
    </row>
    <row r="371" spans="1:5" outlineLevel="3" x14ac:dyDescent="0.25">
      <c r="A371" s="34" t="s">
        <v>11050</v>
      </c>
      <c r="B371" s="34" t="s">
        <v>6472</v>
      </c>
      <c r="C371" s="35" t="s">
        <v>10989</v>
      </c>
      <c r="D371" s="35" t="s">
        <v>6546</v>
      </c>
      <c r="E371" s="41">
        <f>IF(ISNA(VLOOKUP(D371,[1]finalsorted!$A:$H,$E$5,FALSE))=TRUE,"terminated",(VLOOKUP(D371,[1]finalsorted!$A:$H,$E$5,FALSE)))</f>
        <v>389740.68</v>
      </c>
    </row>
    <row r="372" spans="1:5" outlineLevel="3" x14ac:dyDescent="0.25">
      <c r="A372" s="34" t="s">
        <v>11050</v>
      </c>
      <c r="B372" s="34" t="s">
        <v>6472</v>
      </c>
      <c r="C372" s="35" t="s">
        <v>10989</v>
      </c>
      <c r="D372" s="35" t="s">
        <v>6547</v>
      </c>
      <c r="E372" s="41">
        <f>IF(ISNA(VLOOKUP(D372,[1]finalsorted!$A:$H,$E$5,FALSE))=TRUE,"terminated",(VLOOKUP(D372,[1]finalsorted!$A:$H,$E$5,FALSE)))</f>
        <v>367019.76</v>
      </c>
    </row>
    <row r="373" spans="1:5" outlineLevel="3" x14ac:dyDescent="0.25">
      <c r="A373" s="34" t="s">
        <v>11050</v>
      </c>
      <c r="B373" s="34" t="s">
        <v>6472</v>
      </c>
      <c r="C373" s="35" t="s">
        <v>10989</v>
      </c>
      <c r="D373" s="35" t="s">
        <v>6548</v>
      </c>
      <c r="E373" s="41">
        <f>IF(ISNA(VLOOKUP(D373,[1]finalsorted!$A:$H,$E$5,FALSE))=TRUE,"terminated",(VLOOKUP(D373,[1]finalsorted!$A:$H,$E$5,FALSE)))</f>
        <v>903962.76</v>
      </c>
    </row>
    <row r="374" spans="1:5" outlineLevel="3" x14ac:dyDescent="0.25">
      <c r="A374" s="34" t="s">
        <v>11050</v>
      </c>
      <c r="B374" s="34" t="s">
        <v>6472</v>
      </c>
      <c r="C374" s="35" t="s">
        <v>10989</v>
      </c>
      <c r="D374" s="35" t="s">
        <v>6549</v>
      </c>
      <c r="E374" s="41">
        <f>IF(ISNA(VLOOKUP(D374,[1]finalsorted!$A:$H,$E$5,FALSE))=TRUE,"terminated",(VLOOKUP(D374,[1]finalsorted!$A:$H,$E$5,FALSE)))</f>
        <v>947890.32</v>
      </c>
    </row>
    <row r="375" spans="1:5" outlineLevel="3" x14ac:dyDescent="0.25">
      <c r="A375" s="34" t="s">
        <v>11050</v>
      </c>
      <c r="B375" s="34" t="s">
        <v>6472</v>
      </c>
      <c r="C375" s="35" t="s">
        <v>10989</v>
      </c>
      <c r="D375" s="35" t="s">
        <v>6550</v>
      </c>
      <c r="E375" s="41">
        <f>IF(ISNA(VLOOKUP(D375,[1]finalsorted!$A:$H,$E$5,FALSE))=TRUE,"terminated",(VLOOKUP(D375,[1]finalsorted!$A:$H,$E$5,FALSE)))</f>
        <v>795954.79</v>
      </c>
    </row>
    <row r="376" spans="1:5" outlineLevel="3" x14ac:dyDescent="0.25">
      <c r="A376" s="34" t="s">
        <v>11050</v>
      </c>
      <c r="B376" s="34" t="s">
        <v>6472</v>
      </c>
      <c r="C376" s="35" t="s">
        <v>10989</v>
      </c>
      <c r="D376" s="35" t="s">
        <v>6551</v>
      </c>
      <c r="E376" s="41">
        <f>IF(ISNA(VLOOKUP(D376,[1]finalsorted!$A:$H,$E$5,FALSE))=TRUE,"terminated",(VLOOKUP(D376,[1]finalsorted!$A:$H,$E$5,FALSE)))</f>
        <v>1096856.1100000001</v>
      </c>
    </row>
    <row r="377" spans="1:5" outlineLevel="3" x14ac:dyDescent="0.25">
      <c r="A377" s="34" t="s">
        <v>11050</v>
      </c>
      <c r="B377" s="34" t="s">
        <v>6472</v>
      </c>
      <c r="C377" s="35" t="s">
        <v>10989</v>
      </c>
      <c r="D377" s="35" t="s">
        <v>6552</v>
      </c>
      <c r="E377" s="41">
        <f>IF(ISNA(VLOOKUP(D377,[1]finalsorted!$A:$H,$E$5,FALSE))=TRUE,"terminated",(VLOOKUP(D377,[1]finalsorted!$A:$H,$E$5,FALSE)))</f>
        <v>739401.37</v>
      </c>
    </row>
    <row r="378" spans="1:5" outlineLevel="3" x14ac:dyDescent="0.25">
      <c r="A378" s="34" t="s">
        <v>11050</v>
      </c>
      <c r="B378" s="34" t="s">
        <v>6472</v>
      </c>
      <c r="C378" s="35" t="s">
        <v>10989</v>
      </c>
      <c r="D378" s="35" t="s">
        <v>6553</v>
      </c>
      <c r="E378" s="41">
        <f>IF(ISNA(VLOOKUP(D378,[1]finalsorted!$A:$H,$E$5,FALSE))=TRUE,"terminated",(VLOOKUP(D378,[1]finalsorted!$A:$H,$E$5,FALSE)))</f>
        <v>1386923.32</v>
      </c>
    </row>
    <row r="379" spans="1:5" outlineLevel="3" x14ac:dyDescent="0.25">
      <c r="A379" s="34" t="s">
        <v>11050</v>
      </c>
      <c r="B379" s="34" t="s">
        <v>6472</v>
      </c>
      <c r="C379" s="35" t="s">
        <v>10989</v>
      </c>
      <c r="D379" s="35" t="s">
        <v>6554</v>
      </c>
      <c r="E379" s="41">
        <f>IF(ISNA(VLOOKUP(D379,[1]finalsorted!$A:$H,$E$5,FALSE))=TRUE,"terminated",(VLOOKUP(D379,[1]finalsorted!$A:$H,$E$5,FALSE)))</f>
        <v>836523.65</v>
      </c>
    </row>
    <row r="380" spans="1:5" outlineLevel="3" x14ac:dyDescent="0.25">
      <c r="A380" s="34" t="s">
        <v>11050</v>
      </c>
      <c r="B380" s="34" t="s">
        <v>6472</v>
      </c>
      <c r="C380" s="35" t="s">
        <v>10989</v>
      </c>
      <c r="D380" s="35" t="s">
        <v>6555</v>
      </c>
      <c r="E380" s="41">
        <f>IF(ISNA(VLOOKUP(D380,[1]finalsorted!$A:$H,$E$5,FALSE))=TRUE,"terminated",(VLOOKUP(D380,[1]finalsorted!$A:$H,$E$5,FALSE)))</f>
        <v>622778.91</v>
      </c>
    </row>
    <row r="381" spans="1:5" outlineLevel="3" x14ac:dyDescent="0.25">
      <c r="A381" s="34" t="s">
        <v>11050</v>
      </c>
      <c r="B381" s="34" t="s">
        <v>6472</v>
      </c>
      <c r="C381" s="35" t="s">
        <v>10989</v>
      </c>
      <c r="D381" s="35" t="s">
        <v>6556</v>
      </c>
      <c r="E381" s="41">
        <f>IF(ISNA(VLOOKUP(D381,[1]finalsorted!$A:$H,$E$5,FALSE))=TRUE,"terminated",(VLOOKUP(D381,[1]finalsorted!$A:$H,$E$5,FALSE)))</f>
        <v>1010275.26</v>
      </c>
    </row>
    <row r="382" spans="1:5" outlineLevel="3" x14ac:dyDescent="0.25">
      <c r="A382" s="34" t="s">
        <v>11050</v>
      </c>
      <c r="B382" s="34" t="s">
        <v>6472</v>
      </c>
      <c r="C382" s="35" t="s">
        <v>10989</v>
      </c>
      <c r="D382" s="35" t="s">
        <v>6557</v>
      </c>
      <c r="E382" s="41">
        <f>IF(ISNA(VLOOKUP(D382,[1]finalsorted!$A:$H,$E$5,FALSE))=TRUE,"terminated",(VLOOKUP(D382,[1]finalsorted!$A:$H,$E$5,FALSE)))</f>
        <v>1249409.76</v>
      </c>
    </row>
    <row r="383" spans="1:5" outlineLevel="3" x14ac:dyDescent="0.25">
      <c r="A383" s="34" t="s">
        <v>11050</v>
      </c>
      <c r="B383" s="34" t="s">
        <v>6472</v>
      </c>
      <c r="C383" s="35" t="s">
        <v>10989</v>
      </c>
      <c r="D383" s="35" t="s">
        <v>6558</v>
      </c>
      <c r="E383" s="41">
        <f>IF(ISNA(VLOOKUP(D383,[1]finalsorted!$A:$H,$E$5,FALSE))=TRUE,"terminated",(VLOOKUP(D383,[1]finalsorted!$A:$H,$E$5,FALSE)))</f>
        <v>1680522.33</v>
      </c>
    </row>
    <row r="384" spans="1:5" outlineLevel="3" x14ac:dyDescent="0.25">
      <c r="A384" s="34" t="s">
        <v>11050</v>
      </c>
      <c r="B384" s="34" t="s">
        <v>6472</v>
      </c>
      <c r="C384" s="35" t="s">
        <v>10989</v>
      </c>
      <c r="D384" s="35" t="s">
        <v>6559</v>
      </c>
      <c r="E384" s="41">
        <f>IF(ISNA(VLOOKUP(D384,[1]finalsorted!$A:$H,$E$5,FALSE))=TRUE,"terminated",(VLOOKUP(D384,[1]finalsorted!$A:$H,$E$5,FALSE)))</f>
        <v>1240020.18</v>
      </c>
    </row>
    <row r="385" spans="1:5" outlineLevel="3" x14ac:dyDescent="0.25">
      <c r="A385" s="34" t="s">
        <v>11050</v>
      </c>
      <c r="B385" s="34" t="s">
        <v>6472</v>
      </c>
      <c r="C385" s="35" t="s">
        <v>10989</v>
      </c>
      <c r="D385" s="35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4" t="s">
        <v>11050</v>
      </c>
      <c r="B386" s="34" t="s">
        <v>6472</v>
      </c>
      <c r="C386" s="35" t="s">
        <v>10989</v>
      </c>
      <c r="D386" s="35" t="s">
        <v>6561</v>
      </c>
      <c r="E386" s="41">
        <f>IF(ISNA(VLOOKUP(D386,[1]finalsorted!$A:$H,$E$5,FALSE))=TRUE,"terminated",(VLOOKUP(D386,[1]finalsorted!$A:$H,$E$5,FALSE)))</f>
        <v>1240471.1399999999</v>
      </c>
    </row>
    <row r="387" spans="1:5" outlineLevel="3" x14ac:dyDescent="0.25">
      <c r="A387" s="34" t="s">
        <v>11050</v>
      </c>
      <c r="B387" s="34" t="s">
        <v>6472</v>
      </c>
      <c r="C387" s="35" t="s">
        <v>10989</v>
      </c>
      <c r="D387" s="35" t="s">
        <v>6562</v>
      </c>
      <c r="E387" s="41">
        <f>IF(ISNA(VLOOKUP(D387,[1]finalsorted!$A:$H,$E$5,FALSE))=TRUE,"terminated",(VLOOKUP(D387,[1]finalsorted!$A:$H,$E$5,FALSE)))</f>
        <v>131485.10999999999</v>
      </c>
    </row>
    <row r="388" spans="1:5" outlineLevel="3" x14ac:dyDescent="0.25">
      <c r="A388" s="34" t="s">
        <v>11050</v>
      </c>
      <c r="B388" s="34" t="s">
        <v>6472</v>
      </c>
      <c r="C388" s="35" t="s">
        <v>10989</v>
      </c>
      <c r="D388" s="35" t="s">
        <v>6563</v>
      </c>
      <c r="E388" s="41">
        <f>IF(ISNA(VLOOKUP(D388,[1]finalsorted!$A:$H,$E$5,FALSE))=TRUE,"terminated",(VLOOKUP(D388,[1]finalsorted!$A:$H,$E$5,FALSE)))</f>
        <v>450632.53</v>
      </c>
    </row>
    <row r="389" spans="1:5" outlineLevel="3" x14ac:dyDescent="0.25">
      <c r="A389" s="34" t="s">
        <v>11050</v>
      </c>
      <c r="B389" s="34" t="s">
        <v>6472</v>
      </c>
      <c r="C389" s="35" t="s">
        <v>10989</v>
      </c>
      <c r="D389" s="35" t="s">
        <v>6564</v>
      </c>
      <c r="E389" s="41">
        <f>IF(ISNA(VLOOKUP(D389,[1]finalsorted!$A:$H,$E$5,FALSE))=TRUE,"terminated",(VLOOKUP(D389,[1]finalsorted!$A:$H,$E$5,FALSE)))</f>
        <v>458608.25</v>
      </c>
    </row>
    <row r="390" spans="1:5" outlineLevel="3" x14ac:dyDescent="0.25">
      <c r="A390" s="34" t="s">
        <v>11050</v>
      </c>
      <c r="B390" s="34" t="s">
        <v>6472</v>
      </c>
      <c r="C390" s="35" t="s">
        <v>10989</v>
      </c>
      <c r="D390" s="35" t="s">
        <v>6565</v>
      </c>
      <c r="E390" s="41">
        <f>IF(ISNA(VLOOKUP(D390,[1]finalsorted!$A:$H,$E$5,FALSE))=TRUE,"terminated",(VLOOKUP(D390,[1]finalsorted!$A:$H,$E$5,FALSE)))</f>
        <v>310065.37</v>
      </c>
    </row>
    <row r="391" spans="1:5" outlineLevel="3" x14ac:dyDescent="0.25">
      <c r="A391" s="34" t="s">
        <v>11050</v>
      </c>
      <c r="B391" s="34" t="s">
        <v>6472</v>
      </c>
      <c r="C391" s="35" t="s">
        <v>10989</v>
      </c>
      <c r="D391" s="35" t="s">
        <v>6566</v>
      </c>
      <c r="E391" s="41">
        <f>IF(ISNA(VLOOKUP(D391,[1]finalsorted!$A:$H,$E$5,FALSE))=TRUE,"terminated",(VLOOKUP(D391,[1]finalsorted!$A:$H,$E$5,FALSE)))</f>
        <v>1438091.02</v>
      </c>
    </row>
    <row r="392" spans="1:5" outlineLevel="3" x14ac:dyDescent="0.25">
      <c r="A392" s="34" t="s">
        <v>11050</v>
      </c>
      <c r="B392" s="34" t="s">
        <v>6472</v>
      </c>
      <c r="C392" s="35" t="s">
        <v>10989</v>
      </c>
      <c r="D392" s="35" t="s">
        <v>6567</v>
      </c>
      <c r="E392" s="41">
        <f>IF(ISNA(VLOOKUP(D392,[1]finalsorted!$A:$H,$E$5,FALSE))=TRUE,"terminated",(VLOOKUP(D392,[1]finalsorted!$A:$H,$E$5,FALSE)))</f>
        <v>966905.83</v>
      </c>
    </row>
    <row r="393" spans="1:5" outlineLevel="3" x14ac:dyDescent="0.25">
      <c r="A393" s="34" t="s">
        <v>11050</v>
      </c>
      <c r="B393" s="34" t="s">
        <v>6472</v>
      </c>
      <c r="C393" s="35" t="s">
        <v>10989</v>
      </c>
      <c r="D393" s="35" t="s">
        <v>6568</v>
      </c>
      <c r="E393" s="41">
        <f>IF(ISNA(VLOOKUP(D393,[1]finalsorted!$A:$H,$E$5,FALSE))=TRUE,"terminated",(VLOOKUP(D393,[1]finalsorted!$A:$H,$E$5,FALSE)))</f>
        <v>501160.23</v>
      </c>
    </row>
    <row r="394" spans="1:5" outlineLevel="3" x14ac:dyDescent="0.25">
      <c r="A394" s="34" t="s">
        <v>11050</v>
      </c>
      <c r="B394" s="34" t="s">
        <v>6472</v>
      </c>
      <c r="C394" s="35" t="s">
        <v>10989</v>
      </c>
      <c r="D394" s="35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4" t="s">
        <v>11050</v>
      </c>
      <c r="B395" s="34" t="s">
        <v>6472</v>
      </c>
      <c r="C395" s="35" t="s">
        <v>10989</v>
      </c>
      <c r="D395" s="35" t="s">
        <v>6570</v>
      </c>
      <c r="E395" s="41">
        <f>IF(ISNA(VLOOKUP(D395,[1]finalsorted!$A:$H,$E$5,FALSE))=TRUE,"terminated",(VLOOKUP(D395,[1]finalsorted!$A:$H,$E$5,FALSE)))</f>
        <v>246388.78</v>
      </c>
    </row>
    <row r="396" spans="1:5" outlineLevel="3" x14ac:dyDescent="0.25">
      <c r="A396" s="34" t="s">
        <v>11050</v>
      </c>
      <c r="B396" s="34" t="s">
        <v>6472</v>
      </c>
      <c r="C396" s="35" t="s">
        <v>10989</v>
      </c>
      <c r="D396" s="35" t="s">
        <v>6571</v>
      </c>
      <c r="E396" s="41">
        <f>IF(ISNA(VLOOKUP(D396,[1]finalsorted!$A:$H,$E$5,FALSE))=TRUE,"terminated",(VLOOKUP(D396,[1]finalsorted!$A:$H,$E$5,FALSE)))</f>
        <v>1350136.46</v>
      </c>
    </row>
    <row r="397" spans="1:5" outlineLevel="3" x14ac:dyDescent="0.25">
      <c r="A397" s="34" t="s">
        <v>11050</v>
      </c>
      <c r="B397" s="34" t="s">
        <v>6472</v>
      </c>
      <c r="C397" s="35" t="s">
        <v>10989</v>
      </c>
      <c r="D397" s="35" t="s">
        <v>6572</v>
      </c>
      <c r="E397" s="41">
        <f>IF(ISNA(VLOOKUP(D397,[1]finalsorted!$A:$H,$E$5,FALSE))=TRUE,"terminated",(VLOOKUP(D397,[1]finalsorted!$A:$H,$E$5,FALSE)))</f>
        <v>1870801.75</v>
      </c>
    </row>
    <row r="398" spans="1:5" outlineLevel="3" x14ac:dyDescent="0.25">
      <c r="A398" s="34" t="s">
        <v>11050</v>
      </c>
      <c r="B398" s="34" t="s">
        <v>6472</v>
      </c>
      <c r="C398" s="35" t="s">
        <v>10989</v>
      </c>
      <c r="D398" s="35" t="s">
        <v>6573</v>
      </c>
      <c r="E398" s="41">
        <f>IF(ISNA(VLOOKUP(D398,[1]finalsorted!$A:$H,$E$5,FALSE))=TRUE,"terminated",(VLOOKUP(D398,[1]finalsorted!$A:$H,$E$5,FALSE)))</f>
        <v>1597409.31</v>
      </c>
    </row>
    <row r="399" spans="1:5" outlineLevel="3" x14ac:dyDescent="0.25">
      <c r="A399" s="34" t="s">
        <v>11050</v>
      </c>
      <c r="B399" s="34" t="s">
        <v>6472</v>
      </c>
      <c r="C399" s="35" t="s">
        <v>10989</v>
      </c>
      <c r="D399" s="35" t="s">
        <v>6574</v>
      </c>
      <c r="E399" s="41">
        <f>IF(ISNA(VLOOKUP(D399,[1]finalsorted!$A:$H,$E$5,FALSE))=TRUE,"terminated",(VLOOKUP(D399,[1]finalsorted!$A:$H,$E$5,FALSE)))</f>
        <v>431354.27</v>
      </c>
    </row>
    <row r="400" spans="1:5" outlineLevel="3" x14ac:dyDescent="0.25">
      <c r="A400" s="34" t="s">
        <v>11050</v>
      </c>
      <c r="B400" s="34" t="s">
        <v>6472</v>
      </c>
      <c r="C400" s="35" t="s">
        <v>10989</v>
      </c>
      <c r="D400" s="35" t="s">
        <v>6575</v>
      </c>
      <c r="E400" s="41">
        <f>IF(ISNA(VLOOKUP(D400,[1]finalsorted!$A:$H,$E$5,FALSE))=TRUE,"terminated",(VLOOKUP(D400,[1]finalsorted!$A:$H,$E$5,FALSE)))</f>
        <v>631131.68000000005</v>
      </c>
    </row>
    <row r="401" spans="1:5" outlineLevel="3" x14ac:dyDescent="0.25">
      <c r="A401" s="34" t="s">
        <v>11050</v>
      </c>
      <c r="B401" s="34" t="s">
        <v>6472</v>
      </c>
      <c r="C401" s="35" t="s">
        <v>10989</v>
      </c>
      <c r="D401" s="35" t="s">
        <v>6576</v>
      </c>
      <c r="E401" s="41">
        <f>IF(ISNA(VLOOKUP(D401,[1]finalsorted!$A:$H,$E$5,FALSE))=TRUE,"terminated",(VLOOKUP(D401,[1]finalsorted!$A:$H,$E$5,FALSE)))</f>
        <v>870951.43</v>
      </c>
    </row>
    <row r="402" spans="1:5" outlineLevel="3" x14ac:dyDescent="0.25">
      <c r="A402" s="34" t="s">
        <v>11050</v>
      </c>
      <c r="B402" s="34" t="s">
        <v>6472</v>
      </c>
      <c r="C402" s="35" t="s">
        <v>10989</v>
      </c>
      <c r="D402" s="35" t="s">
        <v>6577</v>
      </c>
      <c r="E402" s="41">
        <f>IF(ISNA(VLOOKUP(D402,[1]finalsorted!$A:$H,$E$5,FALSE))=TRUE,"terminated",(VLOOKUP(D402,[1]finalsorted!$A:$H,$E$5,FALSE)))</f>
        <v>750303.98</v>
      </c>
    </row>
    <row r="403" spans="1:5" outlineLevel="3" x14ac:dyDescent="0.25">
      <c r="A403" s="34" t="s">
        <v>11050</v>
      </c>
      <c r="B403" s="34" t="s">
        <v>6472</v>
      </c>
      <c r="C403" s="35" t="s">
        <v>10989</v>
      </c>
      <c r="D403" s="35" t="s">
        <v>6578</v>
      </c>
      <c r="E403" s="41">
        <f>IF(ISNA(VLOOKUP(D403,[1]finalsorted!$A:$H,$E$5,FALSE))=TRUE,"terminated",(VLOOKUP(D403,[1]finalsorted!$A:$H,$E$5,FALSE)))</f>
        <v>715142.27</v>
      </c>
    </row>
    <row r="404" spans="1:5" outlineLevel="3" x14ac:dyDescent="0.25">
      <c r="A404" s="34" t="s">
        <v>11050</v>
      </c>
      <c r="B404" s="34" t="s">
        <v>6472</v>
      </c>
      <c r="C404" s="35" t="s">
        <v>10989</v>
      </c>
      <c r="D404" s="35" t="s">
        <v>6579</v>
      </c>
      <c r="E404" s="41">
        <f>IF(ISNA(VLOOKUP(D404,[1]finalsorted!$A:$H,$E$5,FALSE))=TRUE,"terminated",(VLOOKUP(D404,[1]finalsorted!$A:$H,$E$5,FALSE)))</f>
        <v>668795.81999999995</v>
      </c>
    </row>
    <row r="405" spans="1:5" outlineLevel="3" x14ac:dyDescent="0.25">
      <c r="A405" s="34" t="s">
        <v>11050</v>
      </c>
      <c r="B405" s="34" t="s">
        <v>6472</v>
      </c>
      <c r="C405" s="35" t="s">
        <v>10989</v>
      </c>
      <c r="D405" s="35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4" t="s">
        <v>11050</v>
      </c>
      <c r="B406" s="34" t="s">
        <v>6472</v>
      </c>
      <c r="C406" s="35" t="s">
        <v>10989</v>
      </c>
      <c r="D406" s="35" t="s">
        <v>6581</v>
      </c>
      <c r="E406" s="41">
        <f>IF(ISNA(VLOOKUP(D406,[1]finalsorted!$A:$H,$E$5,FALSE))=TRUE,"terminated",(VLOOKUP(D406,[1]finalsorted!$A:$H,$E$5,FALSE)))</f>
        <v>1312823.73</v>
      </c>
    </row>
    <row r="407" spans="1:5" outlineLevel="3" x14ac:dyDescent="0.25">
      <c r="A407" s="34" t="s">
        <v>11050</v>
      </c>
      <c r="B407" s="34" t="s">
        <v>6472</v>
      </c>
      <c r="C407" s="35" t="s">
        <v>10989</v>
      </c>
      <c r="D407" s="35" t="s">
        <v>6582</v>
      </c>
      <c r="E407" s="41">
        <f>IF(ISNA(VLOOKUP(D407,[1]finalsorted!$A:$H,$E$5,FALSE))=TRUE,"terminated",(VLOOKUP(D407,[1]finalsorted!$A:$H,$E$5,FALSE)))</f>
        <v>1607659.41</v>
      </c>
    </row>
    <row r="408" spans="1:5" outlineLevel="3" x14ac:dyDescent="0.25">
      <c r="A408" s="34" t="s">
        <v>11050</v>
      </c>
      <c r="B408" s="34" t="s">
        <v>6472</v>
      </c>
      <c r="C408" s="35" t="s">
        <v>10989</v>
      </c>
      <c r="D408" s="35" t="s">
        <v>6583</v>
      </c>
      <c r="E408" s="41">
        <f>IF(ISNA(VLOOKUP(D408,[1]finalsorted!$A:$H,$E$5,FALSE))=TRUE,"terminated",(VLOOKUP(D408,[1]finalsorted!$A:$H,$E$5,FALSE)))</f>
        <v>1367900.5</v>
      </c>
    </row>
    <row r="409" spans="1:5" outlineLevel="3" x14ac:dyDescent="0.25">
      <c r="A409" s="34" t="s">
        <v>11050</v>
      </c>
      <c r="B409" s="34" t="s">
        <v>6472</v>
      </c>
      <c r="C409" s="35" t="s">
        <v>10989</v>
      </c>
      <c r="D409" s="35" t="s">
        <v>6584</v>
      </c>
      <c r="E409" s="41">
        <f>IF(ISNA(VLOOKUP(D409,[1]finalsorted!$A:$H,$E$5,FALSE))=TRUE,"terminated",(VLOOKUP(D409,[1]finalsorted!$A:$H,$E$5,FALSE)))</f>
        <v>1251198.93</v>
      </c>
    </row>
    <row r="410" spans="1:5" outlineLevel="3" x14ac:dyDescent="0.25">
      <c r="A410" s="34" t="s">
        <v>11050</v>
      </c>
      <c r="B410" s="34" t="s">
        <v>6472</v>
      </c>
      <c r="C410" s="35" t="s">
        <v>10989</v>
      </c>
      <c r="D410" s="35" t="s">
        <v>6585</v>
      </c>
      <c r="E410" s="41">
        <f>IF(ISNA(VLOOKUP(D410,[1]finalsorted!$A:$H,$E$5,FALSE))=TRUE,"terminated",(VLOOKUP(D410,[1]finalsorted!$A:$H,$E$5,FALSE)))</f>
        <v>982546.47</v>
      </c>
    </row>
    <row r="411" spans="1:5" outlineLevel="3" x14ac:dyDescent="0.25">
      <c r="A411" s="34" t="s">
        <v>11050</v>
      </c>
      <c r="B411" s="34" t="s">
        <v>6472</v>
      </c>
      <c r="C411" s="35" t="s">
        <v>10989</v>
      </c>
      <c r="D411" s="35" t="s">
        <v>6586</v>
      </c>
      <c r="E411" s="41">
        <f>IF(ISNA(VLOOKUP(D411,[1]finalsorted!$A:$H,$E$5,FALSE))=TRUE,"terminated",(VLOOKUP(D411,[1]finalsorted!$A:$H,$E$5,FALSE)))</f>
        <v>1187724.97</v>
      </c>
    </row>
    <row r="412" spans="1:5" outlineLevel="3" x14ac:dyDescent="0.25">
      <c r="A412" s="34" t="s">
        <v>11050</v>
      </c>
      <c r="B412" s="34" t="s">
        <v>6472</v>
      </c>
      <c r="C412" s="35" t="s">
        <v>10989</v>
      </c>
      <c r="D412" s="35" t="s">
        <v>6587</v>
      </c>
      <c r="E412" s="41">
        <f>IF(ISNA(VLOOKUP(D412,[1]finalsorted!$A:$H,$E$5,FALSE))=TRUE,"terminated",(VLOOKUP(D412,[1]finalsorted!$A:$H,$E$5,FALSE)))</f>
        <v>982384.44</v>
      </c>
    </row>
    <row r="413" spans="1:5" outlineLevel="3" x14ac:dyDescent="0.25">
      <c r="A413" s="34" t="s">
        <v>11050</v>
      </c>
      <c r="B413" s="34" t="s">
        <v>6472</v>
      </c>
      <c r="C413" s="35" t="s">
        <v>10989</v>
      </c>
      <c r="D413" s="35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4" t="s">
        <v>11050</v>
      </c>
      <c r="B414" s="34" t="s">
        <v>6472</v>
      </c>
      <c r="C414" s="35" t="s">
        <v>10989</v>
      </c>
      <c r="D414" s="35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4" t="s">
        <v>11050</v>
      </c>
      <c r="B415" s="34" t="s">
        <v>6472</v>
      </c>
      <c r="C415" s="35" t="s">
        <v>10989</v>
      </c>
      <c r="D415" s="35" t="s">
        <v>6590</v>
      </c>
      <c r="E415" s="41">
        <f>IF(ISNA(VLOOKUP(D415,[1]finalsorted!$A:$H,$E$5,FALSE))=TRUE,"terminated",(VLOOKUP(D415,[1]finalsorted!$A:$H,$E$5,FALSE)))</f>
        <v>1055298.21</v>
      </c>
    </row>
    <row r="416" spans="1:5" outlineLevel="3" x14ac:dyDescent="0.25">
      <c r="A416" s="34" t="s">
        <v>11050</v>
      </c>
      <c r="B416" s="34" t="s">
        <v>6472</v>
      </c>
      <c r="C416" s="35" t="s">
        <v>10989</v>
      </c>
      <c r="D416" s="35" t="s">
        <v>6591</v>
      </c>
      <c r="E416" s="41">
        <f>IF(ISNA(VLOOKUP(D416,[1]finalsorted!$A:$H,$E$5,FALSE))=TRUE,"terminated",(VLOOKUP(D416,[1]finalsorted!$A:$H,$E$5,FALSE)))</f>
        <v>529777.48</v>
      </c>
    </row>
    <row r="417" spans="1:5" outlineLevel="3" x14ac:dyDescent="0.25">
      <c r="A417" s="34" t="s">
        <v>11050</v>
      </c>
      <c r="B417" s="34" t="s">
        <v>6472</v>
      </c>
      <c r="C417" s="35" t="s">
        <v>10989</v>
      </c>
      <c r="D417" s="35" t="s">
        <v>6592</v>
      </c>
      <c r="E417" s="41">
        <f>IF(ISNA(VLOOKUP(D417,[1]finalsorted!$A:$H,$E$5,FALSE))=TRUE,"terminated",(VLOOKUP(D417,[1]finalsorted!$A:$H,$E$5,FALSE)))</f>
        <v>474910.58</v>
      </c>
    </row>
    <row r="418" spans="1:5" outlineLevel="3" x14ac:dyDescent="0.25">
      <c r="A418" s="34" t="s">
        <v>11050</v>
      </c>
      <c r="B418" s="34" t="s">
        <v>6472</v>
      </c>
      <c r="C418" s="35" t="s">
        <v>10989</v>
      </c>
      <c r="D418" s="35" t="s">
        <v>6593</v>
      </c>
      <c r="E418" s="41">
        <f>IF(ISNA(VLOOKUP(D418,[1]finalsorted!$A:$H,$E$5,FALSE))=TRUE,"terminated",(VLOOKUP(D418,[1]finalsorted!$A:$H,$E$5,FALSE)))</f>
        <v>1080040.6100000001</v>
      </c>
    </row>
    <row r="419" spans="1:5" outlineLevel="3" x14ac:dyDescent="0.25">
      <c r="A419" s="34" t="s">
        <v>11050</v>
      </c>
      <c r="B419" s="34" t="s">
        <v>6472</v>
      </c>
      <c r="C419" s="35" t="s">
        <v>10989</v>
      </c>
      <c r="D419" s="35" t="s">
        <v>6594</v>
      </c>
      <c r="E419" s="41">
        <f>IF(ISNA(VLOOKUP(D419,[1]finalsorted!$A:$H,$E$5,FALSE))=TRUE,"terminated",(VLOOKUP(D419,[1]finalsorted!$A:$H,$E$5,FALSE)))</f>
        <v>1180326.31</v>
      </c>
    </row>
    <row r="420" spans="1:5" outlineLevel="3" x14ac:dyDescent="0.25">
      <c r="A420" s="34" t="s">
        <v>11050</v>
      </c>
      <c r="B420" s="34" t="s">
        <v>6472</v>
      </c>
      <c r="C420" s="35" t="s">
        <v>10989</v>
      </c>
      <c r="D420" s="35" t="s">
        <v>6595</v>
      </c>
      <c r="E420" s="41">
        <f>IF(ISNA(VLOOKUP(D420,[1]finalsorted!$A:$H,$E$5,FALSE))=TRUE,"terminated",(VLOOKUP(D420,[1]finalsorted!$A:$H,$E$5,FALSE)))</f>
        <v>1145157.1599999999</v>
      </c>
    </row>
    <row r="421" spans="1:5" outlineLevel="3" x14ac:dyDescent="0.25">
      <c r="A421" s="34" t="s">
        <v>11050</v>
      </c>
      <c r="B421" s="34" t="s">
        <v>6472</v>
      </c>
      <c r="C421" s="35" t="s">
        <v>10989</v>
      </c>
      <c r="D421" s="35" t="s">
        <v>6596</v>
      </c>
      <c r="E421" s="41">
        <f>IF(ISNA(VLOOKUP(D421,[1]finalsorted!$A:$H,$E$5,FALSE))=TRUE,"terminated",(VLOOKUP(D421,[1]finalsorted!$A:$H,$E$5,FALSE)))</f>
        <v>523020.18</v>
      </c>
    </row>
    <row r="422" spans="1:5" outlineLevel="3" x14ac:dyDescent="0.25">
      <c r="A422" s="34" t="s">
        <v>11050</v>
      </c>
      <c r="B422" s="34" t="s">
        <v>6472</v>
      </c>
      <c r="C422" s="35" t="s">
        <v>10989</v>
      </c>
      <c r="D422" s="35" t="s">
        <v>6597</v>
      </c>
      <c r="E422" s="41">
        <f>IF(ISNA(VLOOKUP(D422,[1]finalsorted!$A:$H,$E$5,FALSE))=TRUE,"terminated",(VLOOKUP(D422,[1]finalsorted!$A:$H,$E$5,FALSE)))</f>
        <v>1658441.35</v>
      </c>
    </row>
    <row r="423" spans="1:5" outlineLevel="3" x14ac:dyDescent="0.25">
      <c r="A423" s="34" t="s">
        <v>11050</v>
      </c>
      <c r="B423" s="34" t="s">
        <v>6472</v>
      </c>
      <c r="C423" s="35" t="s">
        <v>10989</v>
      </c>
      <c r="D423" s="35" t="s">
        <v>6598</v>
      </c>
      <c r="E423" s="41">
        <f>IF(ISNA(VLOOKUP(D423,[1]finalsorted!$A:$H,$E$5,FALSE))=TRUE,"terminated",(VLOOKUP(D423,[1]finalsorted!$A:$H,$E$5,FALSE)))</f>
        <v>671695.35999999999</v>
      </c>
    </row>
    <row r="424" spans="1:5" outlineLevel="3" x14ac:dyDescent="0.25">
      <c r="A424" s="34" t="s">
        <v>11050</v>
      </c>
      <c r="B424" s="34" t="s">
        <v>6472</v>
      </c>
      <c r="C424" s="35" t="s">
        <v>10989</v>
      </c>
      <c r="D424" s="35" t="s">
        <v>6599</v>
      </c>
      <c r="E424" s="41">
        <f>IF(ISNA(VLOOKUP(D424,[1]finalsorted!$A:$H,$E$5,FALSE))=TRUE,"terminated",(VLOOKUP(D424,[1]finalsorted!$A:$H,$E$5,FALSE)))</f>
        <v>744139.17</v>
      </c>
    </row>
    <row r="425" spans="1:5" outlineLevel="3" x14ac:dyDescent="0.25">
      <c r="A425" s="34" t="s">
        <v>11050</v>
      </c>
      <c r="B425" s="34" t="s">
        <v>6472</v>
      </c>
      <c r="C425" s="35" t="s">
        <v>10989</v>
      </c>
      <c r="D425" s="35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4" t="s">
        <v>11050</v>
      </c>
      <c r="B426" s="34" t="s">
        <v>6472</v>
      </c>
      <c r="C426" s="35" t="s">
        <v>10989</v>
      </c>
      <c r="D426" s="35" t="s">
        <v>6601</v>
      </c>
      <c r="E426" s="41">
        <f>IF(ISNA(VLOOKUP(D426,[1]finalsorted!$A:$H,$E$5,FALSE))=TRUE,"terminated",(VLOOKUP(D426,[1]finalsorted!$A:$H,$E$5,FALSE)))</f>
        <v>412239.79</v>
      </c>
    </row>
    <row r="427" spans="1:5" outlineLevel="3" x14ac:dyDescent="0.25">
      <c r="A427" s="34" t="s">
        <v>11050</v>
      </c>
      <c r="B427" s="34" t="s">
        <v>6472</v>
      </c>
      <c r="C427" s="35" t="s">
        <v>10989</v>
      </c>
      <c r="D427" s="35" t="s">
        <v>6602</v>
      </c>
      <c r="E427" s="41">
        <f>IF(ISNA(VLOOKUP(D427,[1]finalsorted!$A:$H,$E$5,FALSE))=TRUE,"terminated",(VLOOKUP(D427,[1]finalsorted!$A:$H,$E$5,FALSE)))</f>
        <v>1151061.3799999999</v>
      </c>
    </row>
    <row r="428" spans="1:5" outlineLevel="3" x14ac:dyDescent="0.25">
      <c r="A428" s="34" t="s">
        <v>11050</v>
      </c>
      <c r="B428" s="34" t="s">
        <v>6472</v>
      </c>
      <c r="C428" s="35" t="s">
        <v>10989</v>
      </c>
      <c r="D428" s="35" t="s">
        <v>6603</v>
      </c>
      <c r="E428" s="41">
        <f>IF(ISNA(VLOOKUP(D428,[1]finalsorted!$A:$H,$E$5,FALSE))=TRUE,"terminated",(VLOOKUP(D428,[1]finalsorted!$A:$H,$E$5,FALSE)))</f>
        <v>664265.24</v>
      </c>
    </row>
    <row r="429" spans="1:5" outlineLevel="3" x14ac:dyDescent="0.25">
      <c r="A429" s="34" t="s">
        <v>11050</v>
      </c>
      <c r="B429" s="34" t="s">
        <v>6472</v>
      </c>
      <c r="C429" s="35" t="s">
        <v>10989</v>
      </c>
      <c r="D429" s="35" t="s">
        <v>6604</v>
      </c>
      <c r="E429" s="41">
        <f>IF(ISNA(VLOOKUP(D429,[1]finalsorted!$A:$H,$E$5,FALSE))=TRUE,"terminated",(VLOOKUP(D429,[1]finalsorted!$A:$H,$E$5,FALSE)))</f>
        <v>437636.08</v>
      </c>
    </row>
    <row r="430" spans="1:5" outlineLevel="3" x14ac:dyDescent="0.25">
      <c r="A430" s="34" t="s">
        <v>11050</v>
      </c>
      <c r="B430" s="34" t="s">
        <v>6472</v>
      </c>
      <c r="C430" s="35" t="s">
        <v>10989</v>
      </c>
      <c r="D430" s="35" t="s">
        <v>6605</v>
      </c>
      <c r="E430" s="41">
        <f>IF(ISNA(VLOOKUP(D430,[1]finalsorted!$A:$H,$E$5,FALSE))=TRUE,"terminated",(VLOOKUP(D430,[1]finalsorted!$A:$H,$E$5,FALSE)))</f>
        <v>150148.35999999999</v>
      </c>
    </row>
    <row r="431" spans="1:5" outlineLevel="3" x14ac:dyDescent="0.25">
      <c r="A431" s="34" t="s">
        <v>11050</v>
      </c>
      <c r="B431" s="34" t="s">
        <v>6472</v>
      </c>
      <c r="C431" s="35" t="s">
        <v>10989</v>
      </c>
      <c r="D431" s="35" t="s">
        <v>6606</v>
      </c>
      <c r="E431" s="41">
        <f>IF(ISNA(VLOOKUP(D431,[1]finalsorted!$A:$H,$E$5,FALSE))=TRUE,"terminated",(VLOOKUP(D431,[1]finalsorted!$A:$H,$E$5,FALSE)))</f>
        <v>168431.6</v>
      </c>
    </row>
    <row r="432" spans="1:5" outlineLevel="3" x14ac:dyDescent="0.25">
      <c r="A432" s="34" t="s">
        <v>11050</v>
      </c>
      <c r="B432" s="34" t="s">
        <v>6472</v>
      </c>
      <c r="C432" s="35" t="s">
        <v>10989</v>
      </c>
      <c r="D432" s="35" t="s">
        <v>6607</v>
      </c>
      <c r="E432" s="41">
        <f>IF(ISNA(VLOOKUP(D432,[1]finalsorted!$A:$H,$E$5,FALSE))=TRUE,"terminated",(VLOOKUP(D432,[1]finalsorted!$A:$H,$E$5,FALSE)))</f>
        <v>117229.97</v>
      </c>
    </row>
    <row r="433" spans="1:5" outlineLevel="3" x14ac:dyDescent="0.25">
      <c r="A433" s="34" t="s">
        <v>11050</v>
      </c>
      <c r="B433" s="34" t="s">
        <v>6472</v>
      </c>
      <c r="C433" s="35" t="s">
        <v>10989</v>
      </c>
      <c r="D433" s="35" t="s">
        <v>6608</v>
      </c>
      <c r="E433" s="41">
        <f>IF(ISNA(VLOOKUP(D433,[1]finalsorted!$A:$H,$E$5,FALSE))=TRUE,"terminated",(VLOOKUP(D433,[1]finalsorted!$A:$H,$E$5,FALSE)))</f>
        <v>411090.01</v>
      </c>
    </row>
    <row r="434" spans="1:5" outlineLevel="3" x14ac:dyDescent="0.25">
      <c r="A434" s="34" t="s">
        <v>11050</v>
      </c>
      <c r="B434" s="34" t="s">
        <v>6472</v>
      </c>
      <c r="C434" s="35" t="s">
        <v>10989</v>
      </c>
      <c r="D434" s="35" t="s">
        <v>6609</v>
      </c>
      <c r="E434" s="41">
        <f>IF(ISNA(VLOOKUP(D434,[1]finalsorted!$A:$H,$E$5,FALSE))=TRUE,"terminated",(VLOOKUP(D434,[1]finalsorted!$A:$H,$E$5,FALSE)))</f>
        <v>422774.01</v>
      </c>
    </row>
    <row r="435" spans="1:5" outlineLevel="3" x14ac:dyDescent="0.25">
      <c r="A435" s="34" t="s">
        <v>11050</v>
      </c>
      <c r="B435" s="34" t="s">
        <v>6472</v>
      </c>
      <c r="C435" s="35" t="s">
        <v>10989</v>
      </c>
      <c r="D435" s="35" t="s">
        <v>6610</v>
      </c>
      <c r="E435" s="41">
        <f>IF(ISNA(VLOOKUP(D435,[1]finalsorted!$A:$H,$E$5,FALSE))=TRUE,"terminated",(VLOOKUP(D435,[1]finalsorted!$A:$H,$E$5,FALSE)))</f>
        <v>163391.26</v>
      </c>
    </row>
    <row r="436" spans="1:5" outlineLevel="3" x14ac:dyDescent="0.25">
      <c r="A436" s="34" t="s">
        <v>11050</v>
      </c>
      <c r="B436" s="34" t="s">
        <v>6472</v>
      </c>
      <c r="C436" s="35" t="s">
        <v>10989</v>
      </c>
      <c r="D436" s="35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4" t="s">
        <v>11050</v>
      </c>
      <c r="B437" s="34" t="s">
        <v>6472</v>
      </c>
      <c r="C437" s="35" t="s">
        <v>10989</v>
      </c>
      <c r="D437" s="35" t="s">
        <v>6612</v>
      </c>
      <c r="E437" s="41">
        <f>IF(ISNA(VLOOKUP(D437,[1]finalsorted!$A:$H,$E$5,FALSE))=TRUE,"terminated",(VLOOKUP(D437,[1]finalsorted!$A:$H,$E$5,FALSE)))</f>
        <v>658066.59</v>
      </c>
    </row>
    <row r="438" spans="1:5" outlineLevel="3" x14ac:dyDescent="0.25">
      <c r="A438" s="34" t="s">
        <v>11050</v>
      </c>
      <c r="B438" s="34" t="s">
        <v>6472</v>
      </c>
      <c r="C438" s="35" t="s">
        <v>10989</v>
      </c>
      <c r="D438" s="35" t="s">
        <v>6613</v>
      </c>
      <c r="E438" s="41">
        <f>IF(ISNA(VLOOKUP(D438,[1]finalsorted!$A:$H,$E$5,FALSE))=TRUE,"terminated",(VLOOKUP(D438,[1]finalsorted!$A:$H,$E$5,FALSE)))</f>
        <v>1278423.8</v>
      </c>
    </row>
    <row r="439" spans="1:5" outlineLevel="3" x14ac:dyDescent="0.25">
      <c r="A439" s="34" t="s">
        <v>11050</v>
      </c>
      <c r="B439" s="34" t="s">
        <v>6472</v>
      </c>
      <c r="C439" s="35" t="s">
        <v>10989</v>
      </c>
      <c r="D439" s="35" t="s">
        <v>6614</v>
      </c>
      <c r="E439" s="41">
        <f>IF(ISNA(VLOOKUP(D439,[1]finalsorted!$A:$H,$E$5,FALSE))=TRUE,"terminated",(VLOOKUP(D439,[1]finalsorted!$A:$H,$E$5,FALSE)))</f>
        <v>544134.02</v>
      </c>
    </row>
    <row r="440" spans="1:5" outlineLevel="3" x14ac:dyDescent="0.25">
      <c r="A440" s="34" t="s">
        <v>11050</v>
      </c>
      <c r="B440" s="34" t="s">
        <v>6472</v>
      </c>
      <c r="C440" s="35" t="s">
        <v>10989</v>
      </c>
      <c r="D440" s="35" t="s">
        <v>6615</v>
      </c>
      <c r="E440" s="41">
        <f>IF(ISNA(VLOOKUP(D440,[1]finalsorted!$A:$H,$E$5,FALSE))=TRUE,"terminated",(VLOOKUP(D440,[1]finalsorted!$A:$H,$E$5,FALSE)))</f>
        <v>415924.89</v>
      </c>
    </row>
    <row r="441" spans="1:5" outlineLevel="3" x14ac:dyDescent="0.25">
      <c r="A441" s="34" t="s">
        <v>11050</v>
      </c>
      <c r="B441" s="34" t="s">
        <v>6472</v>
      </c>
      <c r="C441" s="35" t="s">
        <v>10989</v>
      </c>
      <c r="D441" s="35" t="s">
        <v>6616</v>
      </c>
      <c r="E441" s="41">
        <f>IF(ISNA(VLOOKUP(D441,[1]finalsorted!$A:$H,$E$5,FALSE))=TRUE,"terminated",(VLOOKUP(D441,[1]finalsorted!$A:$H,$E$5,FALSE)))</f>
        <v>844368.22</v>
      </c>
    </row>
    <row r="442" spans="1:5" outlineLevel="3" x14ac:dyDescent="0.25">
      <c r="A442" s="34" t="s">
        <v>11050</v>
      </c>
      <c r="B442" s="34" t="s">
        <v>6472</v>
      </c>
      <c r="C442" s="35" t="s">
        <v>10989</v>
      </c>
      <c r="D442" s="35" t="s">
        <v>6617</v>
      </c>
      <c r="E442" s="41">
        <f>IF(ISNA(VLOOKUP(D442,[1]finalsorted!$A:$H,$E$5,FALSE))=TRUE,"terminated",(VLOOKUP(D442,[1]finalsorted!$A:$H,$E$5,FALSE)))</f>
        <v>802683.56</v>
      </c>
    </row>
    <row r="443" spans="1:5" outlineLevel="3" x14ac:dyDescent="0.25">
      <c r="A443" s="34" t="s">
        <v>11050</v>
      </c>
      <c r="B443" s="34" t="s">
        <v>6472</v>
      </c>
      <c r="C443" s="35" t="s">
        <v>10989</v>
      </c>
      <c r="D443" s="35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4" t="s">
        <v>11050</v>
      </c>
      <c r="B444" s="34" t="s">
        <v>6472</v>
      </c>
      <c r="C444" s="35" t="s">
        <v>10989</v>
      </c>
      <c r="D444" s="35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4" t="s">
        <v>11050</v>
      </c>
      <c r="B445" s="34" t="s">
        <v>6472</v>
      </c>
      <c r="C445" s="35" t="s">
        <v>10989</v>
      </c>
      <c r="D445" s="35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4" t="s">
        <v>11050</v>
      </c>
      <c r="B446" s="34" t="s">
        <v>6472</v>
      </c>
      <c r="C446" s="35" t="s">
        <v>10989</v>
      </c>
      <c r="D446" s="35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4" t="s">
        <v>11050</v>
      </c>
      <c r="B447" s="34" t="s">
        <v>6472</v>
      </c>
      <c r="C447" s="35" t="s">
        <v>10989</v>
      </c>
      <c r="D447" s="35" t="s">
        <v>6622</v>
      </c>
      <c r="E447" s="41">
        <f>IF(ISNA(VLOOKUP(D447,[1]finalsorted!$A:$H,$E$5,FALSE))=TRUE,"terminated",(VLOOKUP(D447,[1]finalsorted!$A:$H,$E$5,FALSE)))</f>
        <v>982503.33</v>
      </c>
    </row>
    <row r="448" spans="1:5" outlineLevel="3" x14ac:dyDescent="0.25">
      <c r="A448" s="34" t="s">
        <v>11050</v>
      </c>
      <c r="B448" s="34" t="s">
        <v>6472</v>
      </c>
      <c r="C448" s="35" t="s">
        <v>10989</v>
      </c>
      <c r="D448" s="35" t="s">
        <v>6623</v>
      </c>
      <c r="E448" s="41">
        <f>IF(ISNA(VLOOKUP(D448,[1]finalsorted!$A:$H,$E$5,FALSE))=TRUE,"terminated",(VLOOKUP(D448,[1]finalsorted!$A:$H,$E$5,FALSE)))</f>
        <v>783873.96</v>
      </c>
    </row>
    <row r="449" spans="1:5" outlineLevel="3" x14ac:dyDescent="0.25">
      <c r="A449" s="34" t="s">
        <v>11050</v>
      </c>
      <c r="B449" s="34" t="s">
        <v>6472</v>
      </c>
      <c r="C449" s="35" t="s">
        <v>10989</v>
      </c>
      <c r="D449" s="35" t="s">
        <v>6624</v>
      </c>
      <c r="E449" s="41">
        <f>IF(ISNA(VLOOKUP(D449,[1]finalsorted!$A:$H,$E$5,FALSE))=TRUE,"terminated",(VLOOKUP(D449,[1]finalsorted!$A:$H,$E$5,FALSE)))</f>
        <v>1280786.1100000001</v>
      </c>
    </row>
    <row r="450" spans="1:5" outlineLevel="3" x14ac:dyDescent="0.25">
      <c r="A450" s="34" t="s">
        <v>11050</v>
      </c>
      <c r="B450" s="34" t="s">
        <v>6472</v>
      </c>
      <c r="C450" s="35" t="s">
        <v>10989</v>
      </c>
      <c r="D450" s="35" t="s">
        <v>6625</v>
      </c>
      <c r="E450" s="41">
        <f>IF(ISNA(VLOOKUP(D450,[1]finalsorted!$A:$H,$E$5,FALSE))=TRUE,"terminated",(VLOOKUP(D450,[1]finalsorted!$A:$H,$E$5,FALSE)))</f>
        <v>460903.59</v>
      </c>
    </row>
    <row r="451" spans="1:5" outlineLevel="3" x14ac:dyDescent="0.25">
      <c r="A451" s="34" t="s">
        <v>11050</v>
      </c>
      <c r="B451" s="34" t="s">
        <v>6472</v>
      </c>
      <c r="C451" s="35" t="s">
        <v>10989</v>
      </c>
      <c r="D451" s="35" t="s">
        <v>6626</v>
      </c>
      <c r="E451" s="41">
        <f>IF(ISNA(VLOOKUP(D451,[1]finalsorted!$A:$H,$E$5,FALSE))=TRUE,"terminated",(VLOOKUP(D451,[1]finalsorted!$A:$H,$E$5,FALSE)))</f>
        <v>837694.35</v>
      </c>
    </row>
    <row r="452" spans="1:5" outlineLevel="3" x14ac:dyDescent="0.25">
      <c r="A452" s="34" t="s">
        <v>11050</v>
      </c>
      <c r="B452" s="34" t="s">
        <v>6472</v>
      </c>
      <c r="C452" s="35" t="s">
        <v>10989</v>
      </c>
      <c r="D452" s="35" t="s">
        <v>6627</v>
      </c>
      <c r="E452" s="41">
        <f>IF(ISNA(VLOOKUP(D452,[1]finalsorted!$A:$H,$E$5,FALSE))=TRUE,"terminated",(VLOOKUP(D452,[1]finalsorted!$A:$H,$E$5,FALSE)))</f>
        <v>1236942.94</v>
      </c>
    </row>
    <row r="453" spans="1:5" outlineLevel="3" x14ac:dyDescent="0.25">
      <c r="A453" s="34" t="s">
        <v>11050</v>
      </c>
      <c r="B453" s="34" t="s">
        <v>6472</v>
      </c>
      <c r="C453" s="35" t="s">
        <v>10989</v>
      </c>
      <c r="D453" s="35" t="s">
        <v>6628</v>
      </c>
      <c r="E453" s="41">
        <f>IF(ISNA(VLOOKUP(D453,[1]finalsorted!$A:$H,$E$5,FALSE))=TRUE,"terminated",(VLOOKUP(D453,[1]finalsorted!$A:$H,$E$5,FALSE)))</f>
        <v>623174.06999999995</v>
      </c>
    </row>
    <row r="454" spans="1:5" outlineLevel="3" x14ac:dyDescent="0.25">
      <c r="A454" s="34" t="s">
        <v>11050</v>
      </c>
      <c r="B454" s="34" t="s">
        <v>6472</v>
      </c>
      <c r="C454" s="35" t="s">
        <v>10989</v>
      </c>
      <c r="D454" s="35" t="s">
        <v>6629</v>
      </c>
      <c r="E454" s="41">
        <f>IF(ISNA(VLOOKUP(D454,[1]finalsorted!$A:$H,$E$5,FALSE))=TRUE,"terminated",(VLOOKUP(D454,[1]finalsorted!$A:$H,$E$5,FALSE)))</f>
        <v>993837.52</v>
      </c>
    </row>
    <row r="455" spans="1:5" outlineLevel="3" x14ac:dyDescent="0.25">
      <c r="A455" s="34" t="s">
        <v>11050</v>
      </c>
      <c r="B455" s="34" t="s">
        <v>6472</v>
      </c>
      <c r="C455" s="35" t="s">
        <v>10989</v>
      </c>
      <c r="D455" s="35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4" t="s">
        <v>11050</v>
      </c>
      <c r="B456" s="34" t="s">
        <v>6472</v>
      </c>
      <c r="C456" s="35" t="s">
        <v>10989</v>
      </c>
      <c r="D456" s="35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4" t="s">
        <v>11050</v>
      </c>
      <c r="B457" s="34" t="s">
        <v>6472</v>
      </c>
      <c r="C457" s="35" t="s">
        <v>10989</v>
      </c>
      <c r="D457" s="35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4" t="s">
        <v>11050</v>
      </c>
      <c r="B458" s="34" t="s">
        <v>6472</v>
      </c>
      <c r="C458" s="35" t="s">
        <v>10989</v>
      </c>
      <c r="D458" s="35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4" t="s">
        <v>11050</v>
      </c>
      <c r="B459" s="34" t="s">
        <v>6472</v>
      </c>
      <c r="C459" s="35" t="s">
        <v>10989</v>
      </c>
      <c r="D459" s="35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4" t="s">
        <v>11050</v>
      </c>
      <c r="B460" s="34" t="s">
        <v>6472</v>
      </c>
      <c r="C460" s="35" t="s">
        <v>10989</v>
      </c>
      <c r="D460" s="35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4" t="s">
        <v>11050</v>
      </c>
      <c r="B461" s="34" t="s">
        <v>6472</v>
      </c>
      <c r="C461" s="35" t="s">
        <v>10989</v>
      </c>
      <c r="D461" s="35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4" t="s">
        <v>11050</v>
      </c>
      <c r="B462" s="34" t="s">
        <v>6472</v>
      </c>
      <c r="C462" s="35" t="s">
        <v>10989</v>
      </c>
      <c r="D462" s="35" t="s">
        <v>11128</v>
      </c>
      <c r="E462" s="41">
        <f>IF(ISNA(VLOOKUP(D462,[1]finalsorted!$A:$H,$E$5,FALSE))=TRUE,"terminated",(VLOOKUP(D462,[1]finalsorted!$A:$H,$E$5,FALSE)))</f>
        <v>57128.81</v>
      </c>
    </row>
    <row r="463" spans="1:5" outlineLevel="2" x14ac:dyDescent="0.25">
      <c r="A463" s="34"/>
      <c r="B463" s="34" t="s">
        <v>6472</v>
      </c>
      <c r="C463" s="35" t="s">
        <v>10989</v>
      </c>
      <c r="D463" s="35" t="s">
        <v>11209</v>
      </c>
      <c r="E463" s="41">
        <f>IF(ISNA(VLOOKUP(D463,[1]finalsorted!$A:$H,$E$5,FALSE))=TRUE,"terminated",(VLOOKUP(D463,[1]finalsorted!$A:$H,$E$5,FALSE)))</f>
        <v>111322718.17999996</v>
      </c>
    </row>
    <row r="464" spans="1:5" outlineLevel="3" x14ac:dyDescent="0.25">
      <c r="A464" s="34" t="s">
        <v>11050</v>
      </c>
      <c r="B464" s="34" t="s">
        <v>6638</v>
      </c>
      <c r="C464" s="35" t="s">
        <v>10990</v>
      </c>
      <c r="D464" s="35" t="s">
        <v>6637</v>
      </c>
      <c r="E464" s="41">
        <f>IF(ISNA(VLOOKUP(D464,[1]finalsorted!$A:$H,$E$5,FALSE))=TRUE,"terminated",(VLOOKUP(D464,[1]finalsorted!$A:$H,$E$5,FALSE)))</f>
        <v>295992.13</v>
      </c>
    </row>
    <row r="465" spans="1:5" outlineLevel="3" x14ac:dyDescent="0.25">
      <c r="A465" s="34" t="s">
        <v>11050</v>
      </c>
      <c r="B465" s="34" t="s">
        <v>6638</v>
      </c>
      <c r="C465" s="35" t="s">
        <v>10990</v>
      </c>
      <c r="D465" s="35" t="s">
        <v>6639</v>
      </c>
      <c r="E465" s="41">
        <f>IF(ISNA(VLOOKUP(D465,[1]finalsorted!$A:$H,$E$5,FALSE))=TRUE,"terminated",(VLOOKUP(D465,[1]finalsorted!$A:$H,$E$5,FALSE)))</f>
        <v>299172.21999999997</v>
      </c>
    </row>
    <row r="466" spans="1:5" outlineLevel="3" x14ac:dyDescent="0.25">
      <c r="A466" s="34" t="s">
        <v>11050</v>
      </c>
      <c r="B466" s="34" t="s">
        <v>6638</v>
      </c>
      <c r="C466" s="35" t="s">
        <v>10990</v>
      </c>
      <c r="D466" s="35" t="s">
        <v>6640</v>
      </c>
      <c r="E466" s="41">
        <f>IF(ISNA(VLOOKUP(D466,[1]finalsorted!$A:$H,$E$5,FALSE))=TRUE,"terminated",(VLOOKUP(D466,[1]finalsorted!$A:$H,$E$5,FALSE)))</f>
        <v>625995.37</v>
      </c>
    </row>
    <row r="467" spans="1:5" outlineLevel="3" x14ac:dyDescent="0.25">
      <c r="A467" s="34" t="s">
        <v>11050</v>
      </c>
      <c r="B467" s="34" t="s">
        <v>6638</v>
      </c>
      <c r="C467" s="35" t="s">
        <v>10990</v>
      </c>
      <c r="D467" s="35" t="s">
        <v>6641</v>
      </c>
      <c r="E467" s="41">
        <f>IF(ISNA(VLOOKUP(D467,[1]finalsorted!$A:$H,$E$5,FALSE))=TRUE,"terminated",(VLOOKUP(D467,[1]finalsorted!$A:$H,$E$5,FALSE)))</f>
        <v>1214042.47</v>
      </c>
    </row>
    <row r="468" spans="1:5" outlineLevel="3" x14ac:dyDescent="0.25">
      <c r="A468" s="34" t="s">
        <v>11050</v>
      </c>
      <c r="B468" s="34" t="s">
        <v>6638</v>
      </c>
      <c r="C468" s="35" t="s">
        <v>10990</v>
      </c>
      <c r="D468" s="35" t="s">
        <v>6642</v>
      </c>
      <c r="E468" s="41">
        <f>IF(ISNA(VLOOKUP(D468,[1]finalsorted!$A:$H,$E$5,FALSE))=TRUE,"terminated",(VLOOKUP(D468,[1]finalsorted!$A:$H,$E$5,FALSE)))</f>
        <v>1281924.24</v>
      </c>
    </row>
    <row r="469" spans="1:5" outlineLevel="3" x14ac:dyDescent="0.25">
      <c r="A469" s="34" t="s">
        <v>11050</v>
      </c>
      <c r="B469" s="34" t="s">
        <v>6638</v>
      </c>
      <c r="C469" s="35" t="s">
        <v>10990</v>
      </c>
      <c r="D469" s="35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4" t="s">
        <v>11050</v>
      </c>
      <c r="B470" s="34" t="s">
        <v>6638</v>
      </c>
      <c r="C470" s="35" t="s">
        <v>10990</v>
      </c>
      <c r="D470" s="35" t="s">
        <v>6644</v>
      </c>
      <c r="E470" s="41">
        <f>IF(ISNA(VLOOKUP(D470,[1]finalsorted!$A:$H,$E$5,FALSE))=TRUE,"terminated",(VLOOKUP(D470,[1]finalsorted!$A:$H,$E$5,FALSE)))</f>
        <v>1602547.86</v>
      </c>
    </row>
    <row r="471" spans="1:5" outlineLevel="3" x14ac:dyDescent="0.25">
      <c r="A471" s="34" t="s">
        <v>11050</v>
      </c>
      <c r="B471" s="34" t="s">
        <v>6638</v>
      </c>
      <c r="C471" s="35" t="s">
        <v>10990</v>
      </c>
      <c r="D471" s="35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4" t="s">
        <v>11050</v>
      </c>
      <c r="B472" s="34" t="s">
        <v>6638</v>
      </c>
      <c r="C472" s="35" t="s">
        <v>10990</v>
      </c>
      <c r="D472" s="35" t="s">
        <v>6646</v>
      </c>
      <c r="E472" s="41">
        <f>IF(ISNA(VLOOKUP(D472,[1]finalsorted!$A:$H,$E$5,FALSE))=TRUE,"terminated",(VLOOKUP(D472,[1]finalsorted!$A:$H,$E$5,FALSE)))</f>
        <v>426269.31</v>
      </c>
    </row>
    <row r="473" spans="1:5" outlineLevel="3" x14ac:dyDescent="0.25">
      <c r="A473" s="34" t="s">
        <v>11050</v>
      </c>
      <c r="B473" s="34" t="s">
        <v>6638</v>
      </c>
      <c r="C473" s="35" t="s">
        <v>10990</v>
      </c>
      <c r="D473" s="35" t="s">
        <v>6647</v>
      </c>
      <c r="E473" s="41">
        <f>IF(ISNA(VLOOKUP(D473,[1]finalsorted!$A:$H,$E$5,FALSE))=TRUE,"terminated",(VLOOKUP(D473,[1]finalsorted!$A:$H,$E$5,FALSE)))</f>
        <v>1472210.97</v>
      </c>
    </row>
    <row r="474" spans="1:5" outlineLevel="3" x14ac:dyDescent="0.25">
      <c r="A474" s="34" t="s">
        <v>11050</v>
      </c>
      <c r="B474" s="34" t="s">
        <v>6638</v>
      </c>
      <c r="C474" s="35" t="s">
        <v>10990</v>
      </c>
      <c r="D474" s="35" t="s">
        <v>6648</v>
      </c>
      <c r="E474" s="41">
        <f>IF(ISNA(VLOOKUP(D474,[1]finalsorted!$A:$H,$E$5,FALSE))=TRUE,"terminated",(VLOOKUP(D474,[1]finalsorted!$A:$H,$E$5,FALSE)))</f>
        <v>1078357.99</v>
      </c>
    </row>
    <row r="475" spans="1:5" outlineLevel="3" x14ac:dyDescent="0.25">
      <c r="A475" s="34" t="s">
        <v>11050</v>
      </c>
      <c r="B475" s="34" t="s">
        <v>6638</v>
      </c>
      <c r="C475" s="35" t="s">
        <v>10990</v>
      </c>
      <c r="D475" s="35" t="s">
        <v>6649</v>
      </c>
      <c r="E475" s="41">
        <f>IF(ISNA(VLOOKUP(D475,[1]finalsorted!$A:$H,$E$5,FALSE))=TRUE,"terminated",(VLOOKUP(D475,[1]finalsorted!$A:$H,$E$5,FALSE)))</f>
        <v>608921.76</v>
      </c>
    </row>
    <row r="476" spans="1:5" outlineLevel="3" x14ac:dyDescent="0.25">
      <c r="A476" s="34" t="s">
        <v>11050</v>
      </c>
      <c r="B476" s="34" t="s">
        <v>6638</v>
      </c>
      <c r="C476" s="35" t="s">
        <v>10990</v>
      </c>
      <c r="D476" s="35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4" t="s">
        <v>11050</v>
      </c>
      <c r="B477" s="34" t="s">
        <v>6638</v>
      </c>
      <c r="C477" s="35" t="s">
        <v>10990</v>
      </c>
      <c r="D477" s="35" t="s">
        <v>6651</v>
      </c>
      <c r="E477" s="41">
        <f>IF(ISNA(VLOOKUP(D477,[1]finalsorted!$A:$H,$E$5,FALSE))=TRUE,"terminated",(VLOOKUP(D477,[1]finalsorted!$A:$H,$E$5,FALSE)))</f>
        <v>437102.87</v>
      </c>
    </row>
    <row r="478" spans="1:5" outlineLevel="3" x14ac:dyDescent="0.25">
      <c r="A478" s="34" t="s">
        <v>11050</v>
      </c>
      <c r="B478" s="34" t="s">
        <v>6638</v>
      </c>
      <c r="C478" s="35" t="s">
        <v>10990</v>
      </c>
      <c r="D478" s="35" t="s">
        <v>6652</v>
      </c>
      <c r="E478" s="41">
        <f>IF(ISNA(VLOOKUP(D478,[1]finalsorted!$A:$H,$E$5,FALSE))=TRUE,"terminated",(VLOOKUP(D478,[1]finalsorted!$A:$H,$E$5,FALSE)))</f>
        <v>851984.72</v>
      </c>
    </row>
    <row r="479" spans="1:5" outlineLevel="3" x14ac:dyDescent="0.25">
      <c r="A479" s="34" t="s">
        <v>11050</v>
      </c>
      <c r="B479" s="34" t="s">
        <v>6638</v>
      </c>
      <c r="C479" s="35" t="s">
        <v>10990</v>
      </c>
      <c r="D479" s="35" t="s">
        <v>6653</v>
      </c>
      <c r="E479" s="41">
        <f>IF(ISNA(VLOOKUP(D479,[1]finalsorted!$A:$H,$E$5,FALSE))=TRUE,"terminated",(VLOOKUP(D479,[1]finalsorted!$A:$H,$E$5,FALSE)))</f>
        <v>997517.96</v>
      </c>
    </row>
    <row r="480" spans="1:5" outlineLevel="3" x14ac:dyDescent="0.25">
      <c r="A480" s="34" t="s">
        <v>11050</v>
      </c>
      <c r="B480" s="34" t="s">
        <v>6638</v>
      </c>
      <c r="C480" s="35" t="s">
        <v>10990</v>
      </c>
      <c r="D480" s="35" t="s">
        <v>6654</v>
      </c>
      <c r="E480" s="41">
        <f>IF(ISNA(VLOOKUP(D480,[1]finalsorted!$A:$H,$E$5,FALSE))=TRUE,"terminated",(VLOOKUP(D480,[1]finalsorted!$A:$H,$E$5,FALSE)))</f>
        <v>312110.86</v>
      </c>
    </row>
    <row r="481" spans="1:5" outlineLevel="3" x14ac:dyDescent="0.25">
      <c r="A481" s="34" t="s">
        <v>11050</v>
      </c>
      <c r="B481" s="34" t="s">
        <v>6638</v>
      </c>
      <c r="C481" s="35" t="s">
        <v>10990</v>
      </c>
      <c r="D481" s="35" t="s">
        <v>6655</v>
      </c>
      <c r="E481" s="41">
        <f>IF(ISNA(VLOOKUP(D481,[1]finalsorted!$A:$H,$E$5,FALSE))=TRUE,"terminated",(VLOOKUP(D481,[1]finalsorted!$A:$H,$E$5,FALSE)))</f>
        <v>273259.2</v>
      </c>
    </row>
    <row r="482" spans="1:5" outlineLevel="3" x14ac:dyDescent="0.25">
      <c r="A482" s="34" t="s">
        <v>11050</v>
      </c>
      <c r="B482" s="34" t="s">
        <v>6638</v>
      </c>
      <c r="C482" s="35" t="s">
        <v>10990</v>
      </c>
      <c r="D482" s="35" t="s">
        <v>6656</v>
      </c>
      <c r="E482" s="41">
        <f>IF(ISNA(VLOOKUP(D482,[1]finalsorted!$A:$H,$E$5,FALSE))=TRUE,"terminated",(VLOOKUP(D482,[1]finalsorted!$A:$H,$E$5,FALSE)))</f>
        <v>273829.40000000002</v>
      </c>
    </row>
    <row r="483" spans="1:5" outlineLevel="3" x14ac:dyDescent="0.25">
      <c r="A483" s="34" t="s">
        <v>11050</v>
      </c>
      <c r="B483" s="34" t="s">
        <v>6638</v>
      </c>
      <c r="C483" s="35" t="s">
        <v>10990</v>
      </c>
      <c r="D483" s="35" t="s">
        <v>6657</v>
      </c>
      <c r="E483" s="41">
        <f>IF(ISNA(VLOOKUP(D483,[1]finalsorted!$A:$H,$E$5,FALSE))=TRUE,"terminated",(VLOOKUP(D483,[1]finalsorted!$A:$H,$E$5,FALSE)))</f>
        <v>708788.4</v>
      </c>
    </row>
    <row r="484" spans="1:5" outlineLevel="3" x14ac:dyDescent="0.25">
      <c r="A484" s="34" t="s">
        <v>11050</v>
      </c>
      <c r="B484" s="34" t="s">
        <v>6638</v>
      </c>
      <c r="C484" s="35" t="s">
        <v>10990</v>
      </c>
      <c r="D484" s="35" t="s">
        <v>6658</v>
      </c>
      <c r="E484" s="41">
        <f>IF(ISNA(VLOOKUP(D484,[1]finalsorted!$A:$H,$E$5,FALSE))=TRUE,"terminated",(VLOOKUP(D484,[1]finalsorted!$A:$H,$E$5,FALSE)))</f>
        <v>884515.45</v>
      </c>
    </row>
    <row r="485" spans="1:5" outlineLevel="3" x14ac:dyDescent="0.25">
      <c r="A485" s="34" t="s">
        <v>11050</v>
      </c>
      <c r="B485" s="34" t="s">
        <v>6638</v>
      </c>
      <c r="C485" s="35" t="s">
        <v>10990</v>
      </c>
      <c r="D485" s="35" t="s">
        <v>6659</v>
      </c>
      <c r="E485" s="41">
        <f>IF(ISNA(VLOOKUP(D485,[1]finalsorted!$A:$H,$E$5,FALSE))=TRUE,"terminated",(VLOOKUP(D485,[1]finalsorted!$A:$H,$E$5,FALSE)))</f>
        <v>853822.91</v>
      </c>
    </row>
    <row r="486" spans="1:5" outlineLevel="3" x14ac:dyDescent="0.25">
      <c r="A486" s="34" t="s">
        <v>11050</v>
      </c>
      <c r="B486" s="34" t="s">
        <v>6638</v>
      </c>
      <c r="C486" s="35" t="s">
        <v>10990</v>
      </c>
      <c r="D486" s="35" t="s">
        <v>6660</v>
      </c>
      <c r="E486" s="41">
        <f>IF(ISNA(VLOOKUP(D486,[1]finalsorted!$A:$H,$E$5,FALSE))=TRUE,"terminated",(VLOOKUP(D486,[1]finalsorted!$A:$H,$E$5,FALSE)))</f>
        <v>1051217.24</v>
      </c>
    </row>
    <row r="487" spans="1:5" outlineLevel="3" x14ac:dyDescent="0.25">
      <c r="A487" s="34" t="s">
        <v>11050</v>
      </c>
      <c r="B487" s="34" t="s">
        <v>6638</v>
      </c>
      <c r="C487" s="35" t="s">
        <v>10990</v>
      </c>
      <c r="D487" s="35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4" t="s">
        <v>11050</v>
      </c>
      <c r="B488" s="34" t="s">
        <v>6638</v>
      </c>
      <c r="C488" s="35" t="s">
        <v>10990</v>
      </c>
      <c r="D488" s="35" t="s">
        <v>6662</v>
      </c>
      <c r="E488" s="41">
        <f>IF(ISNA(VLOOKUP(D488,[1]finalsorted!$A:$H,$E$5,FALSE))=TRUE,"terminated",(VLOOKUP(D488,[1]finalsorted!$A:$H,$E$5,FALSE)))</f>
        <v>750223.49</v>
      </c>
    </row>
    <row r="489" spans="1:5" outlineLevel="3" x14ac:dyDescent="0.25">
      <c r="A489" s="34" t="s">
        <v>11050</v>
      </c>
      <c r="B489" s="34" t="s">
        <v>6638</v>
      </c>
      <c r="C489" s="35" t="s">
        <v>10990</v>
      </c>
      <c r="D489" s="35" t="s">
        <v>6663</v>
      </c>
      <c r="E489" s="41">
        <f>IF(ISNA(VLOOKUP(D489,[1]finalsorted!$A:$H,$E$5,FALSE))=TRUE,"terminated",(VLOOKUP(D489,[1]finalsorted!$A:$H,$E$5,FALSE)))</f>
        <v>1333392.78</v>
      </c>
    </row>
    <row r="490" spans="1:5" outlineLevel="3" x14ac:dyDescent="0.25">
      <c r="A490" s="34" t="s">
        <v>11050</v>
      </c>
      <c r="B490" s="34" t="s">
        <v>6638</v>
      </c>
      <c r="C490" s="35" t="s">
        <v>10990</v>
      </c>
      <c r="D490" s="35" t="s">
        <v>6664</v>
      </c>
      <c r="E490" s="41">
        <f>IF(ISNA(VLOOKUP(D490,[1]finalsorted!$A:$H,$E$5,FALSE))=TRUE,"terminated",(VLOOKUP(D490,[1]finalsorted!$A:$H,$E$5,FALSE)))</f>
        <v>449348.72</v>
      </c>
    </row>
    <row r="491" spans="1:5" outlineLevel="3" x14ac:dyDescent="0.25">
      <c r="A491" s="34" t="s">
        <v>11050</v>
      </c>
      <c r="B491" s="34" t="s">
        <v>6638</v>
      </c>
      <c r="C491" s="35" t="s">
        <v>10990</v>
      </c>
      <c r="D491" s="35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4" t="s">
        <v>11050</v>
      </c>
      <c r="B492" s="34" t="s">
        <v>6638</v>
      </c>
      <c r="C492" s="35" t="s">
        <v>10990</v>
      </c>
      <c r="D492" s="35" t="s">
        <v>6666</v>
      </c>
      <c r="E492" s="41">
        <f>IF(ISNA(VLOOKUP(D492,[1]finalsorted!$A:$H,$E$5,FALSE))=TRUE,"terminated",(VLOOKUP(D492,[1]finalsorted!$A:$H,$E$5,FALSE)))</f>
        <v>1275618.69</v>
      </c>
    </row>
    <row r="493" spans="1:5" outlineLevel="3" x14ac:dyDescent="0.25">
      <c r="A493" s="34" t="s">
        <v>11050</v>
      </c>
      <c r="B493" s="34" t="s">
        <v>6638</v>
      </c>
      <c r="C493" s="35" t="s">
        <v>10990</v>
      </c>
      <c r="D493" s="35" t="s">
        <v>6667</v>
      </c>
      <c r="E493" s="41">
        <f>IF(ISNA(VLOOKUP(D493,[1]finalsorted!$A:$H,$E$5,FALSE))=TRUE,"terminated",(VLOOKUP(D493,[1]finalsorted!$A:$H,$E$5,FALSE)))</f>
        <v>1309423.83</v>
      </c>
    </row>
    <row r="494" spans="1:5" outlineLevel="3" x14ac:dyDescent="0.25">
      <c r="A494" s="34" t="s">
        <v>11050</v>
      </c>
      <c r="B494" s="34" t="s">
        <v>6638</v>
      </c>
      <c r="C494" s="35" t="s">
        <v>10990</v>
      </c>
      <c r="D494" s="35" t="s">
        <v>6668</v>
      </c>
      <c r="E494" s="41">
        <f>IF(ISNA(VLOOKUP(D494,[1]finalsorted!$A:$H,$E$5,FALSE))=TRUE,"terminated",(VLOOKUP(D494,[1]finalsorted!$A:$H,$E$5,FALSE)))</f>
        <v>592478.42000000004</v>
      </c>
    </row>
    <row r="495" spans="1:5" outlineLevel="3" x14ac:dyDescent="0.25">
      <c r="A495" s="34" t="s">
        <v>11050</v>
      </c>
      <c r="B495" s="34" t="s">
        <v>6638</v>
      </c>
      <c r="C495" s="35" t="s">
        <v>10990</v>
      </c>
      <c r="D495" s="35" t="s">
        <v>6669</v>
      </c>
      <c r="E495" s="41">
        <f>IF(ISNA(VLOOKUP(D495,[1]finalsorted!$A:$H,$E$5,FALSE))=TRUE,"terminated",(VLOOKUP(D495,[1]finalsorted!$A:$H,$E$5,FALSE)))</f>
        <v>1300937.6599999999</v>
      </c>
    </row>
    <row r="496" spans="1:5" outlineLevel="3" x14ac:dyDescent="0.25">
      <c r="A496" s="34" t="s">
        <v>11050</v>
      </c>
      <c r="B496" s="34" t="s">
        <v>6638</v>
      </c>
      <c r="C496" s="35" t="s">
        <v>10990</v>
      </c>
      <c r="D496" s="35" t="s">
        <v>6670</v>
      </c>
      <c r="E496" s="41">
        <f>IF(ISNA(VLOOKUP(D496,[1]finalsorted!$A:$H,$E$5,FALSE))=TRUE,"terminated",(VLOOKUP(D496,[1]finalsorted!$A:$H,$E$5,FALSE)))</f>
        <v>969392.75</v>
      </c>
    </row>
    <row r="497" spans="1:5" outlineLevel="3" x14ac:dyDescent="0.25">
      <c r="A497" s="34" t="s">
        <v>11050</v>
      </c>
      <c r="B497" s="34" t="s">
        <v>6638</v>
      </c>
      <c r="C497" s="35" t="s">
        <v>10990</v>
      </c>
      <c r="D497" s="35" t="s">
        <v>6671</v>
      </c>
      <c r="E497" s="41">
        <f>IF(ISNA(VLOOKUP(D497,[1]finalsorted!$A:$H,$E$5,FALSE))=TRUE,"terminated",(VLOOKUP(D497,[1]finalsorted!$A:$H,$E$5,FALSE)))</f>
        <v>2146983.5099999998</v>
      </c>
    </row>
    <row r="498" spans="1:5" outlineLevel="3" x14ac:dyDescent="0.25">
      <c r="A498" s="34" t="s">
        <v>11050</v>
      </c>
      <c r="B498" s="34" t="s">
        <v>6638</v>
      </c>
      <c r="C498" s="35" t="s">
        <v>10990</v>
      </c>
      <c r="D498" s="35" t="s">
        <v>6672</v>
      </c>
      <c r="E498" s="41">
        <f>IF(ISNA(VLOOKUP(D498,[1]finalsorted!$A:$H,$E$5,FALSE))=TRUE,"terminated",(VLOOKUP(D498,[1]finalsorted!$A:$H,$E$5,FALSE)))</f>
        <v>1476797.67</v>
      </c>
    </row>
    <row r="499" spans="1:5" outlineLevel="3" x14ac:dyDescent="0.25">
      <c r="A499" s="34" t="s">
        <v>11050</v>
      </c>
      <c r="B499" s="34" t="s">
        <v>6638</v>
      </c>
      <c r="C499" s="35" t="s">
        <v>10990</v>
      </c>
      <c r="D499" s="35" t="s">
        <v>6673</v>
      </c>
      <c r="E499" s="41">
        <f>IF(ISNA(VLOOKUP(D499,[1]finalsorted!$A:$H,$E$5,FALSE))=TRUE,"terminated",(VLOOKUP(D499,[1]finalsorted!$A:$H,$E$5,FALSE)))</f>
        <v>944621.2</v>
      </c>
    </row>
    <row r="500" spans="1:5" outlineLevel="3" x14ac:dyDescent="0.25">
      <c r="A500" s="34" t="s">
        <v>11050</v>
      </c>
      <c r="B500" s="34" t="s">
        <v>6638</v>
      </c>
      <c r="C500" s="35" t="s">
        <v>10990</v>
      </c>
      <c r="D500" s="35" t="s">
        <v>6674</v>
      </c>
      <c r="E500" s="41">
        <f>IF(ISNA(VLOOKUP(D500,[1]finalsorted!$A:$H,$E$5,FALSE))=TRUE,"terminated",(VLOOKUP(D500,[1]finalsorted!$A:$H,$E$5,FALSE)))</f>
        <v>562582.76</v>
      </c>
    </row>
    <row r="501" spans="1:5" outlineLevel="3" x14ac:dyDescent="0.25">
      <c r="A501" s="34" t="s">
        <v>11050</v>
      </c>
      <c r="B501" s="34" t="s">
        <v>6638</v>
      </c>
      <c r="C501" s="35" t="s">
        <v>10990</v>
      </c>
      <c r="D501" s="35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4" t="s">
        <v>11050</v>
      </c>
      <c r="B502" s="34" t="s">
        <v>6638</v>
      </c>
      <c r="C502" s="35" t="s">
        <v>10990</v>
      </c>
      <c r="D502" s="35" t="s">
        <v>6676</v>
      </c>
      <c r="E502" s="41">
        <f>IF(ISNA(VLOOKUP(D502,[1]finalsorted!$A:$H,$E$5,FALSE))=TRUE,"terminated",(VLOOKUP(D502,[1]finalsorted!$A:$H,$E$5,FALSE)))</f>
        <v>1147937.8899999999</v>
      </c>
    </row>
    <row r="503" spans="1:5" outlineLevel="3" x14ac:dyDescent="0.25">
      <c r="A503" s="34" t="s">
        <v>11050</v>
      </c>
      <c r="B503" s="34" t="s">
        <v>6638</v>
      </c>
      <c r="C503" s="35" t="s">
        <v>10990</v>
      </c>
      <c r="D503" s="35" t="s">
        <v>6677</v>
      </c>
      <c r="E503" s="41">
        <f>IF(ISNA(VLOOKUP(D503,[1]finalsorted!$A:$H,$E$5,FALSE))=TRUE,"terminated",(VLOOKUP(D503,[1]finalsorted!$A:$H,$E$5,FALSE)))</f>
        <v>1491246.9</v>
      </c>
    </row>
    <row r="504" spans="1:5" outlineLevel="3" x14ac:dyDescent="0.25">
      <c r="A504" s="34" t="s">
        <v>11050</v>
      </c>
      <c r="B504" s="34" t="s">
        <v>6638</v>
      </c>
      <c r="C504" s="35" t="s">
        <v>10990</v>
      </c>
      <c r="D504" s="35" t="s">
        <v>6678</v>
      </c>
      <c r="E504" s="41">
        <f>IF(ISNA(VLOOKUP(D504,[1]finalsorted!$A:$H,$E$5,FALSE))=TRUE,"terminated",(VLOOKUP(D504,[1]finalsorted!$A:$H,$E$5,FALSE)))</f>
        <v>1053344.77</v>
      </c>
    </row>
    <row r="505" spans="1:5" outlineLevel="3" x14ac:dyDescent="0.25">
      <c r="A505" s="34" t="s">
        <v>11050</v>
      </c>
      <c r="B505" s="34" t="s">
        <v>6638</v>
      </c>
      <c r="C505" s="35" t="s">
        <v>10990</v>
      </c>
      <c r="D505" s="35" t="s">
        <v>6679</v>
      </c>
      <c r="E505" s="41">
        <f>IF(ISNA(VLOOKUP(D505,[1]finalsorted!$A:$H,$E$5,FALSE))=TRUE,"terminated",(VLOOKUP(D505,[1]finalsorted!$A:$H,$E$5,FALSE)))</f>
        <v>1159763.76</v>
      </c>
    </row>
    <row r="506" spans="1:5" outlineLevel="3" x14ac:dyDescent="0.25">
      <c r="A506" s="34" t="s">
        <v>11050</v>
      </c>
      <c r="B506" s="34" t="s">
        <v>6638</v>
      </c>
      <c r="C506" s="35" t="s">
        <v>10990</v>
      </c>
      <c r="D506" s="35" t="s">
        <v>6680</v>
      </c>
      <c r="E506" s="41">
        <f>IF(ISNA(VLOOKUP(D506,[1]finalsorted!$A:$H,$E$5,FALSE))=TRUE,"terminated",(VLOOKUP(D506,[1]finalsorted!$A:$H,$E$5,FALSE)))</f>
        <v>734092.73</v>
      </c>
    </row>
    <row r="507" spans="1:5" outlineLevel="3" x14ac:dyDescent="0.25">
      <c r="A507" s="34" t="s">
        <v>11050</v>
      </c>
      <c r="B507" s="34" t="s">
        <v>6638</v>
      </c>
      <c r="C507" s="35" t="s">
        <v>10990</v>
      </c>
      <c r="D507" s="35" t="s">
        <v>6681</v>
      </c>
      <c r="E507" s="41">
        <f>IF(ISNA(VLOOKUP(D507,[1]finalsorted!$A:$H,$E$5,FALSE))=TRUE,"terminated",(VLOOKUP(D507,[1]finalsorted!$A:$H,$E$5,FALSE)))</f>
        <v>80396.87</v>
      </c>
    </row>
    <row r="508" spans="1:5" outlineLevel="3" x14ac:dyDescent="0.25">
      <c r="A508" s="34" t="s">
        <v>11050</v>
      </c>
      <c r="B508" s="34" t="s">
        <v>6638</v>
      </c>
      <c r="C508" s="35" t="s">
        <v>10990</v>
      </c>
      <c r="D508" s="35" t="s">
        <v>6682</v>
      </c>
      <c r="E508" s="41">
        <f>IF(ISNA(VLOOKUP(D508,[1]finalsorted!$A:$H,$E$5,FALSE))=TRUE,"terminated",(VLOOKUP(D508,[1]finalsorted!$A:$H,$E$5,FALSE)))</f>
        <v>432518.39</v>
      </c>
    </row>
    <row r="509" spans="1:5" outlineLevel="3" x14ac:dyDescent="0.25">
      <c r="A509" s="34" t="s">
        <v>11050</v>
      </c>
      <c r="B509" s="34" t="s">
        <v>6638</v>
      </c>
      <c r="C509" s="35" t="s">
        <v>10990</v>
      </c>
      <c r="D509" s="35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4" t="s">
        <v>11050</v>
      </c>
      <c r="B510" s="34" t="s">
        <v>6638</v>
      </c>
      <c r="C510" s="35" t="s">
        <v>10990</v>
      </c>
      <c r="D510" s="35" t="s">
        <v>6684</v>
      </c>
      <c r="E510" s="41">
        <f>IF(ISNA(VLOOKUP(D510,[1]finalsorted!$A:$H,$E$5,FALSE))=TRUE,"terminated",(VLOOKUP(D510,[1]finalsorted!$A:$H,$E$5,FALSE)))</f>
        <v>950794.91</v>
      </c>
    </row>
    <row r="511" spans="1:5" outlineLevel="3" x14ac:dyDescent="0.25">
      <c r="A511" s="34" t="s">
        <v>11050</v>
      </c>
      <c r="B511" s="34" t="s">
        <v>6638</v>
      </c>
      <c r="C511" s="35" t="s">
        <v>10990</v>
      </c>
      <c r="D511" s="35" t="s">
        <v>6685</v>
      </c>
      <c r="E511" s="41">
        <f>IF(ISNA(VLOOKUP(D511,[1]finalsorted!$A:$H,$E$5,FALSE))=TRUE,"terminated",(VLOOKUP(D511,[1]finalsorted!$A:$H,$E$5,FALSE)))</f>
        <v>2830879.38</v>
      </c>
    </row>
    <row r="512" spans="1:5" outlineLevel="3" x14ac:dyDescent="0.25">
      <c r="A512" s="34" t="s">
        <v>11050</v>
      </c>
      <c r="B512" s="34" t="s">
        <v>6638</v>
      </c>
      <c r="C512" s="35" t="s">
        <v>10990</v>
      </c>
      <c r="D512" s="35" t="s">
        <v>6686</v>
      </c>
      <c r="E512" s="41">
        <f>IF(ISNA(VLOOKUP(D512,[1]finalsorted!$A:$H,$E$5,FALSE))=TRUE,"terminated",(VLOOKUP(D512,[1]finalsorted!$A:$H,$E$5,FALSE)))</f>
        <v>1057537.97</v>
      </c>
    </row>
    <row r="513" spans="1:5" outlineLevel="3" x14ac:dyDescent="0.25">
      <c r="A513" s="34" t="s">
        <v>11050</v>
      </c>
      <c r="B513" s="34" t="s">
        <v>6638</v>
      </c>
      <c r="C513" s="35" t="s">
        <v>10990</v>
      </c>
      <c r="D513" s="35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4" t="s">
        <v>11050</v>
      </c>
      <c r="B514" s="34" t="s">
        <v>6638</v>
      </c>
      <c r="C514" s="35" t="s">
        <v>10990</v>
      </c>
      <c r="D514" s="35" t="s">
        <v>6688</v>
      </c>
      <c r="E514" s="41">
        <f>IF(ISNA(VLOOKUP(D514,[1]finalsorted!$A:$H,$E$5,FALSE))=TRUE,"terminated",(VLOOKUP(D514,[1]finalsorted!$A:$H,$E$5,FALSE)))</f>
        <v>1131736.3899999999</v>
      </c>
    </row>
    <row r="515" spans="1:5" outlineLevel="3" x14ac:dyDescent="0.25">
      <c r="A515" s="34" t="s">
        <v>11050</v>
      </c>
      <c r="B515" s="34" t="s">
        <v>6638</v>
      </c>
      <c r="C515" s="35" t="s">
        <v>10990</v>
      </c>
      <c r="D515" s="35" t="s">
        <v>6689</v>
      </c>
      <c r="E515" s="41">
        <f>IF(ISNA(VLOOKUP(D515,[1]finalsorted!$A:$H,$E$5,FALSE))=TRUE,"terminated",(VLOOKUP(D515,[1]finalsorted!$A:$H,$E$5,FALSE)))</f>
        <v>1123367.8600000001</v>
      </c>
    </row>
    <row r="516" spans="1:5" outlineLevel="3" x14ac:dyDescent="0.25">
      <c r="A516" s="34" t="s">
        <v>11050</v>
      </c>
      <c r="B516" s="34" t="s">
        <v>6638</v>
      </c>
      <c r="C516" s="35" t="s">
        <v>10990</v>
      </c>
      <c r="D516" s="35" t="s">
        <v>6690</v>
      </c>
      <c r="E516" s="41">
        <f>IF(ISNA(VLOOKUP(D516,[1]finalsorted!$A:$H,$E$5,FALSE))=TRUE,"terminated",(VLOOKUP(D516,[1]finalsorted!$A:$H,$E$5,FALSE)))</f>
        <v>1219981.19</v>
      </c>
    </row>
    <row r="517" spans="1:5" outlineLevel="3" x14ac:dyDescent="0.25">
      <c r="A517" s="34" t="s">
        <v>11050</v>
      </c>
      <c r="B517" s="34" t="s">
        <v>6638</v>
      </c>
      <c r="C517" s="35" t="s">
        <v>10990</v>
      </c>
      <c r="D517" s="35" t="s">
        <v>6691</v>
      </c>
      <c r="E517" s="41">
        <f>IF(ISNA(VLOOKUP(D517,[1]finalsorted!$A:$H,$E$5,FALSE))=TRUE,"terminated",(VLOOKUP(D517,[1]finalsorted!$A:$H,$E$5,FALSE)))</f>
        <v>1321862.79</v>
      </c>
    </row>
    <row r="518" spans="1:5" outlineLevel="3" x14ac:dyDescent="0.25">
      <c r="A518" s="34" t="s">
        <v>11050</v>
      </c>
      <c r="B518" s="34" t="s">
        <v>6638</v>
      </c>
      <c r="C518" s="35" t="s">
        <v>10990</v>
      </c>
      <c r="D518" s="35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4" t="s">
        <v>11050</v>
      </c>
      <c r="B519" s="34" t="s">
        <v>6638</v>
      </c>
      <c r="C519" s="35" t="s">
        <v>10990</v>
      </c>
      <c r="D519" s="35" t="s">
        <v>6693</v>
      </c>
      <c r="E519" s="41">
        <f>IF(ISNA(VLOOKUP(D519,[1]finalsorted!$A:$H,$E$5,FALSE))=TRUE,"terminated",(VLOOKUP(D519,[1]finalsorted!$A:$H,$E$5,FALSE)))</f>
        <v>1024254.67</v>
      </c>
    </row>
    <row r="520" spans="1:5" outlineLevel="3" x14ac:dyDescent="0.25">
      <c r="A520" s="34" t="s">
        <v>11050</v>
      </c>
      <c r="B520" s="34" t="s">
        <v>6638</v>
      </c>
      <c r="C520" s="35" t="s">
        <v>10990</v>
      </c>
      <c r="D520" s="35" t="s">
        <v>6694</v>
      </c>
      <c r="E520" s="41">
        <f>IF(ISNA(VLOOKUP(D520,[1]finalsorted!$A:$H,$E$5,FALSE))=TRUE,"terminated",(VLOOKUP(D520,[1]finalsorted!$A:$H,$E$5,FALSE)))</f>
        <v>894182.34</v>
      </c>
    </row>
    <row r="521" spans="1:5" outlineLevel="3" x14ac:dyDescent="0.25">
      <c r="A521" s="34" t="s">
        <v>11050</v>
      </c>
      <c r="B521" s="34" t="s">
        <v>6638</v>
      </c>
      <c r="C521" s="35" t="s">
        <v>10990</v>
      </c>
      <c r="D521" s="35" t="s">
        <v>6695</v>
      </c>
      <c r="E521" s="41">
        <f>IF(ISNA(VLOOKUP(D521,[1]finalsorted!$A:$H,$E$5,FALSE))=TRUE,"terminated",(VLOOKUP(D521,[1]finalsorted!$A:$H,$E$5,FALSE)))</f>
        <v>710950.13</v>
      </c>
    </row>
    <row r="522" spans="1:5" outlineLevel="3" x14ac:dyDescent="0.25">
      <c r="A522" s="34" t="s">
        <v>11050</v>
      </c>
      <c r="B522" s="34" t="s">
        <v>6638</v>
      </c>
      <c r="C522" s="35" t="s">
        <v>10990</v>
      </c>
      <c r="D522" s="35" t="s">
        <v>6696</v>
      </c>
      <c r="E522" s="41">
        <f>IF(ISNA(VLOOKUP(D522,[1]finalsorted!$A:$H,$E$5,FALSE))=TRUE,"terminated",(VLOOKUP(D522,[1]finalsorted!$A:$H,$E$5,FALSE)))</f>
        <v>821600.66</v>
      </c>
    </row>
    <row r="523" spans="1:5" outlineLevel="3" x14ac:dyDescent="0.25">
      <c r="A523" s="34" t="s">
        <v>11050</v>
      </c>
      <c r="B523" s="34" t="s">
        <v>6638</v>
      </c>
      <c r="C523" s="35" t="s">
        <v>10990</v>
      </c>
      <c r="D523" s="35" t="s">
        <v>6697</v>
      </c>
      <c r="E523" s="41">
        <f>IF(ISNA(VLOOKUP(D523,[1]finalsorted!$A:$H,$E$5,FALSE))=TRUE,"terminated",(VLOOKUP(D523,[1]finalsorted!$A:$H,$E$5,FALSE)))</f>
        <v>939613.24</v>
      </c>
    </row>
    <row r="524" spans="1:5" outlineLevel="3" x14ac:dyDescent="0.25">
      <c r="A524" s="34" t="s">
        <v>11050</v>
      </c>
      <c r="B524" s="34" t="s">
        <v>6638</v>
      </c>
      <c r="C524" s="35" t="s">
        <v>10990</v>
      </c>
      <c r="D524" s="35" t="s">
        <v>6698</v>
      </c>
      <c r="E524" s="41">
        <f>IF(ISNA(VLOOKUP(D524,[1]finalsorted!$A:$H,$E$5,FALSE))=TRUE,"terminated",(VLOOKUP(D524,[1]finalsorted!$A:$H,$E$5,FALSE)))</f>
        <v>1039954.95</v>
      </c>
    </row>
    <row r="525" spans="1:5" outlineLevel="3" x14ac:dyDescent="0.25">
      <c r="A525" s="34" t="s">
        <v>11050</v>
      </c>
      <c r="B525" s="34" t="s">
        <v>6638</v>
      </c>
      <c r="C525" s="35" t="s">
        <v>10990</v>
      </c>
      <c r="D525" s="35" t="s">
        <v>6699</v>
      </c>
      <c r="E525" s="41">
        <f>IF(ISNA(VLOOKUP(D525,[1]finalsorted!$A:$H,$E$5,FALSE))=TRUE,"terminated",(VLOOKUP(D525,[1]finalsorted!$A:$H,$E$5,FALSE)))</f>
        <v>1206383.1399999999</v>
      </c>
    </row>
    <row r="526" spans="1:5" outlineLevel="3" x14ac:dyDescent="0.25">
      <c r="A526" s="34" t="s">
        <v>11050</v>
      </c>
      <c r="B526" s="34" t="s">
        <v>6638</v>
      </c>
      <c r="C526" s="35" t="s">
        <v>10990</v>
      </c>
      <c r="D526" s="35" t="s">
        <v>6700</v>
      </c>
      <c r="E526" s="41">
        <f>IF(ISNA(VLOOKUP(D526,[1]finalsorted!$A:$H,$E$5,FALSE))=TRUE,"terminated",(VLOOKUP(D526,[1]finalsorted!$A:$H,$E$5,FALSE)))</f>
        <v>1386192.14</v>
      </c>
    </row>
    <row r="527" spans="1:5" outlineLevel="3" x14ac:dyDescent="0.25">
      <c r="A527" s="34" t="s">
        <v>11050</v>
      </c>
      <c r="B527" s="34" t="s">
        <v>6638</v>
      </c>
      <c r="C527" s="35" t="s">
        <v>10990</v>
      </c>
      <c r="D527" s="35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4" t="s">
        <v>11050</v>
      </c>
      <c r="B528" s="34" t="s">
        <v>6638</v>
      </c>
      <c r="C528" s="35" t="s">
        <v>10990</v>
      </c>
      <c r="D528" s="35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4" t="s">
        <v>11050</v>
      </c>
      <c r="B529" s="34" t="s">
        <v>6638</v>
      </c>
      <c r="C529" s="35" t="s">
        <v>10990</v>
      </c>
      <c r="D529" s="35" t="s">
        <v>6703</v>
      </c>
      <c r="E529" s="41">
        <f>IF(ISNA(VLOOKUP(D529,[1]finalsorted!$A:$H,$E$5,FALSE))=TRUE,"terminated",(VLOOKUP(D529,[1]finalsorted!$A:$H,$E$5,FALSE)))</f>
        <v>829825.7</v>
      </c>
    </row>
    <row r="530" spans="1:5" outlineLevel="3" x14ac:dyDescent="0.25">
      <c r="A530" s="34" t="s">
        <v>11050</v>
      </c>
      <c r="B530" s="34" t="s">
        <v>6638</v>
      </c>
      <c r="C530" s="35" t="s">
        <v>10990</v>
      </c>
      <c r="D530" s="35" t="s">
        <v>6704</v>
      </c>
      <c r="E530" s="41">
        <f>IF(ISNA(VLOOKUP(D530,[1]finalsorted!$A:$H,$E$5,FALSE))=TRUE,"terminated",(VLOOKUP(D530,[1]finalsorted!$A:$H,$E$5,FALSE)))</f>
        <v>1931802</v>
      </c>
    </row>
    <row r="531" spans="1:5" outlineLevel="3" x14ac:dyDescent="0.25">
      <c r="A531" s="34" t="s">
        <v>11050</v>
      </c>
      <c r="B531" s="34" t="s">
        <v>6638</v>
      </c>
      <c r="C531" s="35" t="s">
        <v>10990</v>
      </c>
      <c r="D531" s="35" t="s">
        <v>6705</v>
      </c>
      <c r="E531" s="41">
        <f>IF(ISNA(VLOOKUP(D531,[1]finalsorted!$A:$H,$E$5,FALSE))=TRUE,"terminated",(VLOOKUP(D531,[1]finalsorted!$A:$H,$E$5,FALSE)))</f>
        <v>137846.03</v>
      </c>
    </row>
    <row r="532" spans="1:5" outlineLevel="3" x14ac:dyDescent="0.25">
      <c r="A532" s="34" t="s">
        <v>11050</v>
      </c>
      <c r="B532" s="34" t="s">
        <v>6638</v>
      </c>
      <c r="C532" s="35" t="s">
        <v>10990</v>
      </c>
      <c r="D532" s="35" t="s">
        <v>6706</v>
      </c>
      <c r="E532" s="41">
        <f>IF(ISNA(VLOOKUP(D532,[1]finalsorted!$A:$H,$E$5,FALSE))=TRUE,"terminated",(VLOOKUP(D532,[1]finalsorted!$A:$H,$E$5,FALSE)))</f>
        <v>1465744.86</v>
      </c>
    </row>
    <row r="533" spans="1:5" outlineLevel="3" x14ac:dyDescent="0.25">
      <c r="A533" s="34" t="s">
        <v>11050</v>
      </c>
      <c r="B533" s="34" t="s">
        <v>6638</v>
      </c>
      <c r="C533" s="35" t="s">
        <v>10990</v>
      </c>
      <c r="D533" s="35" t="s">
        <v>6707</v>
      </c>
      <c r="E533" s="41">
        <f>IF(ISNA(VLOOKUP(D533,[1]finalsorted!$A:$H,$E$5,FALSE))=TRUE,"terminated",(VLOOKUP(D533,[1]finalsorted!$A:$H,$E$5,FALSE)))</f>
        <v>995166.16</v>
      </c>
    </row>
    <row r="534" spans="1:5" outlineLevel="3" x14ac:dyDescent="0.25">
      <c r="A534" s="34" t="s">
        <v>11050</v>
      </c>
      <c r="B534" s="34" t="s">
        <v>6638</v>
      </c>
      <c r="C534" s="35" t="s">
        <v>10990</v>
      </c>
      <c r="D534" s="35" t="s">
        <v>6708</v>
      </c>
      <c r="E534" s="41">
        <f>IF(ISNA(VLOOKUP(D534,[1]finalsorted!$A:$H,$E$5,FALSE))=TRUE,"terminated",(VLOOKUP(D534,[1]finalsorted!$A:$H,$E$5,FALSE)))</f>
        <v>1060140.44</v>
      </c>
    </row>
    <row r="535" spans="1:5" outlineLevel="3" x14ac:dyDescent="0.25">
      <c r="A535" s="34" t="s">
        <v>11050</v>
      </c>
      <c r="B535" s="34" t="s">
        <v>6638</v>
      </c>
      <c r="C535" s="35" t="s">
        <v>10990</v>
      </c>
      <c r="D535" s="35" t="s">
        <v>6709</v>
      </c>
      <c r="E535" s="41">
        <f>IF(ISNA(VLOOKUP(D535,[1]finalsorted!$A:$H,$E$5,FALSE))=TRUE,"terminated",(VLOOKUP(D535,[1]finalsorted!$A:$H,$E$5,FALSE)))</f>
        <v>655244.35</v>
      </c>
    </row>
    <row r="536" spans="1:5" outlineLevel="3" x14ac:dyDescent="0.25">
      <c r="A536" s="34" t="s">
        <v>11050</v>
      </c>
      <c r="B536" s="34" t="s">
        <v>6638</v>
      </c>
      <c r="C536" s="35" t="s">
        <v>10990</v>
      </c>
      <c r="D536" s="35" t="s">
        <v>6710</v>
      </c>
      <c r="E536" s="41">
        <f>IF(ISNA(VLOOKUP(D536,[1]finalsorted!$A:$H,$E$5,FALSE))=TRUE,"terminated",(VLOOKUP(D536,[1]finalsorted!$A:$H,$E$5,FALSE)))</f>
        <v>1784341.76</v>
      </c>
    </row>
    <row r="537" spans="1:5" outlineLevel="3" x14ac:dyDescent="0.25">
      <c r="A537" s="34" t="s">
        <v>11050</v>
      </c>
      <c r="B537" s="34" t="s">
        <v>6638</v>
      </c>
      <c r="C537" s="35" t="s">
        <v>10990</v>
      </c>
      <c r="D537" s="35" t="s">
        <v>6711</v>
      </c>
      <c r="E537" s="41">
        <f>IF(ISNA(VLOOKUP(D537,[1]finalsorted!$A:$H,$E$5,FALSE))=TRUE,"terminated",(VLOOKUP(D537,[1]finalsorted!$A:$H,$E$5,FALSE)))</f>
        <v>652656.1</v>
      </c>
    </row>
    <row r="538" spans="1:5" outlineLevel="3" x14ac:dyDescent="0.25">
      <c r="A538" s="34" t="s">
        <v>11050</v>
      </c>
      <c r="B538" s="34" t="s">
        <v>6638</v>
      </c>
      <c r="C538" s="35" t="s">
        <v>10990</v>
      </c>
      <c r="D538" s="35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4" t="s">
        <v>11050</v>
      </c>
      <c r="B539" s="34" t="s">
        <v>6638</v>
      </c>
      <c r="C539" s="35" t="s">
        <v>10990</v>
      </c>
      <c r="D539" s="35" t="s">
        <v>6713</v>
      </c>
      <c r="E539" s="41">
        <f>IF(ISNA(VLOOKUP(D539,[1]finalsorted!$A:$H,$E$5,FALSE))=TRUE,"terminated",(VLOOKUP(D539,[1]finalsorted!$A:$H,$E$5,FALSE)))</f>
        <v>866668.75</v>
      </c>
    </row>
    <row r="540" spans="1:5" outlineLevel="3" x14ac:dyDescent="0.25">
      <c r="A540" s="34" t="s">
        <v>11050</v>
      </c>
      <c r="B540" s="34" t="s">
        <v>6638</v>
      </c>
      <c r="C540" s="35" t="s">
        <v>10990</v>
      </c>
      <c r="D540" s="35" t="s">
        <v>6714</v>
      </c>
      <c r="E540" s="41">
        <f>IF(ISNA(VLOOKUP(D540,[1]finalsorted!$A:$H,$E$5,FALSE))=TRUE,"terminated",(VLOOKUP(D540,[1]finalsorted!$A:$H,$E$5,FALSE)))</f>
        <v>591936.38</v>
      </c>
    </row>
    <row r="541" spans="1:5" outlineLevel="3" x14ac:dyDescent="0.25">
      <c r="A541" s="34" t="s">
        <v>11050</v>
      </c>
      <c r="B541" s="34" t="s">
        <v>6638</v>
      </c>
      <c r="C541" s="35" t="s">
        <v>10990</v>
      </c>
      <c r="D541" s="35" t="s">
        <v>6715</v>
      </c>
      <c r="E541" s="41">
        <f>IF(ISNA(VLOOKUP(D541,[1]finalsorted!$A:$H,$E$5,FALSE))=TRUE,"terminated",(VLOOKUP(D541,[1]finalsorted!$A:$H,$E$5,FALSE)))</f>
        <v>1143660.21</v>
      </c>
    </row>
    <row r="542" spans="1:5" outlineLevel="3" x14ac:dyDescent="0.25">
      <c r="A542" s="34" t="s">
        <v>11050</v>
      </c>
      <c r="B542" s="34" t="s">
        <v>6638</v>
      </c>
      <c r="C542" s="35" t="s">
        <v>10990</v>
      </c>
      <c r="D542" s="35" t="s">
        <v>6716</v>
      </c>
      <c r="E542" s="41">
        <f>IF(ISNA(VLOOKUP(D542,[1]finalsorted!$A:$H,$E$5,FALSE))=TRUE,"terminated",(VLOOKUP(D542,[1]finalsorted!$A:$H,$E$5,FALSE)))</f>
        <v>629476.27</v>
      </c>
    </row>
    <row r="543" spans="1:5" outlineLevel="3" x14ac:dyDescent="0.25">
      <c r="A543" s="34" t="s">
        <v>11050</v>
      </c>
      <c r="B543" s="34" t="s">
        <v>6638</v>
      </c>
      <c r="C543" s="35" t="s">
        <v>10990</v>
      </c>
      <c r="D543" s="35" t="s">
        <v>6717</v>
      </c>
      <c r="E543" s="41">
        <f>IF(ISNA(VLOOKUP(D543,[1]finalsorted!$A:$H,$E$5,FALSE))=TRUE,"terminated",(VLOOKUP(D543,[1]finalsorted!$A:$H,$E$5,FALSE)))</f>
        <v>1209026.1599999999</v>
      </c>
    </row>
    <row r="544" spans="1:5" outlineLevel="3" x14ac:dyDescent="0.25">
      <c r="A544" s="34" t="s">
        <v>11050</v>
      </c>
      <c r="B544" s="34" t="s">
        <v>6638</v>
      </c>
      <c r="C544" s="35" t="s">
        <v>10990</v>
      </c>
      <c r="D544" s="35" t="s">
        <v>6718</v>
      </c>
      <c r="E544" s="41">
        <f>IF(ISNA(VLOOKUP(D544,[1]finalsorted!$A:$H,$E$5,FALSE))=TRUE,"terminated",(VLOOKUP(D544,[1]finalsorted!$A:$H,$E$5,FALSE)))</f>
        <v>614492.62</v>
      </c>
    </row>
    <row r="545" spans="1:5" outlineLevel="3" x14ac:dyDescent="0.25">
      <c r="A545" s="34" t="s">
        <v>11050</v>
      </c>
      <c r="B545" s="34" t="s">
        <v>6638</v>
      </c>
      <c r="C545" s="35" t="s">
        <v>10990</v>
      </c>
      <c r="D545" s="35" t="s">
        <v>6719</v>
      </c>
      <c r="E545" s="41">
        <f>IF(ISNA(VLOOKUP(D545,[1]finalsorted!$A:$H,$E$5,FALSE))=TRUE,"terminated",(VLOOKUP(D545,[1]finalsorted!$A:$H,$E$5,FALSE)))</f>
        <v>784216.91</v>
      </c>
    </row>
    <row r="546" spans="1:5" outlineLevel="3" x14ac:dyDescent="0.25">
      <c r="A546" s="34" t="s">
        <v>11050</v>
      </c>
      <c r="B546" s="34" t="s">
        <v>6638</v>
      </c>
      <c r="C546" s="35" t="s">
        <v>10990</v>
      </c>
      <c r="D546" s="35" t="s">
        <v>6720</v>
      </c>
      <c r="E546" s="41">
        <f>IF(ISNA(VLOOKUP(D546,[1]finalsorted!$A:$H,$E$5,FALSE))=TRUE,"terminated",(VLOOKUP(D546,[1]finalsorted!$A:$H,$E$5,FALSE)))</f>
        <v>829448.19</v>
      </c>
    </row>
    <row r="547" spans="1:5" outlineLevel="3" x14ac:dyDescent="0.25">
      <c r="A547" s="34" t="s">
        <v>11050</v>
      </c>
      <c r="B547" s="34" t="s">
        <v>6638</v>
      </c>
      <c r="C547" s="35" t="s">
        <v>10990</v>
      </c>
      <c r="D547" s="35" t="s">
        <v>6721</v>
      </c>
      <c r="E547" s="41">
        <f>IF(ISNA(VLOOKUP(D547,[1]finalsorted!$A:$H,$E$5,FALSE))=TRUE,"terminated",(VLOOKUP(D547,[1]finalsorted!$A:$H,$E$5,FALSE)))</f>
        <v>1035304.16</v>
      </c>
    </row>
    <row r="548" spans="1:5" outlineLevel="3" x14ac:dyDescent="0.25">
      <c r="A548" s="34" t="s">
        <v>11050</v>
      </c>
      <c r="B548" s="34" t="s">
        <v>6638</v>
      </c>
      <c r="C548" s="35" t="s">
        <v>10990</v>
      </c>
      <c r="D548" s="35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4" t="s">
        <v>11050</v>
      </c>
      <c r="B549" s="34" t="s">
        <v>6638</v>
      </c>
      <c r="C549" s="35" t="s">
        <v>10990</v>
      </c>
      <c r="D549" s="35" t="s">
        <v>6723</v>
      </c>
      <c r="E549" s="41">
        <f>IF(ISNA(VLOOKUP(D549,[1]finalsorted!$A:$H,$E$5,FALSE))=TRUE,"terminated",(VLOOKUP(D549,[1]finalsorted!$A:$H,$E$5,FALSE)))</f>
        <v>1104949.3500000001</v>
      </c>
    </row>
    <row r="550" spans="1:5" outlineLevel="3" x14ac:dyDescent="0.25">
      <c r="A550" s="34" t="s">
        <v>11050</v>
      </c>
      <c r="B550" s="34" t="s">
        <v>6638</v>
      </c>
      <c r="C550" s="35" t="s">
        <v>10990</v>
      </c>
      <c r="D550" s="35" t="s">
        <v>6724</v>
      </c>
      <c r="E550" s="41">
        <f>IF(ISNA(VLOOKUP(D550,[1]finalsorted!$A:$H,$E$5,FALSE))=TRUE,"terminated",(VLOOKUP(D550,[1]finalsorted!$A:$H,$E$5,FALSE)))</f>
        <v>1074597.42</v>
      </c>
    </row>
    <row r="551" spans="1:5" outlineLevel="3" x14ac:dyDescent="0.25">
      <c r="A551" s="34" t="s">
        <v>11050</v>
      </c>
      <c r="B551" s="34" t="s">
        <v>6638</v>
      </c>
      <c r="C551" s="35" t="s">
        <v>10990</v>
      </c>
      <c r="D551" s="35" t="s">
        <v>6725</v>
      </c>
      <c r="E551" s="41">
        <f>IF(ISNA(VLOOKUP(D551,[1]finalsorted!$A:$H,$E$5,FALSE))=TRUE,"terminated",(VLOOKUP(D551,[1]finalsorted!$A:$H,$E$5,FALSE)))</f>
        <v>1042829.14</v>
      </c>
    </row>
    <row r="552" spans="1:5" outlineLevel="3" x14ac:dyDescent="0.25">
      <c r="A552" s="34" t="s">
        <v>11050</v>
      </c>
      <c r="B552" s="34" t="s">
        <v>6638</v>
      </c>
      <c r="C552" s="35" t="s">
        <v>10990</v>
      </c>
      <c r="D552" s="35" t="s">
        <v>6726</v>
      </c>
      <c r="E552" s="41">
        <f>IF(ISNA(VLOOKUP(D552,[1]finalsorted!$A:$H,$E$5,FALSE))=TRUE,"terminated",(VLOOKUP(D552,[1]finalsorted!$A:$H,$E$5,FALSE)))</f>
        <v>1045193.31</v>
      </c>
    </row>
    <row r="553" spans="1:5" outlineLevel="3" x14ac:dyDescent="0.25">
      <c r="A553" s="34" t="s">
        <v>11050</v>
      </c>
      <c r="B553" s="34" t="s">
        <v>6638</v>
      </c>
      <c r="C553" s="35" t="s">
        <v>10990</v>
      </c>
      <c r="D553" s="35" t="s">
        <v>6727</v>
      </c>
      <c r="E553" s="41">
        <f>IF(ISNA(VLOOKUP(D553,[1]finalsorted!$A:$H,$E$5,FALSE))=TRUE,"terminated",(VLOOKUP(D553,[1]finalsorted!$A:$H,$E$5,FALSE)))</f>
        <v>643919.75</v>
      </c>
    </row>
    <row r="554" spans="1:5" outlineLevel="3" x14ac:dyDescent="0.25">
      <c r="A554" s="34" t="s">
        <v>11050</v>
      </c>
      <c r="B554" s="34" t="s">
        <v>6638</v>
      </c>
      <c r="C554" s="35" t="s">
        <v>10990</v>
      </c>
      <c r="D554" s="35" t="s">
        <v>6728</v>
      </c>
      <c r="E554" s="41" t="str">
        <f>IF(ISNA(VLOOKUP(D554,[1]finalsorted!$A:$H,$E$5,FALSE))=TRUE,"terminated",(VLOOKUP(D554,[1]finalsorted!$A:$H,$E$5,FALSE)))</f>
        <v/>
      </c>
    </row>
    <row r="555" spans="1:5" outlineLevel="3" x14ac:dyDescent="0.25">
      <c r="A555" s="34" t="s">
        <v>11050</v>
      </c>
      <c r="B555" s="34" t="s">
        <v>6638</v>
      </c>
      <c r="C555" s="35" t="s">
        <v>10990</v>
      </c>
      <c r="D555" s="35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4" t="s">
        <v>11050</v>
      </c>
      <c r="B556" s="34" t="s">
        <v>6638</v>
      </c>
      <c r="C556" s="35" t="s">
        <v>10990</v>
      </c>
      <c r="D556" s="35" t="s">
        <v>6730</v>
      </c>
      <c r="E556" s="41">
        <f>IF(ISNA(VLOOKUP(D556,[1]finalsorted!$A:$H,$E$5,FALSE))=TRUE,"terminated",(VLOOKUP(D556,[1]finalsorted!$A:$H,$E$5,FALSE)))</f>
        <v>1713969.14</v>
      </c>
    </row>
    <row r="557" spans="1:5" outlineLevel="3" x14ac:dyDescent="0.25">
      <c r="A557" s="34" t="s">
        <v>11050</v>
      </c>
      <c r="B557" s="34" t="s">
        <v>6638</v>
      </c>
      <c r="C557" s="35" t="s">
        <v>10990</v>
      </c>
      <c r="D557" s="35" t="s">
        <v>6731</v>
      </c>
      <c r="E557" s="41">
        <f>IF(ISNA(VLOOKUP(D557,[1]finalsorted!$A:$H,$E$5,FALSE))=TRUE,"terminated",(VLOOKUP(D557,[1]finalsorted!$A:$H,$E$5,FALSE)))</f>
        <v>1462439.35</v>
      </c>
    </row>
    <row r="558" spans="1:5" outlineLevel="3" x14ac:dyDescent="0.25">
      <c r="A558" s="34" t="s">
        <v>11050</v>
      </c>
      <c r="B558" s="34" t="s">
        <v>6638</v>
      </c>
      <c r="C558" s="35" t="s">
        <v>10990</v>
      </c>
      <c r="D558" s="35" t="s">
        <v>11129</v>
      </c>
      <c r="E558" s="41">
        <f>IF(ISNA(VLOOKUP(D558,[1]finalsorted!$A:$H,$E$5,FALSE))=TRUE,"terminated",(VLOOKUP(D558,[1]finalsorted!$A:$H,$E$5,FALSE)))</f>
        <v>14383.420000000002</v>
      </c>
    </row>
    <row r="559" spans="1:5" outlineLevel="2" x14ac:dyDescent="0.25">
      <c r="A559" s="34"/>
      <c r="B559" s="34" t="s">
        <v>6638</v>
      </c>
      <c r="C559" s="35" t="s">
        <v>10990</v>
      </c>
      <c r="D559" s="35" t="s">
        <v>11210</v>
      </c>
      <c r="E559" s="41">
        <f>IF(ISNA(VLOOKUP(D559,[1]finalsorted!$A:$H,$E$5,FALSE))=TRUE,"terminated",(VLOOKUP(D559,[1]finalsorted!$A:$H,$E$5,FALSE)))</f>
        <v>77739255.810000002</v>
      </c>
    </row>
    <row r="560" spans="1:5" outlineLevel="1" x14ac:dyDescent="0.25">
      <c r="A560" s="34" t="s">
        <v>11050</v>
      </c>
      <c r="B560" s="34"/>
      <c r="C560" s="35"/>
      <c r="D560" s="35" t="s">
        <v>11050</v>
      </c>
      <c r="E560" s="41">
        <f>IF(ISNA(VLOOKUP(D560,[1]finalsorted!$A:$H,$E$5,FALSE))=TRUE,"terminated",(VLOOKUP(D560,[1]finalsorted!$A:$H,$E$5,FALSE)))</f>
        <v>410374793.13999999</v>
      </c>
    </row>
    <row r="561" spans="1:5" outlineLevel="3" x14ac:dyDescent="0.25">
      <c r="A561" s="34" t="s">
        <v>11052</v>
      </c>
      <c r="B561" s="34" t="s">
        <v>1246</v>
      </c>
      <c r="C561" s="35" t="s">
        <v>10938</v>
      </c>
      <c r="D561" s="35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4" t="s">
        <v>11052</v>
      </c>
      <c r="B562" s="34" t="s">
        <v>1246</v>
      </c>
      <c r="C562" s="35" t="s">
        <v>10938</v>
      </c>
      <c r="D562" s="35" t="s">
        <v>1247</v>
      </c>
      <c r="E562" s="41">
        <f>IF(ISNA(VLOOKUP(D562,[1]finalsorted!$A:$H,$E$5,FALSE))=TRUE,"terminated",(VLOOKUP(D562,[1]finalsorted!$A:$H,$E$5,FALSE)))</f>
        <v>64823.39</v>
      </c>
    </row>
    <row r="563" spans="1:5" outlineLevel="3" x14ac:dyDescent="0.25">
      <c r="A563" s="34" t="s">
        <v>11052</v>
      </c>
      <c r="B563" s="34" t="s">
        <v>1246</v>
      </c>
      <c r="C563" s="35" t="s">
        <v>10938</v>
      </c>
      <c r="D563" s="35" t="s">
        <v>1248</v>
      </c>
      <c r="E563" s="41">
        <f>IF(ISNA(VLOOKUP(D563,[1]finalsorted!$A:$H,$E$5,FALSE))=TRUE,"terminated",(VLOOKUP(D563,[1]finalsorted!$A:$H,$E$5,FALSE)))</f>
        <v>404975.35999999999</v>
      </c>
    </row>
    <row r="564" spans="1:5" outlineLevel="3" x14ac:dyDescent="0.25">
      <c r="A564" s="34" t="s">
        <v>11052</v>
      </c>
      <c r="B564" s="34" t="s">
        <v>1246</v>
      </c>
      <c r="C564" s="35" t="s">
        <v>10938</v>
      </c>
      <c r="D564" s="35" t="s">
        <v>1249</v>
      </c>
      <c r="E564" s="41">
        <f>IF(ISNA(VLOOKUP(D564,[1]finalsorted!$A:$H,$E$5,FALSE))=TRUE,"terminated",(VLOOKUP(D564,[1]finalsorted!$A:$H,$E$5,FALSE)))</f>
        <v>1101112.28</v>
      </c>
    </row>
    <row r="565" spans="1:5" outlineLevel="3" x14ac:dyDescent="0.25">
      <c r="A565" s="34" t="s">
        <v>11052</v>
      </c>
      <c r="B565" s="34" t="s">
        <v>1246</v>
      </c>
      <c r="C565" s="35" t="s">
        <v>10938</v>
      </c>
      <c r="D565" s="35" t="s">
        <v>1250</v>
      </c>
      <c r="E565" s="41">
        <f>IF(ISNA(VLOOKUP(D565,[1]finalsorted!$A:$H,$E$5,FALSE))=TRUE,"terminated",(VLOOKUP(D565,[1]finalsorted!$A:$H,$E$5,FALSE)))</f>
        <v>340249.1</v>
      </c>
    </row>
    <row r="566" spans="1:5" outlineLevel="3" x14ac:dyDescent="0.25">
      <c r="A566" s="34" t="s">
        <v>11052</v>
      </c>
      <c r="B566" s="34" t="s">
        <v>1246</v>
      </c>
      <c r="C566" s="35" t="s">
        <v>10938</v>
      </c>
      <c r="D566" s="35" t="s">
        <v>1251</v>
      </c>
      <c r="E566" s="41">
        <f>IF(ISNA(VLOOKUP(D566,[1]finalsorted!$A:$H,$E$5,FALSE))=TRUE,"terminated",(VLOOKUP(D566,[1]finalsorted!$A:$H,$E$5,FALSE)))</f>
        <v>621429.77</v>
      </c>
    </row>
    <row r="567" spans="1:5" outlineLevel="3" x14ac:dyDescent="0.25">
      <c r="A567" s="34" t="s">
        <v>11052</v>
      </c>
      <c r="B567" s="34" t="s">
        <v>1246</v>
      </c>
      <c r="C567" s="35" t="s">
        <v>10938</v>
      </c>
      <c r="D567" s="35" t="s">
        <v>1252</v>
      </c>
      <c r="E567" s="41">
        <f>IF(ISNA(VLOOKUP(D567,[1]finalsorted!$A:$H,$E$5,FALSE))=TRUE,"terminated",(VLOOKUP(D567,[1]finalsorted!$A:$H,$E$5,FALSE)))</f>
        <v>971110.1</v>
      </c>
    </row>
    <row r="568" spans="1:5" outlineLevel="3" x14ac:dyDescent="0.25">
      <c r="A568" s="34" t="s">
        <v>11052</v>
      </c>
      <c r="B568" s="34" t="s">
        <v>1246</v>
      </c>
      <c r="C568" s="35" t="s">
        <v>10938</v>
      </c>
      <c r="D568" s="35" t="s">
        <v>1253</v>
      </c>
      <c r="E568" s="41">
        <f>IF(ISNA(VLOOKUP(D568,[1]finalsorted!$A:$H,$E$5,FALSE))=TRUE,"terminated",(VLOOKUP(D568,[1]finalsorted!$A:$H,$E$5,FALSE)))</f>
        <v>606626.43999999994</v>
      </c>
    </row>
    <row r="569" spans="1:5" outlineLevel="3" x14ac:dyDescent="0.25">
      <c r="A569" s="34" t="s">
        <v>11052</v>
      </c>
      <c r="B569" s="34" t="s">
        <v>1246</v>
      </c>
      <c r="C569" s="35" t="s">
        <v>10938</v>
      </c>
      <c r="D569" s="35" t="s">
        <v>1254</v>
      </c>
      <c r="E569" s="41">
        <f>IF(ISNA(VLOOKUP(D569,[1]finalsorted!$A:$H,$E$5,FALSE))=TRUE,"terminated",(VLOOKUP(D569,[1]finalsorted!$A:$H,$E$5,FALSE)))</f>
        <v>869420.48</v>
      </c>
    </row>
    <row r="570" spans="1:5" outlineLevel="3" x14ac:dyDescent="0.25">
      <c r="A570" s="34" t="s">
        <v>11052</v>
      </c>
      <c r="B570" s="34" t="s">
        <v>1246</v>
      </c>
      <c r="C570" s="35" t="s">
        <v>10938</v>
      </c>
      <c r="D570" s="35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4" t="s">
        <v>11052</v>
      </c>
      <c r="B571" s="34" t="s">
        <v>1246</v>
      </c>
      <c r="C571" s="35" t="s">
        <v>10938</v>
      </c>
      <c r="D571" s="35" t="s">
        <v>1256</v>
      </c>
      <c r="E571" s="41">
        <f>IF(ISNA(VLOOKUP(D571,[1]finalsorted!$A:$H,$E$5,FALSE))=TRUE,"terminated",(VLOOKUP(D571,[1]finalsorted!$A:$H,$E$5,FALSE)))</f>
        <v>1044581.14</v>
      </c>
    </row>
    <row r="572" spans="1:5" outlineLevel="3" x14ac:dyDescent="0.25">
      <c r="A572" s="34" t="s">
        <v>11052</v>
      </c>
      <c r="B572" s="34" t="s">
        <v>1246</v>
      </c>
      <c r="C572" s="35" t="s">
        <v>10938</v>
      </c>
      <c r="D572" s="35" t="s">
        <v>1257</v>
      </c>
      <c r="E572" s="41">
        <f>IF(ISNA(VLOOKUP(D572,[1]finalsorted!$A:$H,$E$5,FALSE))=TRUE,"terminated",(VLOOKUP(D572,[1]finalsorted!$A:$H,$E$5,FALSE)))</f>
        <v>732123.94</v>
      </c>
    </row>
    <row r="573" spans="1:5" outlineLevel="3" x14ac:dyDescent="0.25">
      <c r="A573" s="34" t="s">
        <v>11052</v>
      </c>
      <c r="B573" s="34" t="s">
        <v>1246</v>
      </c>
      <c r="C573" s="35" t="s">
        <v>10938</v>
      </c>
      <c r="D573" s="35" t="s">
        <v>1258</v>
      </c>
      <c r="E573" s="41">
        <f>IF(ISNA(VLOOKUP(D573,[1]finalsorted!$A:$H,$E$5,FALSE))=TRUE,"terminated",(VLOOKUP(D573,[1]finalsorted!$A:$H,$E$5,FALSE)))</f>
        <v>160455.87</v>
      </c>
    </row>
    <row r="574" spans="1:5" outlineLevel="3" x14ac:dyDescent="0.25">
      <c r="A574" s="34" t="s">
        <v>11052</v>
      </c>
      <c r="B574" s="34" t="s">
        <v>1246</v>
      </c>
      <c r="C574" s="35" t="s">
        <v>10938</v>
      </c>
      <c r="D574" s="35" t="s">
        <v>1259</v>
      </c>
      <c r="E574" s="41">
        <f>IF(ISNA(VLOOKUP(D574,[1]finalsorted!$A:$H,$E$5,FALSE))=TRUE,"terminated",(VLOOKUP(D574,[1]finalsorted!$A:$H,$E$5,FALSE)))</f>
        <v>159499.76</v>
      </c>
    </row>
    <row r="575" spans="1:5" outlineLevel="3" x14ac:dyDescent="0.25">
      <c r="A575" s="34" t="s">
        <v>11052</v>
      </c>
      <c r="B575" s="34" t="s">
        <v>1246</v>
      </c>
      <c r="C575" s="35" t="s">
        <v>10938</v>
      </c>
      <c r="D575" s="35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4" t="s">
        <v>11052</v>
      </c>
      <c r="B576" s="34" t="s">
        <v>1246</v>
      </c>
      <c r="C576" s="35" t="s">
        <v>10938</v>
      </c>
      <c r="D576" s="35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4" t="s">
        <v>11052</v>
      </c>
      <c r="B577" s="34" t="s">
        <v>1246</v>
      </c>
      <c r="C577" s="35" t="s">
        <v>10938</v>
      </c>
      <c r="D577" s="35" t="s">
        <v>1262</v>
      </c>
      <c r="E577" s="41">
        <f>IF(ISNA(VLOOKUP(D577,[1]finalsorted!$A:$H,$E$5,FALSE))=TRUE,"terminated",(VLOOKUP(D577,[1]finalsorted!$A:$H,$E$5,FALSE)))</f>
        <v>287032.46999999997</v>
      </c>
    </row>
    <row r="578" spans="1:5" outlineLevel="3" x14ac:dyDescent="0.25">
      <c r="A578" s="34" t="s">
        <v>11052</v>
      </c>
      <c r="B578" s="34" t="s">
        <v>1246</v>
      </c>
      <c r="C578" s="35" t="s">
        <v>10938</v>
      </c>
      <c r="D578" s="35" t="s">
        <v>1263</v>
      </c>
      <c r="E578" s="41">
        <f>IF(ISNA(VLOOKUP(D578,[1]finalsorted!$A:$H,$E$5,FALSE))=TRUE,"terminated",(VLOOKUP(D578,[1]finalsorted!$A:$H,$E$5,FALSE)))</f>
        <v>882551.13</v>
      </c>
    </row>
    <row r="579" spans="1:5" outlineLevel="3" x14ac:dyDescent="0.25">
      <c r="A579" s="34" t="s">
        <v>11052</v>
      </c>
      <c r="B579" s="34" t="s">
        <v>1246</v>
      </c>
      <c r="C579" s="35" t="s">
        <v>10938</v>
      </c>
      <c r="D579" s="35" t="s">
        <v>1264</v>
      </c>
      <c r="E579" s="41">
        <f>IF(ISNA(VLOOKUP(D579,[1]finalsorted!$A:$H,$E$5,FALSE))=TRUE,"terminated",(VLOOKUP(D579,[1]finalsorted!$A:$H,$E$5,FALSE)))</f>
        <v>812654.49</v>
      </c>
    </row>
    <row r="580" spans="1:5" outlineLevel="3" x14ac:dyDescent="0.25">
      <c r="A580" s="34" t="s">
        <v>11052</v>
      </c>
      <c r="B580" s="34" t="s">
        <v>1246</v>
      </c>
      <c r="C580" s="35" t="s">
        <v>10938</v>
      </c>
      <c r="D580" s="35" t="s">
        <v>1265</v>
      </c>
      <c r="E580" s="41">
        <f>IF(ISNA(VLOOKUP(D580,[1]finalsorted!$A:$H,$E$5,FALSE))=TRUE,"terminated",(VLOOKUP(D580,[1]finalsorted!$A:$H,$E$5,FALSE)))</f>
        <v>503873.57</v>
      </c>
    </row>
    <row r="581" spans="1:5" outlineLevel="3" x14ac:dyDescent="0.25">
      <c r="A581" s="34" t="s">
        <v>11052</v>
      </c>
      <c r="B581" s="34" t="s">
        <v>1246</v>
      </c>
      <c r="C581" s="35" t="s">
        <v>10938</v>
      </c>
      <c r="D581" s="35" t="s">
        <v>1266</v>
      </c>
      <c r="E581" s="41">
        <f>IF(ISNA(VLOOKUP(D581,[1]finalsorted!$A:$H,$E$5,FALSE))=TRUE,"terminated",(VLOOKUP(D581,[1]finalsorted!$A:$H,$E$5,FALSE)))</f>
        <v>129497</v>
      </c>
    </row>
    <row r="582" spans="1:5" outlineLevel="3" x14ac:dyDescent="0.25">
      <c r="A582" s="34" t="s">
        <v>11052</v>
      </c>
      <c r="B582" s="34" t="s">
        <v>1246</v>
      </c>
      <c r="C582" s="35" t="s">
        <v>10938</v>
      </c>
      <c r="D582" s="35" t="s">
        <v>1267</v>
      </c>
      <c r="E582" s="41">
        <f>IF(ISNA(VLOOKUP(D582,[1]finalsorted!$A:$H,$E$5,FALSE))=TRUE,"terminated",(VLOOKUP(D582,[1]finalsorted!$A:$H,$E$5,FALSE)))</f>
        <v>488788.24</v>
      </c>
    </row>
    <row r="583" spans="1:5" outlineLevel="3" x14ac:dyDescent="0.25">
      <c r="A583" s="34" t="s">
        <v>11052</v>
      </c>
      <c r="B583" s="34" t="s">
        <v>1246</v>
      </c>
      <c r="C583" s="35" t="s">
        <v>10938</v>
      </c>
      <c r="D583" s="35" t="s">
        <v>1268</v>
      </c>
      <c r="E583" s="41">
        <f>IF(ISNA(VLOOKUP(D583,[1]finalsorted!$A:$H,$E$5,FALSE))=TRUE,"terminated",(VLOOKUP(D583,[1]finalsorted!$A:$H,$E$5,FALSE)))</f>
        <v>555527.43000000005</v>
      </c>
    </row>
    <row r="584" spans="1:5" outlineLevel="3" x14ac:dyDescent="0.25">
      <c r="A584" s="34" t="s">
        <v>11052</v>
      </c>
      <c r="B584" s="34" t="s">
        <v>1246</v>
      </c>
      <c r="C584" s="35" t="s">
        <v>10938</v>
      </c>
      <c r="D584" s="35" t="s">
        <v>1269</v>
      </c>
      <c r="E584" s="41">
        <f>IF(ISNA(VLOOKUP(D584,[1]finalsorted!$A:$H,$E$5,FALSE))=TRUE,"terminated",(VLOOKUP(D584,[1]finalsorted!$A:$H,$E$5,FALSE)))</f>
        <v>989406.57</v>
      </c>
    </row>
    <row r="585" spans="1:5" outlineLevel="3" x14ac:dyDescent="0.25">
      <c r="A585" s="34" t="s">
        <v>11052</v>
      </c>
      <c r="B585" s="34" t="s">
        <v>1246</v>
      </c>
      <c r="C585" s="35" t="s">
        <v>10938</v>
      </c>
      <c r="D585" s="35" t="s">
        <v>1270</v>
      </c>
      <c r="E585" s="41">
        <f>IF(ISNA(VLOOKUP(D585,[1]finalsorted!$A:$H,$E$5,FALSE))=TRUE,"terminated",(VLOOKUP(D585,[1]finalsorted!$A:$H,$E$5,FALSE)))</f>
        <v>120297.7</v>
      </c>
    </row>
    <row r="586" spans="1:5" outlineLevel="3" x14ac:dyDescent="0.25">
      <c r="A586" s="34" t="s">
        <v>11052</v>
      </c>
      <c r="B586" s="34" t="s">
        <v>1246</v>
      </c>
      <c r="C586" s="35" t="s">
        <v>10938</v>
      </c>
      <c r="D586" s="35" t="s">
        <v>1271</v>
      </c>
      <c r="E586" s="41">
        <f>IF(ISNA(VLOOKUP(D586,[1]finalsorted!$A:$H,$E$5,FALSE))=TRUE,"terminated",(VLOOKUP(D586,[1]finalsorted!$A:$H,$E$5,FALSE)))</f>
        <v>421544.53</v>
      </c>
    </row>
    <row r="587" spans="1:5" outlineLevel="3" x14ac:dyDescent="0.25">
      <c r="A587" s="34" t="s">
        <v>11052</v>
      </c>
      <c r="B587" s="34" t="s">
        <v>1246</v>
      </c>
      <c r="C587" s="35" t="s">
        <v>10938</v>
      </c>
      <c r="D587" s="35" t="s">
        <v>1272</v>
      </c>
      <c r="E587" s="41">
        <f>IF(ISNA(VLOOKUP(D587,[1]finalsorted!$A:$H,$E$5,FALSE))=TRUE,"terminated",(VLOOKUP(D587,[1]finalsorted!$A:$H,$E$5,FALSE)))</f>
        <v>273715.73</v>
      </c>
    </row>
    <row r="588" spans="1:5" outlineLevel="3" x14ac:dyDescent="0.25">
      <c r="A588" s="34" t="s">
        <v>11052</v>
      </c>
      <c r="B588" s="34" t="s">
        <v>1246</v>
      </c>
      <c r="C588" s="35" t="s">
        <v>10938</v>
      </c>
      <c r="D588" s="35" t="s">
        <v>1273</v>
      </c>
      <c r="E588" s="41">
        <f>IF(ISNA(VLOOKUP(D588,[1]finalsorted!$A:$H,$E$5,FALSE))=TRUE,"terminated",(VLOOKUP(D588,[1]finalsorted!$A:$H,$E$5,FALSE)))</f>
        <v>117479.72</v>
      </c>
    </row>
    <row r="589" spans="1:5" outlineLevel="3" x14ac:dyDescent="0.25">
      <c r="A589" s="34" t="s">
        <v>11052</v>
      </c>
      <c r="B589" s="34" t="s">
        <v>1246</v>
      </c>
      <c r="C589" s="35" t="s">
        <v>10938</v>
      </c>
      <c r="D589" s="35" t="s">
        <v>1274</v>
      </c>
      <c r="E589" s="41">
        <f>IF(ISNA(VLOOKUP(D589,[1]finalsorted!$A:$H,$E$5,FALSE))=TRUE,"terminated",(VLOOKUP(D589,[1]finalsorted!$A:$H,$E$5,FALSE)))</f>
        <v>898375.21</v>
      </c>
    </row>
    <row r="590" spans="1:5" outlineLevel="3" x14ac:dyDescent="0.25">
      <c r="A590" s="34" t="s">
        <v>11052</v>
      </c>
      <c r="B590" s="34" t="s">
        <v>1246</v>
      </c>
      <c r="C590" s="35" t="s">
        <v>10938</v>
      </c>
      <c r="D590" s="35" t="s">
        <v>1275</v>
      </c>
      <c r="E590" s="41">
        <f>IF(ISNA(VLOOKUP(D590,[1]finalsorted!$A:$H,$E$5,FALSE))=TRUE,"terminated",(VLOOKUP(D590,[1]finalsorted!$A:$H,$E$5,FALSE)))</f>
        <v>114189.52</v>
      </c>
    </row>
    <row r="591" spans="1:5" outlineLevel="3" x14ac:dyDescent="0.25">
      <c r="A591" s="34" t="s">
        <v>11052</v>
      </c>
      <c r="B591" s="34" t="s">
        <v>1246</v>
      </c>
      <c r="C591" s="35" t="s">
        <v>10938</v>
      </c>
      <c r="D591" s="35" t="s">
        <v>1276</v>
      </c>
      <c r="E591" s="41">
        <f>IF(ISNA(VLOOKUP(D591,[1]finalsorted!$A:$H,$E$5,FALSE))=TRUE,"terminated",(VLOOKUP(D591,[1]finalsorted!$A:$H,$E$5,FALSE)))</f>
        <v>468905.89</v>
      </c>
    </row>
    <row r="592" spans="1:5" outlineLevel="3" x14ac:dyDescent="0.25">
      <c r="A592" s="34" t="s">
        <v>11052</v>
      </c>
      <c r="B592" s="34" t="s">
        <v>1246</v>
      </c>
      <c r="C592" s="35" t="s">
        <v>10938</v>
      </c>
      <c r="D592" s="35" t="s">
        <v>1277</v>
      </c>
      <c r="E592" s="41">
        <f>IF(ISNA(VLOOKUP(D592,[1]finalsorted!$A:$H,$E$5,FALSE))=TRUE,"terminated",(VLOOKUP(D592,[1]finalsorted!$A:$H,$E$5,FALSE)))</f>
        <v>1318287.69</v>
      </c>
    </row>
    <row r="593" spans="1:5" outlineLevel="3" x14ac:dyDescent="0.25">
      <c r="A593" s="34" t="s">
        <v>11052</v>
      </c>
      <c r="B593" s="34" t="s">
        <v>1246</v>
      </c>
      <c r="C593" s="35" t="s">
        <v>10938</v>
      </c>
      <c r="D593" s="35" t="s">
        <v>1278</v>
      </c>
      <c r="E593" s="41">
        <f>IF(ISNA(VLOOKUP(D593,[1]finalsorted!$A:$H,$E$5,FALSE))=TRUE,"terminated",(VLOOKUP(D593,[1]finalsorted!$A:$H,$E$5,FALSE)))</f>
        <v>951319.71</v>
      </c>
    </row>
    <row r="594" spans="1:5" outlineLevel="3" x14ac:dyDescent="0.25">
      <c r="A594" s="34" t="s">
        <v>11052</v>
      </c>
      <c r="B594" s="34" t="s">
        <v>1246</v>
      </c>
      <c r="C594" s="35" t="s">
        <v>10938</v>
      </c>
      <c r="D594" s="35" t="s">
        <v>1279</v>
      </c>
      <c r="E594" s="41">
        <f>IF(ISNA(VLOOKUP(D594,[1]finalsorted!$A:$H,$E$5,FALSE))=TRUE,"terminated",(VLOOKUP(D594,[1]finalsorted!$A:$H,$E$5,FALSE)))</f>
        <v>602616.19999999995</v>
      </c>
    </row>
    <row r="595" spans="1:5" outlineLevel="3" x14ac:dyDescent="0.25">
      <c r="A595" s="34" t="s">
        <v>11052</v>
      </c>
      <c r="B595" s="34" t="s">
        <v>1246</v>
      </c>
      <c r="C595" s="35" t="s">
        <v>10938</v>
      </c>
      <c r="D595" s="35" t="s">
        <v>11366</v>
      </c>
      <c r="E595" s="41">
        <f>IF(ISNA(VLOOKUP(D595,[1]finalsorted!$A:$H,$E$5,FALSE))=TRUE,"terminated",(VLOOKUP(D595,[1]finalsorted!$A:$H,$E$5,FALSE)))</f>
        <v>101872</v>
      </c>
    </row>
    <row r="596" spans="1:5" outlineLevel="3" x14ac:dyDescent="0.25">
      <c r="A596" s="34" t="s">
        <v>11052</v>
      </c>
      <c r="B596" s="34" t="s">
        <v>1246</v>
      </c>
      <c r="C596" s="35" t="s">
        <v>10938</v>
      </c>
      <c r="D596" s="35" t="s">
        <v>1280</v>
      </c>
      <c r="E596" s="41">
        <f>IF(ISNA(VLOOKUP(D596,[1]finalsorted!$A:$H,$E$5,FALSE))=TRUE,"terminated",(VLOOKUP(D596,[1]finalsorted!$A:$H,$E$5,FALSE)))</f>
        <v>594067.31000000006</v>
      </c>
    </row>
    <row r="597" spans="1:5" outlineLevel="3" x14ac:dyDescent="0.25">
      <c r="A597" s="34" t="s">
        <v>11052</v>
      </c>
      <c r="B597" s="34" t="s">
        <v>1246</v>
      </c>
      <c r="C597" s="35" t="s">
        <v>10938</v>
      </c>
      <c r="D597" s="35" t="s">
        <v>1281</v>
      </c>
      <c r="E597" s="41">
        <f>IF(ISNA(VLOOKUP(D597,[1]finalsorted!$A:$H,$E$5,FALSE))=TRUE,"terminated",(VLOOKUP(D597,[1]finalsorted!$A:$H,$E$5,FALSE)))</f>
        <v>419450.79</v>
      </c>
    </row>
    <row r="598" spans="1:5" outlineLevel="3" x14ac:dyDescent="0.25">
      <c r="A598" s="34" t="s">
        <v>11052</v>
      </c>
      <c r="B598" s="34" t="s">
        <v>1246</v>
      </c>
      <c r="C598" s="35" t="s">
        <v>10938</v>
      </c>
      <c r="D598" s="35" t="s">
        <v>1282</v>
      </c>
      <c r="E598" s="41">
        <f>IF(ISNA(VLOOKUP(D598,[1]finalsorted!$A:$H,$E$5,FALSE))=TRUE,"terminated",(VLOOKUP(D598,[1]finalsorted!$A:$H,$E$5,FALSE)))</f>
        <v>669063.03</v>
      </c>
    </row>
    <row r="599" spans="1:5" outlineLevel="3" x14ac:dyDescent="0.25">
      <c r="A599" s="34" t="s">
        <v>11052</v>
      </c>
      <c r="B599" s="34" t="s">
        <v>1246</v>
      </c>
      <c r="C599" s="35" t="s">
        <v>10938</v>
      </c>
      <c r="D599" s="35" t="s">
        <v>1283</v>
      </c>
      <c r="E599" s="41">
        <f>IF(ISNA(VLOOKUP(D599,[1]finalsorted!$A:$H,$E$5,FALSE))=TRUE,"terminated",(VLOOKUP(D599,[1]finalsorted!$A:$H,$E$5,FALSE)))</f>
        <v>281962.71999999997</v>
      </c>
    </row>
    <row r="600" spans="1:5" outlineLevel="3" x14ac:dyDescent="0.25">
      <c r="A600" s="34" t="s">
        <v>11052</v>
      </c>
      <c r="B600" s="34" t="s">
        <v>1246</v>
      </c>
      <c r="C600" s="35" t="s">
        <v>10938</v>
      </c>
      <c r="D600" s="35" t="s">
        <v>1284</v>
      </c>
      <c r="E600" s="41">
        <f>IF(ISNA(VLOOKUP(D600,[1]finalsorted!$A:$H,$E$5,FALSE))=TRUE,"terminated",(VLOOKUP(D600,[1]finalsorted!$A:$H,$E$5,FALSE)))</f>
        <v>616948.94999999995</v>
      </c>
    </row>
    <row r="601" spans="1:5" outlineLevel="3" x14ac:dyDescent="0.25">
      <c r="A601" s="34" t="s">
        <v>11052</v>
      </c>
      <c r="B601" s="34" t="s">
        <v>1246</v>
      </c>
      <c r="C601" s="35" t="s">
        <v>10938</v>
      </c>
      <c r="D601" s="35" t="s">
        <v>1285</v>
      </c>
      <c r="E601" s="41">
        <f>IF(ISNA(VLOOKUP(D601,[1]finalsorted!$A:$H,$E$5,FALSE))=TRUE,"terminated",(VLOOKUP(D601,[1]finalsorted!$A:$H,$E$5,FALSE)))</f>
        <v>526142.81999999995</v>
      </c>
    </row>
    <row r="602" spans="1:5" outlineLevel="3" x14ac:dyDescent="0.25">
      <c r="A602" s="34" t="s">
        <v>11052</v>
      </c>
      <c r="B602" s="34" t="s">
        <v>1246</v>
      </c>
      <c r="C602" s="35" t="s">
        <v>10938</v>
      </c>
      <c r="D602" s="35" t="s">
        <v>1286</v>
      </c>
      <c r="E602" s="41">
        <f>IF(ISNA(VLOOKUP(D602,[1]finalsorted!$A:$H,$E$5,FALSE))=TRUE,"terminated",(VLOOKUP(D602,[1]finalsorted!$A:$H,$E$5,FALSE)))</f>
        <v>585621.87</v>
      </c>
    </row>
    <row r="603" spans="1:5" outlineLevel="3" x14ac:dyDescent="0.25">
      <c r="A603" s="34" t="s">
        <v>11052</v>
      </c>
      <c r="B603" s="34" t="s">
        <v>1246</v>
      </c>
      <c r="C603" s="35" t="s">
        <v>10938</v>
      </c>
      <c r="D603" s="35" t="s">
        <v>1287</v>
      </c>
      <c r="E603" s="41">
        <f>IF(ISNA(VLOOKUP(D603,[1]finalsorted!$A:$H,$E$5,FALSE))=TRUE,"terminated",(VLOOKUP(D603,[1]finalsorted!$A:$H,$E$5,FALSE)))</f>
        <v>988254.83</v>
      </c>
    </row>
    <row r="604" spans="1:5" outlineLevel="3" x14ac:dyDescent="0.25">
      <c r="A604" s="34" t="s">
        <v>11052</v>
      </c>
      <c r="B604" s="34" t="s">
        <v>1246</v>
      </c>
      <c r="C604" s="35" t="s">
        <v>10938</v>
      </c>
      <c r="D604" s="35" t="s">
        <v>1288</v>
      </c>
      <c r="E604" s="41">
        <f>IF(ISNA(VLOOKUP(D604,[1]finalsorted!$A:$H,$E$5,FALSE))=TRUE,"terminated",(VLOOKUP(D604,[1]finalsorted!$A:$H,$E$5,FALSE)))</f>
        <v>471816.95</v>
      </c>
    </row>
    <row r="605" spans="1:5" outlineLevel="3" x14ac:dyDescent="0.25">
      <c r="A605" s="34" t="s">
        <v>11052</v>
      </c>
      <c r="B605" s="34" t="s">
        <v>1246</v>
      </c>
      <c r="C605" s="35" t="s">
        <v>10938</v>
      </c>
      <c r="D605" s="35" t="s">
        <v>11373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4" t="s">
        <v>11052</v>
      </c>
      <c r="B606" s="34" t="s">
        <v>1246</v>
      </c>
      <c r="C606" s="35" t="s">
        <v>10938</v>
      </c>
      <c r="D606" s="35" t="s">
        <v>1289</v>
      </c>
      <c r="E606" s="41">
        <f>IF(ISNA(VLOOKUP(D606,[1]finalsorted!$A:$H,$E$5,FALSE))=TRUE,"terminated",(VLOOKUP(D606,[1]finalsorted!$A:$H,$E$5,FALSE)))</f>
        <v>254581.76000000001</v>
      </c>
    </row>
    <row r="607" spans="1:5" outlineLevel="3" x14ac:dyDescent="0.25">
      <c r="A607" s="34" t="s">
        <v>11052</v>
      </c>
      <c r="B607" s="34" t="s">
        <v>1246</v>
      </c>
      <c r="C607" s="35" t="s">
        <v>10938</v>
      </c>
      <c r="D607" s="35" t="s">
        <v>1290</v>
      </c>
      <c r="E607" s="41" t="str">
        <f>IF(ISNA(VLOOKUP(D607,[1]finalsorted!$A:$H,$E$5,FALSE))=TRUE,"terminated",(VLOOKUP(D607,[1]finalsorted!$A:$H,$E$5,FALSE)))</f>
        <v/>
      </c>
    </row>
    <row r="608" spans="1:5" outlineLevel="3" x14ac:dyDescent="0.25">
      <c r="A608" s="34" t="s">
        <v>11052</v>
      </c>
      <c r="B608" s="34" t="s">
        <v>1246</v>
      </c>
      <c r="C608" s="35" t="s">
        <v>10938</v>
      </c>
      <c r="D608" s="35" t="s">
        <v>1291</v>
      </c>
      <c r="E608" s="41">
        <f>IF(ISNA(VLOOKUP(D608,[1]finalsorted!$A:$H,$E$5,FALSE))=TRUE,"terminated",(VLOOKUP(D608,[1]finalsorted!$A:$H,$E$5,FALSE)))</f>
        <v>943244.1</v>
      </c>
    </row>
    <row r="609" spans="1:5" outlineLevel="3" x14ac:dyDescent="0.25">
      <c r="A609" s="34" t="s">
        <v>11052</v>
      </c>
      <c r="B609" s="34" t="s">
        <v>1246</v>
      </c>
      <c r="C609" s="35" t="s">
        <v>10938</v>
      </c>
      <c r="D609" s="35" t="s">
        <v>1292</v>
      </c>
      <c r="E609" s="41">
        <f>IF(ISNA(VLOOKUP(D609,[1]finalsorted!$A:$H,$E$5,FALSE))=TRUE,"terminated",(VLOOKUP(D609,[1]finalsorted!$A:$H,$E$5,FALSE)))</f>
        <v>1222478.17</v>
      </c>
    </row>
    <row r="610" spans="1:5" outlineLevel="3" x14ac:dyDescent="0.25">
      <c r="A610" s="34" t="s">
        <v>11052</v>
      </c>
      <c r="B610" s="34" t="s">
        <v>1246</v>
      </c>
      <c r="C610" s="35" t="s">
        <v>10938</v>
      </c>
      <c r="D610" s="35" t="s">
        <v>1293</v>
      </c>
      <c r="E610" s="41">
        <f>IF(ISNA(VLOOKUP(D610,[1]finalsorted!$A:$H,$E$5,FALSE))=TRUE,"terminated",(VLOOKUP(D610,[1]finalsorted!$A:$H,$E$5,FALSE)))</f>
        <v>460234.05</v>
      </c>
    </row>
    <row r="611" spans="1:5" outlineLevel="3" x14ac:dyDescent="0.25">
      <c r="A611" s="34" t="s">
        <v>11052</v>
      </c>
      <c r="B611" s="34" t="s">
        <v>1246</v>
      </c>
      <c r="C611" s="35" t="s">
        <v>10938</v>
      </c>
      <c r="D611" s="35" t="s">
        <v>1294</v>
      </c>
      <c r="E611" s="41">
        <f>IF(ISNA(VLOOKUP(D611,[1]finalsorted!$A:$H,$E$5,FALSE))=TRUE,"terminated",(VLOOKUP(D611,[1]finalsorted!$A:$H,$E$5,FALSE)))</f>
        <v>905176.01</v>
      </c>
    </row>
    <row r="612" spans="1:5" outlineLevel="3" x14ac:dyDescent="0.25">
      <c r="A612" s="34" t="s">
        <v>11052</v>
      </c>
      <c r="B612" s="34" t="s">
        <v>1246</v>
      </c>
      <c r="C612" s="35" t="s">
        <v>10938</v>
      </c>
      <c r="D612" s="35" t="s">
        <v>1295</v>
      </c>
      <c r="E612" s="41">
        <f>IF(ISNA(VLOOKUP(D612,[1]finalsorted!$A:$H,$E$5,FALSE))=TRUE,"terminated",(VLOOKUP(D612,[1]finalsorted!$A:$H,$E$5,FALSE)))</f>
        <v>966903.33</v>
      </c>
    </row>
    <row r="613" spans="1:5" outlineLevel="3" x14ac:dyDescent="0.25">
      <c r="A613" s="34" t="s">
        <v>11052</v>
      </c>
      <c r="B613" s="34" t="s">
        <v>1246</v>
      </c>
      <c r="C613" s="35" t="s">
        <v>10938</v>
      </c>
      <c r="D613" s="35" t="s">
        <v>1296</v>
      </c>
      <c r="E613" s="41">
        <f>IF(ISNA(VLOOKUP(D613,[1]finalsorted!$A:$H,$E$5,FALSE))=TRUE,"terminated",(VLOOKUP(D613,[1]finalsorted!$A:$H,$E$5,FALSE)))</f>
        <v>1230680.06</v>
      </c>
    </row>
    <row r="614" spans="1:5" outlineLevel="3" x14ac:dyDescent="0.25">
      <c r="A614" s="34" t="s">
        <v>11052</v>
      </c>
      <c r="B614" s="34" t="s">
        <v>1246</v>
      </c>
      <c r="C614" s="35" t="s">
        <v>10938</v>
      </c>
      <c r="D614" s="35" t="s">
        <v>1297</v>
      </c>
      <c r="E614" s="41">
        <f>IF(ISNA(VLOOKUP(D614,[1]finalsorted!$A:$H,$E$5,FALSE))=TRUE,"terminated",(VLOOKUP(D614,[1]finalsorted!$A:$H,$E$5,FALSE)))</f>
        <v>1352228.9</v>
      </c>
    </row>
    <row r="615" spans="1:5" outlineLevel="3" x14ac:dyDescent="0.25">
      <c r="A615" s="34" t="s">
        <v>11052</v>
      </c>
      <c r="B615" s="34" t="s">
        <v>1246</v>
      </c>
      <c r="C615" s="35" t="s">
        <v>10938</v>
      </c>
      <c r="D615" s="35" t="s">
        <v>1298</v>
      </c>
      <c r="E615" s="41">
        <f>IF(ISNA(VLOOKUP(D615,[1]finalsorted!$A:$H,$E$5,FALSE))=TRUE,"terminated",(VLOOKUP(D615,[1]finalsorted!$A:$H,$E$5,FALSE)))</f>
        <v>861679.55</v>
      </c>
    </row>
    <row r="616" spans="1:5" outlineLevel="3" x14ac:dyDescent="0.25">
      <c r="A616" s="34" t="s">
        <v>11052</v>
      </c>
      <c r="B616" s="34" t="s">
        <v>1246</v>
      </c>
      <c r="C616" s="35" t="s">
        <v>10938</v>
      </c>
      <c r="D616" s="35" t="s">
        <v>1299</v>
      </c>
      <c r="E616" s="41">
        <f>IF(ISNA(VLOOKUP(D616,[1]finalsorted!$A:$H,$E$5,FALSE))=TRUE,"terminated",(VLOOKUP(D616,[1]finalsorted!$A:$H,$E$5,FALSE)))</f>
        <v>1561795.88</v>
      </c>
    </row>
    <row r="617" spans="1:5" outlineLevel="3" x14ac:dyDescent="0.25">
      <c r="A617" s="34" t="s">
        <v>11052</v>
      </c>
      <c r="B617" s="34" t="s">
        <v>1246</v>
      </c>
      <c r="C617" s="35" t="s">
        <v>10938</v>
      </c>
      <c r="D617" s="35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4" t="s">
        <v>11052</v>
      </c>
      <c r="B618" s="34" t="s">
        <v>1246</v>
      </c>
      <c r="C618" s="35" t="s">
        <v>10938</v>
      </c>
      <c r="D618" s="35" t="s">
        <v>1301</v>
      </c>
      <c r="E618" s="41">
        <f>IF(ISNA(VLOOKUP(D618,[1]finalsorted!$A:$H,$E$5,FALSE))=TRUE,"terminated",(VLOOKUP(D618,[1]finalsorted!$A:$H,$E$5,FALSE)))</f>
        <v>790685.94</v>
      </c>
    </row>
    <row r="619" spans="1:5" outlineLevel="3" x14ac:dyDescent="0.25">
      <c r="A619" s="34" t="s">
        <v>11052</v>
      </c>
      <c r="B619" s="34" t="s">
        <v>1246</v>
      </c>
      <c r="C619" s="35" t="s">
        <v>10938</v>
      </c>
      <c r="D619" s="35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4" t="s">
        <v>11052</v>
      </c>
      <c r="B620" s="34" t="s">
        <v>1246</v>
      </c>
      <c r="C620" s="35" t="s">
        <v>10938</v>
      </c>
      <c r="D620" s="35" t="s">
        <v>1303</v>
      </c>
      <c r="E620" s="41">
        <f>IF(ISNA(VLOOKUP(D620,[1]finalsorted!$A:$H,$E$5,FALSE))=TRUE,"terminated",(VLOOKUP(D620,[1]finalsorted!$A:$H,$E$5,FALSE)))</f>
        <v>757147.12</v>
      </c>
    </row>
    <row r="621" spans="1:5" outlineLevel="3" x14ac:dyDescent="0.25">
      <c r="A621" s="34" t="s">
        <v>11052</v>
      </c>
      <c r="B621" s="34" t="s">
        <v>1246</v>
      </c>
      <c r="C621" s="35" t="s">
        <v>10938</v>
      </c>
      <c r="D621" s="35" t="s">
        <v>1304</v>
      </c>
      <c r="E621" s="41">
        <f>IF(ISNA(VLOOKUP(D621,[1]finalsorted!$A:$H,$E$5,FALSE))=TRUE,"terminated",(VLOOKUP(D621,[1]finalsorted!$A:$H,$E$5,FALSE)))</f>
        <v>995897.17</v>
      </c>
    </row>
    <row r="622" spans="1:5" outlineLevel="3" x14ac:dyDescent="0.25">
      <c r="A622" s="34" t="s">
        <v>11052</v>
      </c>
      <c r="B622" s="34" t="s">
        <v>1246</v>
      </c>
      <c r="C622" s="35" t="s">
        <v>10938</v>
      </c>
      <c r="D622" s="35" t="s">
        <v>1305</v>
      </c>
      <c r="E622" s="41">
        <f>IF(ISNA(VLOOKUP(D622,[1]finalsorted!$A:$H,$E$5,FALSE))=TRUE,"terminated",(VLOOKUP(D622,[1]finalsorted!$A:$H,$E$5,FALSE)))</f>
        <v>698438.25</v>
      </c>
    </row>
    <row r="623" spans="1:5" outlineLevel="3" x14ac:dyDescent="0.25">
      <c r="A623" s="34" t="s">
        <v>11052</v>
      </c>
      <c r="B623" s="34" t="s">
        <v>1246</v>
      </c>
      <c r="C623" s="35" t="s">
        <v>10938</v>
      </c>
      <c r="D623" s="35" t="s">
        <v>1306</v>
      </c>
      <c r="E623" s="41">
        <f>IF(ISNA(VLOOKUP(D623,[1]finalsorted!$A:$H,$E$5,FALSE))=TRUE,"terminated",(VLOOKUP(D623,[1]finalsorted!$A:$H,$E$5,FALSE)))</f>
        <v>786767.17</v>
      </c>
    </row>
    <row r="624" spans="1:5" outlineLevel="3" x14ac:dyDescent="0.25">
      <c r="A624" s="34" t="s">
        <v>11052</v>
      </c>
      <c r="B624" s="34" t="s">
        <v>1246</v>
      </c>
      <c r="C624" s="35" t="s">
        <v>10938</v>
      </c>
      <c r="D624" s="35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4" t="s">
        <v>11052</v>
      </c>
      <c r="B625" s="34" t="s">
        <v>1246</v>
      </c>
      <c r="C625" s="35" t="s">
        <v>10938</v>
      </c>
      <c r="D625" s="35" t="s">
        <v>1308</v>
      </c>
      <c r="E625" s="41">
        <f>IF(ISNA(VLOOKUP(D625,[1]finalsorted!$A:$H,$E$5,FALSE))=TRUE,"terminated",(VLOOKUP(D625,[1]finalsorted!$A:$H,$E$5,FALSE)))</f>
        <v>1069403.7</v>
      </c>
    </row>
    <row r="626" spans="1:5" outlineLevel="3" x14ac:dyDescent="0.25">
      <c r="A626" s="34" t="s">
        <v>11052</v>
      </c>
      <c r="B626" s="34" t="s">
        <v>1246</v>
      </c>
      <c r="C626" s="35" t="s">
        <v>10938</v>
      </c>
      <c r="D626" s="35" t="s">
        <v>1309</v>
      </c>
      <c r="E626" s="41">
        <f>IF(ISNA(VLOOKUP(D626,[1]finalsorted!$A:$H,$E$5,FALSE))=TRUE,"terminated",(VLOOKUP(D626,[1]finalsorted!$A:$H,$E$5,FALSE)))</f>
        <v>219016.45</v>
      </c>
    </row>
    <row r="627" spans="1:5" outlineLevel="3" x14ac:dyDescent="0.25">
      <c r="A627" s="34" t="s">
        <v>11052</v>
      </c>
      <c r="B627" s="34" t="s">
        <v>1246</v>
      </c>
      <c r="C627" s="35" t="s">
        <v>10938</v>
      </c>
      <c r="D627" s="35" t="s">
        <v>1310</v>
      </c>
      <c r="E627" s="41">
        <f>IF(ISNA(VLOOKUP(D627,[1]finalsorted!$A:$H,$E$5,FALSE))=TRUE,"terminated",(VLOOKUP(D627,[1]finalsorted!$A:$H,$E$5,FALSE)))</f>
        <v>647455.64</v>
      </c>
    </row>
    <row r="628" spans="1:5" outlineLevel="3" x14ac:dyDescent="0.25">
      <c r="A628" s="34" t="s">
        <v>11052</v>
      </c>
      <c r="B628" s="34" t="s">
        <v>1246</v>
      </c>
      <c r="C628" s="35" t="s">
        <v>10938</v>
      </c>
      <c r="D628" s="35" t="s">
        <v>11071</v>
      </c>
      <c r="E628" s="41">
        <f>IF(ISNA(VLOOKUP(D628,[1]finalsorted!$A:$H,$E$5,FALSE))=TRUE,"terminated",(VLOOKUP(D628,[1]finalsorted!$A:$H,$E$5,FALSE)))</f>
        <v>62472.23</v>
      </c>
    </row>
    <row r="629" spans="1:5" outlineLevel="2" x14ac:dyDescent="0.25">
      <c r="A629" s="34"/>
      <c r="B629" s="34" t="s">
        <v>1246</v>
      </c>
      <c r="C629" s="35" t="s">
        <v>10938</v>
      </c>
      <c r="D629" s="35" t="s">
        <v>11211</v>
      </c>
      <c r="E629" s="41">
        <f>IF(ISNA(VLOOKUP(D629,[1]finalsorted!$A:$H,$E$5,FALSE))=TRUE,"terminated",(VLOOKUP(D629,[1]finalsorted!$A:$H,$E$5,FALSE)))</f>
        <v>38053957.18</v>
      </c>
    </row>
    <row r="630" spans="1:5" outlineLevel="3" x14ac:dyDescent="0.25">
      <c r="A630" s="34" t="s">
        <v>11052</v>
      </c>
      <c r="B630" s="34" t="s">
        <v>1678</v>
      </c>
      <c r="C630" s="35" t="s">
        <v>10941</v>
      </c>
      <c r="D630" s="35" t="s">
        <v>1677</v>
      </c>
      <c r="E630" s="41">
        <f>IF(ISNA(VLOOKUP(D630,[1]finalsorted!$A:$H,$E$5,FALSE))=TRUE,"terminated",(VLOOKUP(D630,[1]finalsorted!$A:$H,$E$5,FALSE)))</f>
        <v>743524.97</v>
      </c>
    </row>
    <row r="631" spans="1:5" outlineLevel="3" x14ac:dyDescent="0.25">
      <c r="A631" s="34" t="s">
        <v>11052</v>
      </c>
      <c r="B631" s="34" t="s">
        <v>1678</v>
      </c>
      <c r="C631" s="35" t="s">
        <v>10941</v>
      </c>
      <c r="D631" s="35" t="s">
        <v>1679</v>
      </c>
      <c r="E631" s="41">
        <f>IF(ISNA(VLOOKUP(D631,[1]finalsorted!$A:$H,$E$5,FALSE))=TRUE,"terminated",(VLOOKUP(D631,[1]finalsorted!$A:$H,$E$5,FALSE)))</f>
        <v>684278.27</v>
      </c>
    </row>
    <row r="632" spans="1:5" outlineLevel="3" x14ac:dyDescent="0.25">
      <c r="A632" s="34" t="s">
        <v>11052</v>
      </c>
      <c r="B632" s="34" t="s">
        <v>1678</v>
      </c>
      <c r="C632" s="35" t="s">
        <v>10941</v>
      </c>
      <c r="D632" s="35" t="s">
        <v>1680</v>
      </c>
      <c r="E632" s="41">
        <f>IF(ISNA(VLOOKUP(D632,[1]finalsorted!$A:$H,$E$5,FALSE))=TRUE,"terminated",(VLOOKUP(D632,[1]finalsorted!$A:$H,$E$5,FALSE)))</f>
        <v>726707.25</v>
      </c>
    </row>
    <row r="633" spans="1:5" outlineLevel="3" x14ac:dyDescent="0.25">
      <c r="A633" s="34" t="s">
        <v>11052</v>
      </c>
      <c r="B633" s="34" t="s">
        <v>1678</v>
      </c>
      <c r="C633" s="35" t="s">
        <v>10941</v>
      </c>
      <c r="D633" s="35" t="s">
        <v>1681</v>
      </c>
      <c r="E633" s="41">
        <f>IF(ISNA(VLOOKUP(D633,[1]finalsorted!$A:$H,$E$5,FALSE))=TRUE,"terminated",(VLOOKUP(D633,[1]finalsorted!$A:$H,$E$5,FALSE)))</f>
        <v>1329465.74</v>
      </c>
    </row>
    <row r="634" spans="1:5" outlineLevel="3" x14ac:dyDescent="0.25">
      <c r="A634" s="34" t="s">
        <v>11052</v>
      </c>
      <c r="B634" s="34" t="s">
        <v>1678</v>
      </c>
      <c r="C634" s="35" t="s">
        <v>10941</v>
      </c>
      <c r="D634" s="35" t="s">
        <v>1682</v>
      </c>
      <c r="E634" s="41">
        <f>IF(ISNA(VLOOKUP(D634,[1]finalsorted!$A:$H,$E$5,FALSE))=TRUE,"terminated",(VLOOKUP(D634,[1]finalsorted!$A:$H,$E$5,FALSE)))</f>
        <v>913520.84</v>
      </c>
    </row>
    <row r="635" spans="1:5" outlineLevel="3" x14ac:dyDescent="0.25">
      <c r="A635" s="34" t="s">
        <v>11052</v>
      </c>
      <c r="B635" s="34" t="s">
        <v>1678</v>
      </c>
      <c r="C635" s="35" t="s">
        <v>10941</v>
      </c>
      <c r="D635" s="35" t="s">
        <v>1683</v>
      </c>
      <c r="E635" s="41">
        <f>IF(ISNA(VLOOKUP(D635,[1]finalsorted!$A:$H,$E$5,FALSE))=TRUE,"terminated",(VLOOKUP(D635,[1]finalsorted!$A:$H,$E$5,FALSE)))</f>
        <v>1458403.05</v>
      </c>
    </row>
    <row r="636" spans="1:5" outlineLevel="3" x14ac:dyDescent="0.25">
      <c r="A636" s="34" t="s">
        <v>11052</v>
      </c>
      <c r="B636" s="34" t="s">
        <v>1678</v>
      </c>
      <c r="C636" s="35" t="s">
        <v>10941</v>
      </c>
      <c r="D636" s="35" t="s">
        <v>1684</v>
      </c>
      <c r="E636" s="41">
        <f>IF(ISNA(VLOOKUP(D636,[1]finalsorted!$A:$H,$E$5,FALSE))=TRUE,"terminated",(VLOOKUP(D636,[1]finalsorted!$A:$H,$E$5,FALSE)))</f>
        <v>1994578.3</v>
      </c>
    </row>
    <row r="637" spans="1:5" outlineLevel="3" x14ac:dyDescent="0.25">
      <c r="A637" s="34" t="s">
        <v>11052</v>
      </c>
      <c r="B637" s="34" t="s">
        <v>1678</v>
      </c>
      <c r="C637" s="35" t="s">
        <v>10941</v>
      </c>
      <c r="D637" s="35" t="s">
        <v>1685</v>
      </c>
      <c r="E637" s="41">
        <f>IF(ISNA(VLOOKUP(D637,[1]finalsorted!$A:$H,$E$5,FALSE))=TRUE,"terminated",(VLOOKUP(D637,[1]finalsorted!$A:$H,$E$5,FALSE)))</f>
        <v>1039012.63</v>
      </c>
    </row>
    <row r="638" spans="1:5" outlineLevel="3" x14ac:dyDescent="0.25">
      <c r="A638" s="34" t="s">
        <v>11052</v>
      </c>
      <c r="B638" s="34" t="s">
        <v>1678</v>
      </c>
      <c r="C638" s="35" t="s">
        <v>10941</v>
      </c>
      <c r="D638" s="35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4" t="s">
        <v>11052</v>
      </c>
      <c r="B639" s="34" t="s">
        <v>1678</v>
      </c>
      <c r="C639" s="35" t="s">
        <v>10941</v>
      </c>
      <c r="D639" s="35" t="s">
        <v>1687</v>
      </c>
      <c r="E639" s="41">
        <f>IF(ISNA(VLOOKUP(D639,[1]finalsorted!$A:$H,$E$5,FALSE))=TRUE,"terminated",(VLOOKUP(D639,[1]finalsorted!$A:$H,$E$5,FALSE)))</f>
        <v>868208.59</v>
      </c>
    </row>
    <row r="640" spans="1:5" outlineLevel="3" x14ac:dyDescent="0.25">
      <c r="A640" s="34" t="s">
        <v>11052</v>
      </c>
      <c r="B640" s="34" t="s">
        <v>1678</v>
      </c>
      <c r="C640" s="35" t="s">
        <v>10941</v>
      </c>
      <c r="D640" s="35" t="s">
        <v>1688</v>
      </c>
      <c r="E640" s="41">
        <f>IF(ISNA(VLOOKUP(D640,[1]finalsorted!$A:$H,$E$5,FALSE))=TRUE,"terminated",(VLOOKUP(D640,[1]finalsorted!$A:$H,$E$5,FALSE)))</f>
        <v>1214583.6299999999</v>
      </c>
    </row>
    <row r="641" spans="1:5" outlineLevel="3" x14ac:dyDescent="0.25">
      <c r="A641" s="34" t="s">
        <v>11052</v>
      </c>
      <c r="B641" s="34" t="s">
        <v>1678</v>
      </c>
      <c r="C641" s="35" t="s">
        <v>10941</v>
      </c>
      <c r="D641" s="35" t="s">
        <v>1689</v>
      </c>
      <c r="E641" s="41">
        <f>IF(ISNA(VLOOKUP(D641,[1]finalsorted!$A:$H,$E$5,FALSE))=TRUE,"terminated",(VLOOKUP(D641,[1]finalsorted!$A:$H,$E$5,FALSE)))</f>
        <v>1532526.27</v>
      </c>
    </row>
    <row r="642" spans="1:5" outlineLevel="3" x14ac:dyDescent="0.25">
      <c r="A642" s="34" t="s">
        <v>11052</v>
      </c>
      <c r="B642" s="34" t="s">
        <v>1678</v>
      </c>
      <c r="C642" s="35" t="s">
        <v>10941</v>
      </c>
      <c r="D642" s="35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4" t="s">
        <v>11052</v>
      </c>
      <c r="B643" s="34" t="s">
        <v>1678</v>
      </c>
      <c r="C643" s="35" t="s">
        <v>10941</v>
      </c>
      <c r="D643" s="35" t="s">
        <v>1691</v>
      </c>
      <c r="E643" s="41">
        <f>IF(ISNA(VLOOKUP(D643,[1]finalsorted!$A:$H,$E$5,FALSE))=TRUE,"terminated",(VLOOKUP(D643,[1]finalsorted!$A:$H,$E$5,FALSE)))</f>
        <v>926959</v>
      </c>
    </row>
    <row r="644" spans="1:5" outlineLevel="3" x14ac:dyDescent="0.25">
      <c r="A644" s="34" t="s">
        <v>11052</v>
      </c>
      <c r="B644" s="34" t="s">
        <v>1678</v>
      </c>
      <c r="C644" s="35" t="s">
        <v>10941</v>
      </c>
      <c r="D644" s="35" t="s">
        <v>1692</v>
      </c>
      <c r="E644" s="41">
        <f>IF(ISNA(VLOOKUP(D644,[1]finalsorted!$A:$H,$E$5,FALSE))=TRUE,"terminated",(VLOOKUP(D644,[1]finalsorted!$A:$H,$E$5,FALSE)))</f>
        <v>870162.68</v>
      </c>
    </row>
    <row r="645" spans="1:5" outlineLevel="3" x14ac:dyDescent="0.25">
      <c r="A645" s="34" t="s">
        <v>11052</v>
      </c>
      <c r="B645" s="34" t="s">
        <v>1678</v>
      </c>
      <c r="C645" s="35" t="s">
        <v>10941</v>
      </c>
      <c r="D645" s="35" t="s">
        <v>1693</v>
      </c>
      <c r="E645" s="41">
        <f>IF(ISNA(VLOOKUP(D645,[1]finalsorted!$A:$H,$E$5,FALSE))=TRUE,"terminated",(VLOOKUP(D645,[1]finalsorted!$A:$H,$E$5,FALSE)))</f>
        <v>1979000.38</v>
      </c>
    </row>
    <row r="646" spans="1:5" outlineLevel="3" x14ac:dyDescent="0.25">
      <c r="A646" s="34" t="s">
        <v>11052</v>
      </c>
      <c r="B646" s="34" t="s">
        <v>1678</v>
      </c>
      <c r="C646" s="35" t="s">
        <v>10941</v>
      </c>
      <c r="D646" s="35" t="s">
        <v>1694</v>
      </c>
      <c r="E646" s="41">
        <f>IF(ISNA(VLOOKUP(D646,[1]finalsorted!$A:$H,$E$5,FALSE))=TRUE,"terminated",(VLOOKUP(D646,[1]finalsorted!$A:$H,$E$5,FALSE)))</f>
        <v>663092.09</v>
      </c>
    </row>
    <row r="647" spans="1:5" outlineLevel="3" x14ac:dyDescent="0.25">
      <c r="A647" s="34" t="s">
        <v>11052</v>
      </c>
      <c r="B647" s="34" t="s">
        <v>1678</v>
      </c>
      <c r="C647" s="35" t="s">
        <v>10941</v>
      </c>
      <c r="D647" s="35" t="s">
        <v>1695</v>
      </c>
      <c r="E647" s="41">
        <f>IF(ISNA(VLOOKUP(D647,[1]finalsorted!$A:$H,$E$5,FALSE))=TRUE,"terminated",(VLOOKUP(D647,[1]finalsorted!$A:$H,$E$5,FALSE)))</f>
        <v>1683505.19</v>
      </c>
    </row>
    <row r="648" spans="1:5" outlineLevel="3" x14ac:dyDescent="0.25">
      <c r="A648" s="34" t="s">
        <v>11052</v>
      </c>
      <c r="B648" s="34" t="s">
        <v>1678</v>
      </c>
      <c r="C648" s="35" t="s">
        <v>10941</v>
      </c>
      <c r="D648" s="35" t="s">
        <v>1696</v>
      </c>
      <c r="E648" s="41">
        <f>IF(ISNA(VLOOKUP(D648,[1]finalsorted!$A:$H,$E$5,FALSE))=TRUE,"terminated",(VLOOKUP(D648,[1]finalsorted!$A:$H,$E$5,FALSE)))</f>
        <v>2766644.91</v>
      </c>
    </row>
    <row r="649" spans="1:5" outlineLevel="3" x14ac:dyDescent="0.25">
      <c r="A649" s="34" t="s">
        <v>11052</v>
      </c>
      <c r="B649" s="34" t="s">
        <v>1678</v>
      </c>
      <c r="C649" s="35" t="s">
        <v>10941</v>
      </c>
      <c r="D649" s="35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4" t="s">
        <v>11052</v>
      </c>
      <c r="B650" s="34" t="s">
        <v>1678</v>
      </c>
      <c r="C650" s="35" t="s">
        <v>10941</v>
      </c>
      <c r="D650" s="35" t="s">
        <v>1698</v>
      </c>
      <c r="E650" s="41">
        <f>IF(ISNA(VLOOKUP(D650,[1]finalsorted!$A:$H,$E$5,FALSE))=TRUE,"terminated",(VLOOKUP(D650,[1]finalsorted!$A:$H,$E$5,FALSE)))</f>
        <v>1008648.62</v>
      </c>
    </row>
    <row r="651" spans="1:5" outlineLevel="3" x14ac:dyDescent="0.25">
      <c r="A651" s="34" t="s">
        <v>11052</v>
      </c>
      <c r="B651" s="34" t="s">
        <v>1678</v>
      </c>
      <c r="C651" s="35" t="s">
        <v>10941</v>
      </c>
      <c r="D651" s="35" t="s">
        <v>1699</v>
      </c>
      <c r="E651" s="41">
        <f>IF(ISNA(VLOOKUP(D651,[1]finalsorted!$A:$H,$E$5,FALSE))=TRUE,"terminated",(VLOOKUP(D651,[1]finalsorted!$A:$H,$E$5,FALSE)))</f>
        <v>812648.53</v>
      </c>
    </row>
    <row r="652" spans="1:5" outlineLevel="3" x14ac:dyDescent="0.25">
      <c r="A652" s="34" t="s">
        <v>11052</v>
      </c>
      <c r="B652" s="34" t="s">
        <v>1678</v>
      </c>
      <c r="C652" s="35" t="s">
        <v>10941</v>
      </c>
      <c r="D652" s="35" t="s">
        <v>1700</v>
      </c>
      <c r="E652" s="41">
        <f>IF(ISNA(VLOOKUP(D652,[1]finalsorted!$A:$H,$E$5,FALSE))=TRUE,"terminated",(VLOOKUP(D652,[1]finalsorted!$A:$H,$E$5,FALSE)))</f>
        <v>1359534.8</v>
      </c>
    </row>
    <row r="653" spans="1:5" outlineLevel="3" x14ac:dyDescent="0.25">
      <c r="A653" s="34" t="s">
        <v>11052</v>
      </c>
      <c r="B653" s="34" t="s">
        <v>1678</v>
      </c>
      <c r="C653" s="35" t="s">
        <v>10941</v>
      </c>
      <c r="D653" s="35" t="s">
        <v>1701</v>
      </c>
      <c r="E653" s="41">
        <f>IF(ISNA(VLOOKUP(D653,[1]finalsorted!$A:$H,$E$5,FALSE))=TRUE,"terminated",(VLOOKUP(D653,[1]finalsorted!$A:$H,$E$5,FALSE)))</f>
        <v>426962.57</v>
      </c>
    </row>
    <row r="654" spans="1:5" outlineLevel="3" x14ac:dyDescent="0.25">
      <c r="A654" s="34" t="s">
        <v>11052</v>
      </c>
      <c r="B654" s="34" t="s">
        <v>1678</v>
      </c>
      <c r="C654" s="35" t="s">
        <v>10941</v>
      </c>
      <c r="D654" s="35" t="s">
        <v>1702</v>
      </c>
      <c r="E654" s="41">
        <f>IF(ISNA(VLOOKUP(D654,[1]finalsorted!$A:$H,$E$5,FALSE))=TRUE,"terminated",(VLOOKUP(D654,[1]finalsorted!$A:$H,$E$5,FALSE)))</f>
        <v>454550.3</v>
      </c>
    </row>
    <row r="655" spans="1:5" outlineLevel="3" x14ac:dyDescent="0.25">
      <c r="A655" s="34" t="s">
        <v>11052</v>
      </c>
      <c r="B655" s="34" t="s">
        <v>1678</v>
      </c>
      <c r="C655" s="35" t="s">
        <v>10941</v>
      </c>
      <c r="D655" s="35" t="s">
        <v>1703</v>
      </c>
      <c r="E655" s="41">
        <f>IF(ISNA(VLOOKUP(D655,[1]finalsorted!$A:$H,$E$5,FALSE))=TRUE,"terminated",(VLOOKUP(D655,[1]finalsorted!$A:$H,$E$5,FALSE)))</f>
        <v>1025910.04</v>
      </c>
    </row>
    <row r="656" spans="1:5" outlineLevel="3" x14ac:dyDescent="0.25">
      <c r="A656" s="34" t="s">
        <v>11052</v>
      </c>
      <c r="B656" s="34" t="s">
        <v>1678</v>
      </c>
      <c r="C656" s="35" t="s">
        <v>10941</v>
      </c>
      <c r="D656" s="35" t="s">
        <v>1704</v>
      </c>
      <c r="E656" s="41">
        <f>IF(ISNA(VLOOKUP(D656,[1]finalsorted!$A:$H,$E$5,FALSE))=TRUE,"terminated",(VLOOKUP(D656,[1]finalsorted!$A:$H,$E$5,FALSE)))</f>
        <v>723451.7</v>
      </c>
    </row>
    <row r="657" spans="1:5" outlineLevel="3" x14ac:dyDescent="0.25">
      <c r="A657" s="34" t="s">
        <v>11052</v>
      </c>
      <c r="B657" s="34" t="s">
        <v>1678</v>
      </c>
      <c r="C657" s="35" t="s">
        <v>10941</v>
      </c>
      <c r="D657" s="35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4" t="s">
        <v>11052</v>
      </c>
      <c r="B658" s="34" t="s">
        <v>1678</v>
      </c>
      <c r="C658" s="35" t="s">
        <v>10941</v>
      </c>
      <c r="D658" s="35" t="s">
        <v>1706</v>
      </c>
      <c r="E658" s="41">
        <f>IF(ISNA(VLOOKUP(D658,[1]finalsorted!$A:$H,$E$5,FALSE))=TRUE,"terminated",(VLOOKUP(D658,[1]finalsorted!$A:$H,$E$5,FALSE)))</f>
        <v>591556.80000000005</v>
      </c>
    </row>
    <row r="659" spans="1:5" outlineLevel="3" x14ac:dyDescent="0.25">
      <c r="A659" s="34" t="s">
        <v>11052</v>
      </c>
      <c r="B659" s="34" t="s">
        <v>1678</v>
      </c>
      <c r="C659" s="35" t="s">
        <v>10941</v>
      </c>
      <c r="D659" s="35" t="s">
        <v>1707</v>
      </c>
      <c r="E659" s="41">
        <f>IF(ISNA(VLOOKUP(D659,[1]finalsorted!$A:$H,$E$5,FALSE))=TRUE,"terminated",(VLOOKUP(D659,[1]finalsorted!$A:$H,$E$5,FALSE)))</f>
        <v>2002958.21</v>
      </c>
    </row>
    <row r="660" spans="1:5" outlineLevel="3" x14ac:dyDescent="0.25">
      <c r="A660" s="34" t="s">
        <v>11052</v>
      </c>
      <c r="B660" s="34" t="s">
        <v>1678</v>
      </c>
      <c r="C660" s="35" t="s">
        <v>10941</v>
      </c>
      <c r="D660" s="35" t="s">
        <v>1708</v>
      </c>
      <c r="E660" s="41">
        <f>IF(ISNA(VLOOKUP(D660,[1]finalsorted!$A:$H,$E$5,FALSE))=TRUE,"terminated",(VLOOKUP(D660,[1]finalsorted!$A:$H,$E$5,FALSE)))</f>
        <v>932316.44</v>
      </c>
    </row>
    <row r="661" spans="1:5" outlineLevel="3" x14ac:dyDescent="0.25">
      <c r="A661" s="34" t="s">
        <v>11052</v>
      </c>
      <c r="B661" s="34" t="s">
        <v>1678</v>
      </c>
      <c r="C661" s="35" t="s">
        <v>10941</v>
      </c>
      <c r="D661" s="35" t="s">
        <v>1709</v>
      </c>
      <c r="E661" s="41">
        <f>IF(ISNA(VLOOKUP(D661,[1]finalsorted!$A:$H,$E$5,FALSE))=TRUE,"terminated",(VLOOKUP(D661,[1]finalsorted!$A:$H,$E$5,FALSE)))</f>
        <v>845223.19</v>
      </c>
    </row>
    <row r="662" spans="1:5" outlineLevel="3" x14ac:dyDescent="0.25">
      <c r="A662" s="34" t="s">
        <v>11052</v>
      </c>
      <c r="B662" s="34" t="s">
        <v>1678</v>
      </c>
      <c r="C662" s="35" t="s">
        <v>10941</v>
      </c>
      <c r="D662" s="35" t="s">
        <v>1710</v>
      </c>
      <c r="E662" s="41">
        <f>IF(ISNA(VLOOKUP(D662,[1]finalsorted!$A:$H,$E$5,FALSE))=TRUE,"terminated",(VLOOKUP(D662,[1]finalsorted!$A:$H,$E$5,FALSE)))</f>
        <v>918368</v>
      </c>
    </row>
    <row r="663" spans="1:5" outlineLevel="3" x14ac:dyDescent="0.25">
      <c r="A663" s="34" t="s">
        <v>11052</v>
      </c>
      <c r="B663" s="34" t="s">
        <v>1678</v>
      </c>
      <c r="C663" s="35" t="s">
        <v>10941</v>
      </c>
      <c r="D663" s="35" t="s">
        <v>1711</v>
      </c>
      <c r="E663" s="41">
        <f>IF(ISNA(VLOOKUP(D663,[1]finalsorted!$A:$H,$E$5,FALSE))=TRUE,"terminated",(VLOOKUP(D663,[1]finalsorted!$A:$H,$E$5,FALSE)))</f>
        <v>825319.79</v>
      </c>
    </row>
    <row r="664" spans="1:5" outlineLevel="3" x14ac:dyDescent="0.25">
      <c r="A664" s="34" t="s">
        <v>11052</v>
      </c>
      <c r="B664" s="34" t="s">
        <v>1678</v>
      </c>
      <c r="C664" s="35" t="s">
        <v>10941</v>
      </c>
      <c r="D664" s="35" t="s">
        <v>1712</v>
      </c>
      <c r="E664" s="41">
        <f>IF(ISNA(VLOOKUP(D664,[1]finalsorted!$A:$H,$E$5,FALSE))=TRUE,"terminated",(VLOOKUP(D664,[1]finalsorted!$A:$H,$E$5,FALSE)))</f>
        <v>797611.63</v>
      </c>
    </row>
    <row r="665" spans="1:5" outlineLevel="3" x14ac:dyDescent="0.25">
      <c r="A665" s="34" t="s">
        <v>11052</v>
      </c>
      <c r="B665" s="34" t="s">
        <v>1678</v>
      </c>
      <c r="C665" s="35" t="s">
        <v>10941</v>
      </c>
      <c r="D665" s="35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4" t="s">
        <v>11052</v>
      </c>
      <c r="B666" s="34" t="s">
        <v>1678</v>
      </c>
      <c r="C666" s="35" t="s">
        <v>10941</v>
      </c>
      <c r="D666" s="35" t="s">
        <v>1714</v>
      </c>
      <c r="E666" s="41">
        <f>IF(ISNA(VLOOKUP(D666,[1]finalsorted!$A:$H,$E$5,FALSE))=TRUE,"terminated",(VLOOKUP(D666,[1]finalsorted!$A:$H,$E$5,FALSE)))</f>
        <v>1810224.41</v>
      </c>
    </row>
    <row r="667" spans="1:5" outlineLevel="3" x14ac:dyDescent="0.25">
      <c r="A667" s="34" t="s">
        <v>11052</v>
      </c>
      <c r="B667" s="34" t="s">
        <v>1678</v>
      </c>
      <c r="C667" s="35" t="s">
        <v>10941</v>
      </c>
      <c r="D667" s="35" t="s">
        <v>1715</v>
      </c>
      <c r="E667" s="41">
        <f>IF(ISNA(VLOOKUP(D667,[1]finalsorted!$A:$H,$E$5,FALSE))=TRUE,"terminated",(VLOOKUP(D667,[1]finalsorted!$A:$H,$E$5,FALSE)))</f>
        <v>778995.98</v>
      </c>
    </row>
    <row r="668" spans="1:5" outlineLevel="3" x14ac:dyDescent="0.25">
      <c r="A668" s="34" t="s">
        <v>11052</v>
      </c>
      <c r="B668" s="34" t="s">
        <v>1678</v>
      </c>
      <c r="C668" s="35" t="s">
        <v>10941</v>
      </c>
      <c r="D668" s="35" t="s">
        <v>1716</v>
      </c>
      <c r="E668" s="41">
        <f>IF(ISNA(VLOOKUP(D668,[1]finalsorted!$A:$H,$E$5,FALSE))=TRUE,"terminated",(VLOOKUP(D668,[1]finalsorted!$A:$H,$E$5,FALSE)))</f>
        <v>1325718.9099999999</v>
      </c>
    </row>
    <row r="669" spans="1:5" outlineLevel="3" x14ac:dyDescent="0.25">
      <c r="A669" s="34" t="s">
        <v>11052</v>
      </c>
      <c r="B669" s="34" t="s">
        <v>1678</v>
      </c>
      <c r="C669" s="35" t="s">
        <v>10941</v>
      </c>
      <c r="D669" s="35" t="s">
        <v>1717</v>
      </c>
      <c r="E669" s="41">
        <f>IF(ISNA(VLOOKUP(D669,[1]finalsorted!$A:$H,$E$5,FALSE))=TRUE,"terminated",(VLOOKUP(D669,[1]finalsorted!$A:$H,$E$5,FALSE)))</f>
        <v>1584449.82</v>
      </c>
    </row>
    <row r="670" spans="1:5" outlineLevel="3" x14ac:dyDescent="0.25">
      <c r="A670" s="34" t="s">
        <v>11052</v>
      </c>
      <c r="B670" s="34" t="s">
        <v>1678</v>
      </c>
      <c r="C670" s="35" t="s">
        <v>10941</v>
      </c>
      <c r="D670" s="35" t="s">
        <v>1718</v>
      </c>
      <c r="E670" s="41">
        <f>IF(ISNA(VLOOKUP(D670,[1]finalsorted!$A:$H,$E$5,FALSE))=TRUE,"terminated",(VLOOKUP(D670,[1]finalsorted!$A:$H,$E$5,FALSE)))</f>
        <v>904944.49</v>
      </c>
    </row>
    <row r="671" spans="1:5" outlineLevel="3" x14ac:dyDescent="0.25">
      <c r="A671" s="34" t="s">
        <v>11052</v>
      </c>
      <c r="B671" s="34" t="s">
        <v>1678</v>
      </c>
      <c r="C671" s="35" t="s">
        <v>10941</v>
      </c>
      <c r="D671" s="35" t="s">
        <v>1719</v>
      </c>
      <c r="E671" s="41">
        <f>IF(ISNA(VLOOKUP(D671,[1]finalsorted!$A:$H,$E$5,FALSE))=TRUE,"terminated",(VLOOKUP(D671,[1]finalsorted!$A:$H,$E$5,FALSE)))</f>
        <v>432375.67</v>
      </c>
    </row>
    <row r="672" spans="1:5" outlineLevel="3" x14ac:dyDescent="0.25">
      <c r="A672" s="34" t="s">
        <v>11052</v>
      </c>
      <c r="B672" s="34" t="s">
        <v>1678</v>
      </c>
      <c r="C672" s="35" t="s">
        <v>10941</v>
      </c>
      <c r="D672" s="35" t="s">
        <v>1720</v>
      </c>
      <c r="E672" s="41">
        <f>IF(ISNA(VLOOKUP(D672,[1]finalsorted!$A:$H,$E$5,FALSE))=TRUE,"terminated",(VLOOKUP(D672,[1]finalsorted!$A:$H,$E$5,FALSE)))</f>
        <v>665885.13</v>
      </c>
    </row>
    <row r="673" spans="1:5" outlineLevel="3" x14ac:dyDescent="0.25">
      <c r="A673" s="34" t="s">
        <v>11052</v>
      </c>
      <c r="B673" s="34" t="s">
        <v>1678</v>
      </c>
      <c r="C673" s="35" t="s">
        <v>10941</v>
      </c>
      <c r="D673" s="35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4" t="s">
        <v>11052</v>
      </c>
      <c r="B674" s="34" t="s">
        <v>1678</v>
      </c>
      <c r="C674" s="35" t="s">
        <v>10941</v>
      </c>
      <c r="D674" s="35" t="s">
        <v>1722</v>
      </c>
      <c r="E674" s="41">
        <f>IF(ISNA(VLOOKUP(D674,[1]finalsorted!$A:$H,$E$5,FALSE))=TRUE,"terminated",(VLOOKUP(D674,[1]finalsorted!$A:$H,$E$5,FALSE)))</f>
        <v>446542.21</v>
      </c>
    </row>
    <row r="675" spans="1:5" outlineLevel="3" x14ac:dyDescent="0.25">
      <c r="A675" s="34" t="s">
        <v>11052</v>
      </c>
      <c r="B675" s="34" t="s">
        <v>1678</v>
      </c>
      <c r="C675" s="35" t="s">
        <v>10941</v>
      </c>
      <c r="D675" s="35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4" t="s">
        <v>11052</v>
      </c>
      <c r="B676" s="34" t="s">
        <v>1678</v>
      </c>
      <c r="C676" s="35" t="s">
        <v>10941</v>
      </c>
      <c r="D676" s="35" t="s">
        <v>1724</v>
      </c>
      <c r="E676" s="41">
        <f>IF(ISNA(VLOOKUP(D676,[1]finalsorted!$A:$H,$E$5,FALSE))=TRUE,"terminated",(VLOOKUP(D676,[1]finalsorted!$A:$H,$E$5,FALSE)))</f>
        <v>696344.55</v>
      </c>
    </row>
    <row r="677" spans="1:5" outlineLevel="3" x14ac:dyDescent="0.25">
      <c r="A677" s="34" t="s">
        <v>11052</v>
      </c>
      <c r="B677" s="34" t="s">
        <v>1678</v>
      </c>
      <c r="C677" s="35" t="s">
        <v>10941</v>
      </c>
      <c r="D677" s="35" t="s">
        <v>1725</v>
      </c>
      <c r="E677" s="41">
        <f>IF(ISNA(VLOOKUP(D677,[1]finalsorted!$A:$H,$E$5,FALSE))=TRUE,"terminated",(VLOOKUP(D677,[1]finalsorted!$A:$H,$E$5,FALSE)))</f>
        <v>1529192.18</v>
      </c>
    </row>
    <row r="678" spans="1:5" outlineLevel="3" x14ac:dyDescent="0.25">
      <c r="A678" s="34" t="s">
        <v>11052</v>
      </c>
      <c r="B678" s="34" t="s">
        <v>1678</v>
      </c>
      <c r="C678" s="35" t="s">
        <v>10941</v>
      </c>
      <c r="D678" s="35" t="s">
        <v>1726</v>
      </c>
      <c r="E678" s="41">
        <f>IF(ISNA(VLOOKUP(D678,[1]finalsorted!$A:$H,$E$5,FALSE))=TRUE,"terminated",(VLOOKUP(D678,[1]finalsorted!$A:$H,$E$5,FALSE)))</f>
        <v>692242.22</v>
      </c>
    </row>
    <row r="679" spans="1:5" outlineLevel="3" x14ac:dyDescent="0.25">
      <c r="A679" s="34" t="s">
        <v>11052</v>
      </c>
      <c r="B679" s="34" t="s">
        <v>1678</v>
      </c>
      <c r="C679" s="35" t="s">
        <v>10941</v>
      </c>
      <c r="D679" s="35" t="s">
        <v>1727</v>
      </c>
      <c r="E679" s="41">
        <f>IF(ISNA(VLOOKUP(D679,[1]finalsorted!$A:$H,$E$5,FALSE))=TRUE,"terminated",(VLOOKUP(D679,[1]finalsorted!$A:$H,$E$5,FALSE)))</f>
        <v>270841.15000000002</v>
      </c>
    </row>
    <row r="680" spans="1:5" outlineLevel="3" x14ac:dyDescent="0.25">
      <c r="A680" s="34" t="s">
        <v>11052</v>
      </c>
      <c r="B680" s="34" t="s">
        <v>1678</v>
      </c>
      <c r="C680" s="35" t="s">
        <v>10941</v>
      </c>
      <c r="D680" s="35" t="s">
        <v>1728</v>
      </c>
      <c r="E680" s="41">
        <f>IF(ISNA(VLOOKUP(D680,[1]finalsorted!$A:$H,$E$5,FALSE))=TRUE,"terminated",(VLOOKUP(D680,[1]finalsorted!$A:$H,$E$5,FALSE)))</f>
        <v>848783.87</v>
      </c>
    </row>
    <row r="681" spans="1:5" outlineLevel="3" x14ac:dyDescent="0.25">
      <c r="A681" s="34" t="s">
        <v>11052</v>
      </c>
      <c r="B681" s="34" t="s">
        <v>1678</v>
      </c>
      <c r="C681" s="35" t="s">
        <v>10941</v>
      </c>
      <c r="D681" s="35" t="s">
        <v>1729</v>
      </c>
      <c r="E681" s="41">
        <f>IF(ISNA(VLOOKUP(D681,[1]finalsorted!$A:$H,$E$5,FALSE))=TRUE,"terminated",(VLOOKUP(D681,[1]finalsorted!$A:$H,$E$5,FALSE)))</f>
        <v>1029888.64</v>
      </c>
    </row>
    <row r="682" spans="1:5" outlineLevel="3" x14ac:dyDescent="0.25">
      <c r="A682" s="34" t="s">
        <v>11052</v>
      </c>
      <c r="B682" s="34" t="s">
        <v>1678</v>
      </c>
      <c r="C682" s="35" t="s">
        <v>10941</v>
      </c>
      <c r="D682" s="35" t="s">
        <v>1730</v>
      </c>
      <c r="E682" s="41">
        <f>IF(ISNA(VLOOKUP(D682,[1]finalsorted!$A:$H,$E$5,FALSE))=TRUE,"terminated",(VLOOKUP(D682,[1]finalsorted!$A:$H,$E$5,FALSE)))</f>
        <v>1433158.49</v>
      </c>
    </row>
    <row r="683" spans="1:5" outlineLevel="3" x14ac:dyDescent="0.25">
      <c r="A683" s="34" t="s">
        <v>11052</v>
      </c>
      <c r="B683" s="34" t="s">
        <v>1678</v>
      </c>
      <c r="C683" s="35" t="s">
        <v>10941</v>
      </c>
      <c r="D683" s="35" t="s">
        <v>1731</v>
      </c>
      <c r="E683" s="41">
        <f>IF(ISNA(VLOOKUP(D683,[1]finalsorted!$A:$H,$E$5,FALSE))=TRUE,"terminated",(VLOOKUP(D683,[1]finalsorted!$A:$H,$E$5,FALSE)))</f>
        <v>841085.63</v>
      </c>
    </row>
    <row r="684" spans="1:5" outlineLevel="3" x14ac:dyDescent="0.25">
      <c r="A684" s="34" t="s">
        <v>11052</v>
      </c>
      <c r="B684" s="34" t="s">
        <v>1678</v>
      </c>
      <c r="C684" s="35" t="s">
        <v>10941</v>
      </c>
      <c r="D684" s="35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4" t="s">
        <v>11052</v>
      </c>
      <c r="B685" s="34" t="s">
        <v>1678</v>
      </c>
      <c r="C685" s="35" t="s">
        <v>10941</v>
      </c>
      <c r="D685" s="35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4" t="s">
        <v>11052</v>
      </c>
      <c r="B686" s="34" t="s">
        <v>1678</v>
      </c>
      <c r="C686" s="35" t="s">
        <v>10941</v>
      </c>
      <c r="D686" s="35" t="s">
        <v>1734</v>
      </c>
      <c r="E686" s="41">
        <f>IF(ISNA(VLOOKUP(D686,[1]finalsorted!$A:$H,$E$5,FALSE))=TRUE,"terminated",(VLOOKUP(D686,[1]finalsorted!$A:$H,$E$5,FALSE)))</f>
        <v>785439.54</v>
      </c>
    </row>
    <row r="687" spans="1:5" outlineLevel="3" x14ac:dyDescent="0.25">
      <c r="A687" s="34" t="s">
        <v>11052</v>
      </c>
      <c r="B687" s="34" t="s">
        <v>1678</v>
      </c>
      <c r="C687" s="35" t="s">
        <v>10941</v>
      </c>
      <c r="D687" s="35" t="s">
        <v>1735</v>
      </c>
      <c r="E687" s="41">
        <f>IF(ISNA(VLOOKUP(D687,[1]finalsorted!$A:$H,$E$5,FALSE))=TRUE,"terminated",(VLOOKUP(D687,[1]finalsorted!$A:$H,$E$5,FALSE)))</f>
        <v>655856.88</v>
      </c>
    </row>
    <row r="688" spans="1:5" outlineLevel="3" x14ac:dyDescent="0.25">
      <c r="A688" s="34" t="s">
        <v>11052</v>
      </c>
      <c r="B688" s="34" t="s">
        <v>1678</v>
      </c>
      <c r="C688" s="35" t="s">
        <v>10941</v>
      </c>
      <c r="D688" s="35" t="s">
        <v>1736</v>
      </c>
      <c r="E688" s="41">
        <f>IF(ISNA(VLOOKUP(D688,[1]finalsorted!$A:$H,$E$5,FALSE))=TRUE,"terminated",(VLOOKUP(D688,[1]finalsorted!$A:$H,$E$5,FALSE)))</f>
        <v>600036.31999999995</v>
      </c>
    </row>
    <row r="689" spans="1:5" outlineLevel="3" x14ac:dyDescent="0.25">
      <c r="A689" s="34" t="s">
        <v>11052</v>
      </c>
      <c r="B689" s="34" t="s">
        <v>1678</v>
      </c>
      <c r="C689" s="35" t="s">
        <v>10941</v>
      </c>
      <c r="D689" s="35" t="s">
        <v>1737</v>
      </c>
      <c r="E689" s="41">
        <f>IF(ISNA(VLOOKUP(D689,[1]finalsorted!$A:$H,$E$5,FALSE))=TRUE,"terminated",(VLOOKUP(D689,[1]finalsorted!$A:$H,$E$5,FALSE)))</f>
        <v>651864.52</v>
      </c>
    </row>
    <row r="690" spans="1:5" outlineLevel="3" x14ac:dyDescent="0.25">
      <c r="A690" s="34" t="s">
        <v>11052</v>
      </c>
      <c r="B690" s="34" t="s">
        <v>1678</v>
      </c>
      <c r="C690" s="35" t="s">
        <v>10941</v>
      </c>
      <c r="D690" s="35" t="s">
        <v>1738</v>
      </c>
      <c r="E690" s="41">
        <f>IF(ISNA(VLOOKUP(D690,[1]finalsorted!$A:$H,$E$5,FALSE))=TRUE,"terminated",(VLOOKUP(D690,[1]finalsorted!$A:$H,$E$5,FALSE)))</f>
        <v>1047833.46</v>
      </c>
    </row>
    <row r="691" spans="1:5" outlineLevel="3" x14ac:dyDescent="0.25">
      <c r="A691" s="34" t="s">
        <v>11052</v>
      </c>
      <c r="B691" s="34" t="s">
        <v>1678</v>
      </c>
      <c r="C691" s="35" t="s">
        <v>10941</v>
      </c>
      <c r="D691" s="35" t="s">
        <v>1739</v>
      </c>
      <c r="E691" s="41">
        <f>IF(ISNA(VLOOKUP(D691,[1]finalsorted!$A:$H,$E$5,FALSE))=TRUE,"terminated",(VLOOKUP(D691,[1]finalsorted!$A:$H,$E$5,FALSE)))</f>
        <v>1363791.28</v>
      </c>
    </row>
    <row r="692" spans="1:5" outlineLevel="3" x14ac:dyDescent="0.25">
      <c r="A692" s="34" t="s">
        <v>11052</v>
      </c>
      <c r="B692" s="34" t="s">
        <v>1678</v>
      </c>
      <c r="C692" s="35" t="s">
        <v>10941</v>
      </c>
      <c r="D692" s="35" t="s">
        <v>1740</v>
      </c>
      <c r="E692" s="41">
        <f>IF(ISNA(VLOOKUP(D692,[1]finalsorted!$A:$H,$E$5,FALSE))=TRUE,"terminated",(VLOOKUP(D692,[1]finalsorted!$A:$H,$E$5,FALSE)))</f>
        <v>1042848.27</v>
      </c>
    </row>
    <row r="693" spans="1:5" outlineLevel="3" x14ac:dyDescent="0.25">
      <c r="A693" s="34" t="s">
        <v>11052</v>
      </c>
      <c r="B693" s="34" t="s">
        <v>1678</v>
      </c>
      <c r="C693" s="35" t="s">
        <v>10941</v>
      </c>
      <c r="D693" s="35" t="s">
        <v>1741</v>
      </c>
      <c r="E693" s="41">
        <f>IF(ISNA(VLOOKUP(D693,[1]finalsorted!$A:$H,$E$5,FALSE))=TRUE,"terminated",(VLOOKUP(D693,[1]finalsorted!$A:$H,$E$5,FALSE)))</f>
        <v>121865.77</v>
      </c>
    </row>
    <row r="694" spans="1:5" outlineLevel="3" x14ac:dyDescent="0.25">
      <c r="A694" s="34" t="s">
        <v>11052</v>
      </c>
      <c r="B694" s="34" t="s">
        <v>1678</v>
      </c>
      <c r="C694" s="35" t="s">
        <v>10941</v>
      </c>
      <c r="D694" s="35" t="s">
        <v>1742</v>
      </c>
      <c r="E694" s="41">
        <f>IF(ISNA(VLOOKUP(D694,[1]finalsorted!$A:$H,$E$5,FALSE))=TRUE,"terminated",(VLOOKUP(D694,[1]finalsorted!$A:$H,$E$5,FALSE)))</f>
        <v>236186.86</v>
      </c>
    </row>
    <row r="695" spans="1:5" outlineLevel="3" x14ac:dyDescent="0.25">
      <c r="A695" s="34" t="s">
        <v>11052</v>
      </c>
      <c r="B695" s="34" t="s">
        <v>1678</v>
      </c>
      <c r="C695" s="35" t="s">
        <v>10941</v>
      </c>
      <c r="D695" s="35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4" t="s">
        <v>11052</v>
      </c>
      <c r="B696" s="34" t="s">
        <v>1678</v>
      </c>
      <c r="C696" s="35" t="s">
        <v>10941</v>
      </c>
      <c r="D696" s="35" t="s">
        <v>1744</v>
      </c>
      <c r="E696" s="41">
        <f>IF(ISNA(VLOOKUP(D696,[1]finalsorted!$A:$H,$E$5,FALSE))=TRUE,"terminated",(VLOOKUP(D696,[1]finalsorted!$A:$H,$E$5,FALSE)))</f>
        <v>1114052.1100000001</v>
      </c>
    </row>
    <row r="697" spans="1:5" outlineLevel="3" x14ac:dyDescent="0.25">
      <c r="A697" s="34" t="s">
        <v>11052</v>
      </c>
      <c r="B697" s="34" t="s">
        <v>1678</v>
      </c>
      <c r="C697" s="35" t="s">
        <v>10941</v>
      </c>
      <c r="D697" s="35" t="s">
        <v>1745</v>
      </c>
      <c r="E697" s="41">
        <f>IF(ISNA(VLOOKUP(D697,[1]finalsorted!$A:$H,$E$5,FALSE))=TRUE,"terminated",(VLOOKUP(D697,[1]finalsorted!$A:$H,$E$5,FALSE)))</f>
        <v>664342.19999999995</v>
      </c>
    </row>
    <row r="698" spans="1:5" outlineLevel="3" x14ac:dyDescent="0.25">
      <c r="A698" s="34" t="s">
        <v>11052</v>
      </c>
      <c r="B698" s="34" t="s">
        <v>1678</v>
      </c>
      <c r="C698" s="35" t="s">
        <v>10941</v>
      </c>
      <c r="D698" s="35" t="s">
        <v>1746</v>
      </c>
      <c r="E698" s="41">
        <f>IF(ISNA(VLOOKUP(D698,[1]finalsorted!$A:$H,$E$5,FALSE))=TRUE,"terminated",(VLOOKUP(D698,[1]finalsorted!$A:$H,$E$5,FALSE)))</f>
        <v>754624.6</v>
      </c>
    </row>
    <row r="699" spans="1:5" outlineLevel="3" x14ac:dyDescent="0.25">
      <c r="A699" s="34" t="s">
        <v>11052</v>
      </c>
      <c r="B699" s="34" t="s">
        <v>1678</v>
      </c>
      <c r="C699" s="35" t="s">
        <v>10941</v>
      </c>
      <c r="D699" s="35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4" t="s">
        <v>11052</v>
      </c>
      <c r="B700" s="34" t="s">
        <v>1678</v>
      </c>
      <c r="C700" s="35" t="s">
        <v>10941</v>
      </c>
      <c r="D700" s="35" t="s">
        <v>1748</v>
      </c>
      <c r="E700" s="41">
        <f>IF(ISNA(VLOOKUP(D700,[1]finalsorted!$A:$H,$E$5,FALSE))=TRUE,"terminated",(VLOOKUP(D700,[1]finalsorted!$A:$H,$E$5,FALSE)))</f>
        <v>601870.18000000005</v>
      </c>
    </row>
    <row r="701" spans="1:5" outlineLevel="3" x14ac:dyDescent="0.25">
      <c r="A701" s="34" t="s">
        <v>11052</v>
      </c>
      <c r="B701" s="34" t="s">
        <v>1678</v>
      </c>
      <c r="C701" s="35" t="s">
        <v>10941</v>
      </c>
      <c r="D701" s="35" t="s">
        <v>1749</v>
      </c>
      <c r="E701" s="41">
        <f>IF(ISNA(VLOOKUP(D701,[1]finalsorted!$A:$H,$E$5,FALSE))=TRUE,"terminated",(VLOOKUP(D701,[1]finalsorted!$A:$H,$E$5,FALSE)))</f>
        <v>1684059.1</v>
      </c>
    </row>
    <row r="702" spans="1:5" outlineLevel="3" x14ac:dyDescent="0.25">
      <c r="A702" s="34" t="s">
        <v>11052</v>
      </c>
      <c r="B702" s="34" t="s">
        <v>1678</v>
      </c>
      <c r="C702" s="35" t="s">
        <v>10941</v>
      </c>
      <c r="D702" s="35" t="s">
        <v>1750</v>
      </c>
      <c r="E702" s="41">
        <f>IF(ISNA(VLOOKUP(D702,[1]finalsorted!$A:$H,$E$5,FALSE))=TRUE,"terminated",(VLOOKUP(D702,[1]finalsorted!$A:$H,$E$5,FALSE)))</f>
        <v>620085.78</v>
      </c>
    </row>
    <row r="703" spans="1:5" outlineLevel="3" x14ac:dyDescent="0.25">
      <c r="A703" s="34" t="s">
        <v>11052</v>
      </c>
      <c r="B703" s="34" t="s">
        <v>1678</v>
      </c>
      <c r="C703" s="35" t="s">
        <v>10941</v>
      </c>
      <c r="D703" s="35" t="s">
        <v>1751</v>
      </c>
      <c r="E703" s="41">
        <f>IF(ISNA(VLOOKUP(D703,[1]finalsorted!$A:$H,$E$5,FALSE))=TRUE,"terminated",(VLOOKUP(D703,[1]finalsorted!$A:$H,$E$5,FALSE)))</f>
        <v>1036244.69</v>
      </c>
    </row>
    <row r="704" spans="1:5" outlineLevel="3" x14ac:dyDescent="0.25">
      <c r="A704" s="34" t="s">
        <v>11052</v>
      </c>
      <c r="B704" s="34" t="s">
        <v>1678</v>
      </c>
      <c r="C704" s="35" t="s">
        <v>10941</v>
      </c>
      <c r="D704" s="35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4" t="s">
        <v>11052</v>
      </c>
      <c r="B705" s="34" t="s">
        <v>1678</v>
      </c>
      <c r="C705" s="35" t="s">
        <v>10941</v>
      </c>
      <c r="D705" s="35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4" t="s">
        <v>11052</v>
      </c>
      <c r="B706" s="34" t="s">
        <v>1678</v>
      </c>
      <c r="C706" s="35" t="s">
        <v>10941</v>
      </c>
      <c r="D706" s="35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4" t="s">
        <v>11052</v>
      </c>
      <c r="B707" s="34" t="s">
        <v>1678</v>
      </c>
      <c r="C707" s="35" t="s">
        <v>10941</v>
      </c>
      <c r="D707" s="35" t="s">
        <v>1754</v>
      </c>
      <c r="E707" s="41">
        <f>IF(ISNA(VLOOKUP(D707,[1]finalsorted!$A:$H,$E$5,FALSE))=TRUE,"terminated",(VLOOKUP(D707,[1]finalsorted!$A:$H,$E$5,FALSE)))</f>
        <v>690823.57</v>
      </c>
    </row>
    <row r="708" spans="1:5" outlineLevel="3" x14ac:dyDescent="0.25">
      <c r="A708" s="34" t="s">
        <v>11052</v>
      </c>
      <c r="B708" s="34" t="s">
        <v>1678</v>
      </c>
      <c r="C708" s="35" t="s">
        <v>10941</v>
      </c>
      <c r="D708" s="35" t="s">
        <v>1755</v>
      </c>
      <c r="E708" s="41">
        <f>IF(ISNA(VLOOKUP(D708,[1]finalsorted!$A:$H,$E$5,FALSE))=TRUE,"terminated",(VLOOKUP(D708,[1]finalsorted!$A:$H,$E$5,FALSE)))</f>
        <v>485540.57</v>
      </c>
    </row>
    <row r="709" spans="1:5" outlineLevel="3" x14ac:dyDescent="0.25">
      <c r="A709" s="34" t="s">
        <v>11052</v>
      </c>
      <c r="B709" s="34" t="s">
        <v>1678</v>
      </c>
      <c r="C709" s="35" t="s">
        <v>10941</v>
      </c>
      <c r="D709" s="35" t="s">
        <v>1756</v>
      </c>
      <c r="E709" s="41">
        <f>IF(ISNA(VLOOKUP(D709,[1]finalsorted!$A:$H,$E$5,FALSE))=TRUE,"terminated",(VLOOKUP(D709,[1]finalsorted!$A:$H,$E$5,FALSE)))</f>
        <v>770428.46</v>
      </c>
    </row>
    <row r="710" spans="1:5" outlineLevel="3" x14ac:dyDescent="0.25">
      <c r="A710" s="34" t="s">
        <v>11052</v>
      </c>
      <c r="B710" s="34" t="s">
        <v>1678</v>
      </c>
      <c r="C710" s="35" t="s">
        <v>10941</v>
      </c>
      <c r="D710" s="35" t="s">
        <v>1757</v>
      </c>
      <c r="E710" s="41">
        <f>IF(ISNA(VLOOKUP(D710,[1]finalsorted!$A:$H,$E$5,FALSE))=TRUE,"terminated",(VLOOKUP(D710,[1]finalsorted!$A:$H,$E$5,FALSE)))</f>
        <v>504511.43</v>
      </c>
    </row>
    <row r="711" spans="1:5" outlineLevel="3" x14ac:dyDescent="0.25">
      <c r="A711" s="34" t="s">
        <v>11052</v>
      </c>
      <c r="B711" s="34" t="s">
        <v>1678</v>
      </c>
      <c r="C711" s="35" t="s">
        <v>10941</v>
      </c>
      <c r="D711" s="35" t="s">
        <v>1758</v>
      </c>
      <c r="E711" s="41">
        <f>IF(ISNA(VLOOKUP(D711,[1]finalsorted!$A:$H,$E$5,FALSE))=TRUE,"terminated",(VLOOKUP(D711,[1]finalsorted!$A:$H,$E$5,FALSE)))</f>
        <v>933901.95</v>
      </c>
    </row>
    <row r="712" spans="1:5" outlineLevel="3" x14ac:dyDescent="0.25">
      <c r="A712" s="34" t="s">
        <v>11052</v>
      </c>
      <c r="B712" s="34" t="s">
        <v>1678</v>
      </c>
      <c r="C712" s="35" t="s">
        <v>10941</v>
      </c>
      <c r="D712" s="35" t="s">
        <v>1759</v>
      </c>
      <c r="E712" s="41">
        <f>IF(ISNA(VLOOKUP(D712,[1]finalsorted!$A:$H,$E$5,FALSE))=TRUE,"terminated",(VLOOKUP(D712,[1]finalsorted!$A:$H,$E$5,FALSE)))</f>
        <v>867272.68</v>
      </c>
    </row>
    <row r="713" spans="1:5" outlineLevel="3" x14ac:dyDescent="0.25">
      <c r="A713" s="34" t="s">
        <v>11052</v>
      </c>
      <c r="B713" s="34" t="s">
        <v>1678</v>
      </c>
      <c r="C713" s="35" t="s">
        <v>10941</v>
      </c>
      <c r="D713" s="35" t="s">
        <v>1760</v>
      </c>
      <c r="E713" s="41">
        <f>IF(ISNA(VLOOKUP(D713,[1]finalsorted!$A:$H,$E$5,FALSE))=TRUE,"terminated",(VLOOKUP(D713,[1]finalsorted!$A:$H,$E$5,FALSE)))</f>
        <v>251632.73</v>
      </c>
    </row>
    <row r="714" spans="1:5" outlineLevel="3" x14ac:dyDescent="0.25">
      <c r="A714" s="34" t="s">
        <v>11052</v>
      </c>
      <c r="B714" s="34" t="s">
        <v>1678</v>
      </c>
      <c r="C714" s="35" t="s">
        <v>10941</v>
      </c>
      <c r="D714" s="35" t="s">
        <v>1761</v>
      </c>
      <c r="E714" s="41">
        <f>IF(ISNA(VLOOKUP(D714,[1]finalsorted!$A:$H,$E$5,FALSE))=TRUE,"terminated",(VLOOKUP(D714,[1]finalsorted!$A:$H,$E$5,FALSE)))</f>
        <v>806182.16</v>
      </c>
    </row>
    <row r="715" spans="1:5" outlineLevel="3" x14ac:dyDescent="0.25">
      <c r="A715" s="34" t="s">
        <v>11052</v>
      </c>
      <c r="B715" s="34" t="s">
        <v>1678</v>
      </c>
      <c r="C715" s="35" t="s">
        <v>10941</v>
      </c>
      <c r="D715" s="35" t="s">
        <v>1762</v>
      </c>
      <c r="E715" s="41">
        <f>IF(ISNA(VLOOKUP(D715,[1]finalsorted!$A:$H,$E$5,FALSE))=TRUE,"terminated",(VLOOKUP(D715,[1]finalsorted!$A:$H,$E$5,FALSE)))</f>
        <v>502439.3</v>
      </c>
    </row>
    <row r="716" spans="1:5" outlineLevel="3" x14ac:dyDescent="0.25">
      <c r="A716" s="34" t="s">
        <v>11052</v>
      </c>
      <c r="B716" s="34" t="s">
        <v>1678</v>
      </c>
      <c r="C716" s="35" t="s">
        <v>10941</v>
      </c>
      <c r="D716" s="35" t="s">
        <v>1763</v>
      </c>
      <c r="E716" s="41">
        <f>IF(ISNA(VLOOKUP(D716,[1]finalsorted!$A:$H,$E$5,FALSE))=TRUE,"terminated",(VLOOKUP(D716,[1]finalsorted!$A:$H,$E$5,FALSE)))</f>
        <v>1889800.46</v>
      </c>
    </row>
    <row r="717" spans="1:5" outlineLevel="3" x14ac:dyDescent="0.25">
      <c r="A717" s="34" t="s">
        <v>11052</v>
      </c>
      <c r="B717" s="34" t="s">
        <v>1678</v>
      </c>
      <c r="C717" s="35" t="s">
        <v>10941</v>
      </c>
      <c r="D717" s="35" t="s">
        <v>1764</v>
      </c>
      <c r="E717" s="41">
        <f>IF(ISNA(VLOOKUP(D717,[1]finalsorted!$A:$H,$E$5,FALSE))=TRUE,"terminated",(VLOOKUP(D717,[1]finalsorted!$A:$H,$E$5,FALSE)))</f>
        <v>902078.06</v>
      </c>
    </row>
    <row r="718" spans="1:5" outlineLevel="3" x14ac:dyDescent="0.25">
      <c r="A718" s="34" t="s">
        <v>11052</v>
      </c>
      <c r="B718" s="34" t="s">
        <v>1678</v>
      </c>
      <c r="C718" s="35" t="s">
        <v>10941</v>
      </c>
      <c r="D718" s="35" t="s">
        <v>1765</v>
      </c>
      <c r="E718" s="41">
        <f>IF(ISNA(VLOOKUP(D718,[1]finalsorted!$A:$H,$E$5,FALSE))=TRUE,"terminated",(VLOOKUP(D718,[1]finalsorted!$A:$H,$E$5,FALSE)))</f>
        <v>549697.04</v>
      </c>
    </row>
    <row r="719" spans="1:5" outlineLevel="3" x14ac:dyDescent="0.25">
      <c r="A719" s="34" t="s">
        <v>11052</v>
      </c>
      <c r="B719" s="34" t="s">
        <v>1678</v>
      </c>
      <c r="C719" s="35" t="s">
        <v>10941</v>
      </c>
      <c r="D719" s="35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4" t="s">
        <v>11052</v>
      </c>
      <c r="B720" s="34" t="s">
        <v>1678</v>
      </c>
      <c r="C720" s="35" t="s">
        <v>10941</v>
      </c>
      <c r="D720" s="35" t="s">
        <v>1767</v>
      </c>
      <c r="E720" s="41">
        <f>IF(ISNA(VLOOKUP(D720,[1]finalsorted!$A:$H,$E$5,FALSE))=TRUE,"terminated",(VLOOKUP(D720,[1]finalsorted!$A:$H,$E$5,FALSE)))</f>
        <v>1095858.67</v>
      </c>
    </row>
    <row r="721" spans="1:5" outlineLevel="3" x14ac:dyDescent="0.25">
      <c r="A721" s="34" t="s">
        <v>11052</v>
      </c>
      <c r="B721" s="34" t="s">
        <v>1678</v>
      </c>
      <c r="C721" s="35" t="s">
        <v>10941</v>
      </c>
      <c r="D721" s="35" t="s">
        <v>1768</v>
      </c>
      <c r="E721" s="41">
        <f>IF(ISNA(VLOOKUP(D721,[1]finalsorted!$A:$H,$E$5,FALSE))=TRUE,"terminated",(VLOOKUP(D721,[1]finalsorted!$A:$H,$E$5,FALSE)))</f>
        <v>390768.65</v>
      </c>
    </row>
    <row r="722" spans="1:5" outlineLevel="3" x14ac:dyDescent="0.25">
      <c r="A722" s="34" t="s">
        <v>11052</v>
      </c>
      <c r="B722" s="34" t="s">
        <v>1678</v>
      </c>
      <c r="C722" s="35" t="s">
        <v>10941</v>
      </c>
      <c r="D722" s="35" t="s">
        <v>1769</v>
      </c>
      <c r="E722" s="41">
        <f>IF(ISNA(VLOOKUP(D722,[1]finalsorted!$A:$H,$E$5,FALSE))=TRUE,"terminated",(VLOOKUP(D722,[1]finalsorted!$A:$H,$E$5,FALSE)))</f>
        <v>903072.16</v>
      </c>
    </row>
    <row r="723" spans="1:5" outlineLevel="3" x14ac:dyDescent="0.25">
      <c r="A723" s="34" t="s">
        <v>11052</v>
      </c>
      <c r="B723" s="34" t="s">
        <v>1678</v>
      </c>
      <c r="C723" s="35" t="s">
        <v>10941</v>
      </c>
      <c r="D723" s="35" t="s">
        <v>1770</v>
      </c>
      <c r="E723" s="41">
        <f>IF(ISNA(VLOOKUP(D723,[1]finalsorted!$A:$H,$E$5,FALSE))=TRUE,"terminated",(VLOOKUP(D723,[1]finalsorted!$A:$H,$E$5,FALSE)))</f>
        <v>775940.48</v>
      </c>
    </row>
    <row r="724" spans="1:5" outlineLevel="3" x14ac:dyDescent="0.25">
      <c r="A724" s="34" t="s">
        <v>11052</v>
      </c>
      <c r="B724" s="34" t="s">
        <v>1678</v>
      </c>
      <c r="C724" s="35" t="s">
        <v>10941</v>
      </c>
      <c r="D724" s="35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4" t="s">
        <v>11052</v>
      </c>
      <c r="B725" s="34" t="s">
        <v>1678</v>
      </c>
      <c r="C725" s="35" t="s">
        <v>10941</v>
      </c>
      <c r="D725" s="35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4" t="s">
        <v>11052</v>
      </c>
      <c r="B726" s="34" t="s">
        <v>1678</v>
      </c>
      <c r="C726" s="35" t="s">
        <v>10941</v>
      </c>
      <c r="D726" s="35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4" t="s">
        <v>11052</v>
      </c>
      <c r="B727" s="34" t="s">
        <v>1678</v>
      </c>
      <c r="C727" s="35" t="s">
        <v>10941</v>
      </c>
      <c r="D727" s="35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4" t="s">
        <v>11052</v>
      </c>
      <c r="B728" s="34" t="s">
        <v>1678</v>
      </c>
      <c r="C728" s="35" t="s">
        <v>10941</v>
      </c>
      <c r="D728" s="35" t="s">
        <v>11074</v>
      </c>
      <c r="E728" s="41">
        <f>IF(ISNA(VLOOKUP(D728,[1]finalsorted!$A:$H,$E$5,FALSE))=TRUE,"terminated",(VLOOKUP(D728,[1]finalsorted!$A:$H,$E$5,FALSE)))</f>
        <v>15327.18</v>
      </c>
    </row>
    <row r="729" spans="1:5" outlineLevel="2" x14ac:dyDescent="0.25">
      <c r="A729" s="34"/>
      <c r="B729" s="34" t="s">
        <v>1678</v>
      </c>
      <c r="C729" s="35" t="s">
        <v>10941</v>
      </c>
      <c r="D729" s="35" t="s">
        <v>11212</v>
      </c>
      <c r="E729" s="41">
        <f>IF(ISNA(VLOOKUP(D729,[1]finalsorted!$A:$H,$E$5,FALSE))=TRUE,"terminated",(VLOOKUP(D729,[1]finalsorted!$A:$H,$E$5,FALSE)))</f>
        <v>74726184.870000035</v>
      </c>
    </row>
    <row r="730" spans="1:5" outlineLevel="3" x14ac:dyDescent="0.25">
      <c r="A730" s="34" t="s">
        <v>11052</v>
      </c>
      <c r="B730" s="34" t="s">
        <v>1776</v>
      </c>
      <c r="C730" s="35" t="s">
        <v>10942</v>
      </c>
      <c r="D730" s="35" t="s">
        <v>1775</v>
      </c>
      <c r="E730" s="41">
        <f>IF(ISNA(VLOOKUP(D730,[1]finalsorted!$A:$H,$E$5,FALSE))=TRUE,"terminated",(VLOOKUP(D730,[1]finalsorted!$A:$H,$E$5,FALSE)))</f>
        <v>642746.67000000004</v>
      </c>
    </row>
    <row r="731" spans="1:5" outlineLevel="3" x14ac:dyDescent="0.25">
      <c r="A731" s="34" t="s">
        <v>11052</v>
      </c>
      <c r="B731" s="34" t="s">
        <v>1776</v>
      </c>
      <c r="C731" s="35" t="s">
        <v>10942</v>
      </c>
      <c r="D731" s="35" t="s">
        <v>1777</v>
      </c>
      <c r="E731" s="41">
        <f>IF(ISNA(VLOOKUP(D731,[1]finalsorted!$A:$H,$E$5,FALSE))=TRUE,"terminated",(VLOOKUP(D731,[1]finalsorted!$A:$H,$E$5,FALSE)))</f>
        <v>1026419.99</v>
      </c>
    </row>
    <row r="732" spans="1:5" outlineLevel="3" x14ac:dyDescent="0.25">
      <c r="A732" s="34" t="s">
        <v>11052</v>
      </c>
      <c r="B732" s="34" t="s">
        <v>1776</v>
      </c>
      <c r="C732" s="35" t="s">
        <v>10942</v>
      </c>
      <c r="D732" s="35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4" t="s">
        <v>11052</v>
      </c>
      <c r="B733" s="34" t="s">
        <v>1776</v>
      </c>
      <c r="C733" s="35" t="s">
        <v>10942</v>
      </c>
      <c r="D733" s="35" t="s">
        <v>1779</v>
      </c>
      <c r="E733" s="41">
        <f>IF(ISNA(VLOOKUP(D733,[1]finalsorted!$A:$H,$E$5,FALSE))=TRUE,"terminated",(VLOOKUP(D733,[1]finalsorted!$A:$H,$E$5,FALSE)))</f>
        <v>887550.02</v>
      </c>
    </row>
    <row r="734" spans="1:5" outlineLevel="3" x14ac:dyDescent="0.25">
      <c r="A734" s="34" t="s">
        <v>11052</v>
      </c>
      <c r="B734" s="34" t="s">
        <v>1776</v>
      </c>
      <c r="C734" s="35" t="s">
        <v>10942</v>
      </c>
      <c r="D734" s="35" t="s">
        <v>1780</v>
      </c>
      <c r="E734" s="41">
        <f>IF(ISNA(VLOOKUP(D734,[1]finalsorted!$A:$H,$E$5,FALSE))=TRUE,"terminated",(VLOOKUP(D734,[1]finalsorted!$A:$H,$E$5,FALSE)))</f>
        <v>631971.9</v>
      </c>
    </row>
    <row r="735" spans="1:5" outlineLevel="3" x14ac:dyDescent="0.25">
      <c r="A735" s="34" t="s">
        <v>11052</v>
      </c>
      <c r="B735" s="34" t="s">
        <v>1776</v>
      </c>
      <c r="C735" s="35" t="s">
        <v>10942</v>
      </c>
      <c r="D735" s="35" t="s">
        <v>1781</v>
      </c>
      <c r="E735" s="41">
        <f>IF(ISNA(VLOOKUP(D735,[1]finalsorted!$A:$H,$E$5,FALSE))=TRUE,"terminated",(VLOOKUP(D735,[1]finalsorted!$A:$H,$E$5,FALSE)))</f>
        <v>364101.12</v>
      </c>
    </row>
    <row r="736" spans="1:5" outlineLevel="3" x14ac:dyDescent="0.25">
      <c r="A736" s="34" t="s">
        <v>11052</v>
      </c>
      <c r="B736" s="34" t="s">
        <v>1776</v>
      </c>
      <c r="C736" s="35" t="s">
        <v>10942</v>
      </c>
      <c r="D736" s="35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4" t="s">
        <v>11052</v>
      </c>
      <c r="B737" s="34" t="s">
        <v>1776</v>
      </c>
      <c r="C737" s="35" t="s">
        <v>10942</v>
      </c>
      <c r="D737" s="35" t="s">
        <v>1783</v>
      </c>
      <c r="E737" s="41">
        <f>IF(ISNA(VLOOKUP(D737,[1]finalsorted!$A:$H,$E$5,FALSE))=TRUE,"terminated",(VLOOKUP(D737,[1]finalsorted!$A:$H,$E$5,FALSE)))</f>
        <v>207292.48</v>
      </c>
    </row>
    <row r="738" spans="1:5" outlineLevel="3" x14ac:dyDescent="0.25">
      <c r="A738" s="34" t="s">
        <v>11052</v>
      </c>
      <c r="B738" s="34" t="s">
        <v>1776</v>
      </c>
      <c r="C738" s="35" t="s">
        <v>10942</v>
      </c>
      <c r="D738" s="35" t="s">
        <v>1784</v>
      </c>
      <c r="E738" s="41">
        <f>IF(ISNA(VLOOKUP(D738,[1]finalsorted!$A:$H,$E$5,FALSE))=TRUE,"terminated",(VLOOKUP(D738,[1]finalsorted!$A:$H,$E$5,FALSE)))</f>
        <v>565164.28</v>
      </c>
    </row>
    <row r="739" spans="1:5" outlineLevel="3" x14ac:dyDescent="0.25">
      <c r="A739" s="34" t="s">
        <v>11052</v>
      </c>
      <c r="B739" s="34" t="s">
        <v>1776</v>
      </c>
      <c r="C739" s="35" t="s">
        <v>10942</v>
      </c>
      <c r="D739" s="35" t="s">
        <v>1785</v>
      </c>
      <c r="E739" s="41">
        <f>IF(ISNA(VLOOKUP(D739,[1]finalsorted!$A:$H,$E$5,FALSE))=TRUE,"terminated",(VLOOKUP(D739,[1]finalsorted!$A:$H,$E$5,FALSE)))</f>
        <v>533324.18000000005</v>
      </c>
    </row>
    <row r="740" spans="1:5" outlineLevel="3" x14ac:dyDescent="0.25">
      <c r="A740" s="34" t="s">
        <v>11052</v>
      </c>
      <c r="B740" s="34" t="s">
        <v>1776</v>
      </c>
      <c r="C740" s="35" t="s">
        <v>10942</v>
      </c>
      <c r="D740" s="35" t="s">
        <v>1786</v>
      </c>
      <c r="E740" s="41">
        <f>IF(ISNA(VLOOKUP(D740,[1]finalsorted!$A:$H,$E$5,FALSE))=TRUE,"terminated",(VLOOKUP(D740,[1]finalsorted!$A:$H,$E$5,FALSE)))</f>
        <v>687432.49</v>
      </c>
    </row>
    <row r="741" spans="1:5" outlineLevel="3" x14ac:dyDescent="0.25">
      <c r="A741" s="34" t="s">
        <v>11052</v>
      </c>
      <c r="B741" s="34" t="s">
        <v>1776</v>
      </c>
      <c r="C741" s="35" t="s">
        <v>10942</v>
      </c>
      <c r="D741" s="35" t="s">
        <v>1787</v>
      </c>
      <c r="E741" s="41">
        <f>IF(ISNA(VLOOKUP(D741,[1]finalsorted!$A:$H,$E$5,FALSE))=TRUE,"terminated",(VLOOKUP(D741,[1]finalsorted!$A:$H,$E$5,FALSE)))</f>
        <v>479695.56</v>
      </c>
    </row>
    <row r="742" spans="1:5" outlineLevel="3" x14ac:dyDescent="0.25">
      <c r="A742" s="34" t="s">
        <v>11052</v>
      </c>
      <c r="B742" s="34" t="s">
        <v>1776</v>
      </c>
      <c r="C742" s="35" t="s">
        <v>10942</v>
      </c>
      <c r="D742" s="35" t="s">
        <v>1788</v>
      </c>
      <c r="E742" s="41">
        <f>IF(ISNA(VLOOKUP(D742,[1]finalsorted!$A:$H,$E$5,FALSE))=TRUE,"terminated",(VLOOKUP(D742,[1]finalsorted!$A:$H,$E$5,FALSE)))</f>
        <v>648646.9</v>
      </c>
    </row>
    <row r="743" spans="1:5" outlineLevel="3" x14ac:dyDescent="0.25">
      <c r="A743" s="34" t="s">
        <v>11052</v>
      </c>
      <c r="B743" s="34" t="s">
        <v>1776</v>
      </c>
      <c r="C743" s="35" t="s">
        <v>10942</v>
      </c>
      <c r="D743" s="35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4" t="s">
        <v>11052</v>
      </c>
      <c r="B744" s="34" t="s">
        <v>1776</v>
      </c>
      <c r="C744" s="35" t="s">
        <v>10942</v>
      </c>
      <c r="D744" s="35" t="s">
        <v>1790</v>
      </c>
      <c r="E744" s="41">
        <f>IF(ISNA(VLOOKUP(D744,[1]finalsorted!$A:$H,$E$5,FALSE))=TRUE,"terminated",(VLOOKUP(D744,[1]finalsorted!$A:$H,$E$5,FALSE)))</f>
        <v>308512.03999999998</v>
      </c>
    </row>
    <row r="745" spans="1:5" outlineLevel="3" x14ac:dyDescent="0.25">
      <c r="A745" s="34" t="s">
        <v>11052</v>
      </c>
      <c r="B745" s="34" t="s">
        <v>1776</v>
      </c>
      <c r="C745" s="35" t="s">
        <v>10942</v>
      </c>
      <c r="D745" s="35" t="s">
        <v>1791</v>
      </c>
      <c r="E745" s="41">
        <f>IF(ISNA(VLOOKUP(D745,[1]finalsorted!$A:$H,$E$5,FALSE))=TRUE,"terminated",(VLOOKUP(D745,[1]finalsorted!$A:$H,$E$5,FALSE)))</f>
        <v>667729.86</v>
      </c>
    </row>
    <row r="746" spans="1:5" outlineLevel="3" x14ac:dyDescent="0.25">
      <c r="A746" s="34" t="s">
        <v>11052</v>
      </c>
      <c r="B746" s="34" t="s">
        <v>1776</v>
      </c>
      <c r="C746" s="35" t="s">
        <v>10942</v>
      </c>
      <c r="D746" s="35" t="s">
        <v>1792</v>
      </c>
      <c r="E746" s="41">
        <f>IF(ISNA(VLOOKUP(D746,[1]finalsorted!$A:$H,$E$5,FALSE))=TRUE,"terminated",(VLOOKUP(D746,[1]finalsorted!$A:$H,$E$5,FALSE)))</f>
        <v>348213.39</v>
      </c>
    </row>
    <row r="747" spans="1:5" outlineLevel="3" x14ac:dyDescent="0.25">
      <c r="A747" s="34" t="s">
        <v>11052</v>
      </c>
      <c r="B747" s="34" t="s">
        <v>1776</v>
      </c>
      <c r="C747" s="35" t="s">
        <v>10942</v>
      </c>
      <c r="D747" s="35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4" t="s">
        <v>11052</v>
      </c>
      <c r="B748" s="34" t="s">
        <v>1776</v>
      </c>
      <c r="C748" s="35" t="s">
        <v>10942</v>
      </c>
      <c r="D748" s="35" t="s">
        <v>1794</v>
      </c>
      <c r="E748" s="41">
        <f>IF(ISNA(VLOOKUP(D748,[1]finalsorted!$A:$H,$E$5,FALSE))=TRUE,"terminated",(VLOOKUP(D748,[1]finalsorted!$A:$H,$E$5,FALSE)))</f>
        <v>569343.23</v>
      </c>
    </row>
    <row r="749" spans="1:5" outlineLevel="3" x14ac:dyDescent="0.25">
      <c r="A749" s="34" t="s">
        <v>11052</v>
      </c>
      <c r="B749" s="34" t="s">
        <v>1776</v>
      </c>
      <c r="C749" s="35" t="s">
        <v>10942</v>
      </c>
      <c r="D749" s="35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4" t="s">
        <v>11052</v>
      </c>
      <c r="B750" s="34" t="s">
        <v>1776</v>
      </c>
      <c r="C750" s="35" t="s">
        <v>10942</v>
      </c>
      <c r="D750" s="35" t="s">
        <v>1796</v>
      </c>
      <c r="E750" s="41">
        <f>IF(ISNA(VLOOKUP(D750,[1]finalsorted!$A:$H,$E$5,FALSE))=TRUE,"terminated",(VLOOKUP(D750,[1]finalsorted!$A:$H,$E$5,FALSE)))</f>
        <v>280807.15999999997</v>
      </c>
    </row>
    <row r="751" spans="1:5" outlineLevel="3" x14ac:dyDescent="0.25">
      <c r="A751" s="34" t="s">
        <v>11052</v>
      </c>
      <c r="B751" s="34" t="s">
        <v>1776</v>
      </c>
      <c r="C751" s="35" t="s">
        <v>10942</v>
      </c>
      <c r="D751" s="35" t="s">
        <v>1797</v>
      </c>
      <c r="E751" s="41">
        <f>IF(ISNA(VLOOKUP(D751,[1]finalsorted!$A:$H,$E$5,FALSE))=TRUE,"terminated",(VLOOKUP(D751,[1]finalsorted!$A:$H,$E$5,FALSE)))</f>
        <v>267457.49</v>
      </c>
    </row>
    <row r="752" spans="1:5" outlineLevel="3" x14ac:dyDescent="0.25">
      <c r="A752" s="34" t="s">
        <v>11052</v>
      </c>
      <c r="B752" s="34" t="s">
        <v>1776</v>
      </c>
      <c r="C752" s="35" t="s">
        <v>10942</v>
      </c>
      <c r="D752" s="35" t="s">
        <v>1798</v>
      </c>
      <c r="E752" s="41">
        <f>IF(ISNA(VLOOKUP(D752,[1]finalsorted!$A:$H,$E$5,FALSE))=TRUE,"terminated",(VLOOKUP(D752,[1]finalsorted!$A:$H,$E$5,FALSE)))</f>
        <v>350057.09</v>
      </c>
    </row>
    <row r="753" spans="1:5" outlineLevel="3" x14ac:dyDescent="0.25">
      <c r="A753" s="34" t="s">
        <v>11052</v>
      </c>
      <c r="B753" s="34" t="s">
        <v>1776</v>
      </c>
      <c r="C753" s="35" t="s">
        <v>10942</v>
      </c>
      <c r="D753" s="35" t="s">
        <v>1799</v>
      </c>
      <c r="E753" s="41">
        <f>IF(ISNA(VLOOKUP(D753,[1]finalsorted!$A:$H,$E$5,FALSE))=TRUE,"terminated",(VLOOKUP(D753,[1]finalsorted!$A:$H,$E$5,FALSE)))</f>
        <v>279186.08</v>
      </c>
    </row>
    <row r="754" spans="1:5" outlineLevel="3" x14ac:dyDescent="0.25">
      <c r="A754" s="34" t="s">
        <v>11052</v>
      </c>
      <c r="B754" s="34" t="s">
        <v>1776</v>
      </c>
      <c r="C754" s="35" t="s">
        <v>10942</v>
      </c>
      <c r="D754" s="35" t="s">
        <v>1800</v>
      </c>
      <c r="E754" s="41">
        <f>IF(ISNA(VLOOKUP(D754,[1]finalsorted!$A:$H,$E$5,FALSE))=TRUE,"terminated",(VLOOKUP(D754,[1]finalsorted!$A:$H,$E$5,FALSE)))</f>
        <v>448644.65</v>
      </c>
    </row>
    <row r="755" spans="1:5" outlineLevel="3" x14ac:dyDescent="0.25">
      <c r="A755" s="34" t="s">
        <v>11052</v>
      </c>
      <c r="B755" s="34" t="s">
        <v>1776</v>
      </c>
      <c r="C755" s="35" t="s">
        <v>10942</v>
      </c>
      <c r="D755" s="35" t="s">
        <v>1801</v>
      </c>
      <c r="E755" s="41">
        <f>IF(ISNA(VLOOKUP(D755,[1]finalsorted!$A:$H,$E$5,FALSE))=TRUE,"terminated",(VLOOKUP(D755,[1]finalsorted!$A:$H,$E$5,FALSE)))</f>
        <v>427947.34</v>
      </c>
    </row>
    <row r="756" spans="1:5" outlineLevel="3" x14ac:dyDescent="0.25">
      <c r="A756" s="34" t="s">
        <v>11052</v>
      </c>
      <c r="B756" s="34" t="s">
        <v>1776</v>
      </c>
      <c r="C756" s="35" t="s">
        <v>10942</v>
      </c>
      <c r="D756" s="35" t="s">
        <v>1802</v>
      </c>
      <c r="E756" s="41">
        <f>IF(ISNA(VLOOKUP(D756,[1]finalsorted!$A:$H,$E$5,FALSE))=TRUE,"terminated",(VLOOKUP(D756,[1]finalsorted!$A:$H,$E$5,FALSE)))</f>
        <v>448539.69</v>
      </c>
    </row>
    <row r="757" spans="1:5" outlineLevel="3" x14ac:dyDescent="0.25">
      <c r="A757" s="34" t="s">
        <v>11052</v>
      </c>
      <c r="B757" s="34" t="s">
        <v>1776</v>
      </c>
      <c r="C757" s="35" t="s">
        <v>10942</v>
      </c>
      <c r="D757" s="35" t="s">
        <v>1803</v>
      </c>
      <c r="E757" s="41">
        <f>IF(ISNA(VLOOKUP(D757,[1]finalsorted!$A:$H,$E$5,FALSE))=TRUE,"terminated",(VLOOKUP(D757,[1]finalsorted!$A:$H,$E$5,FALSE)))</f>
        <v>443873.48</v>
      </c>
    </row>
    <row r="758" spans="1:5" outlineLevel="3" x14ac:dyDescent="0.25">
      <c r="A758" s="34" t="s">
        <v>11052</v>
      </c>
      <c r="B758" s="34" t="s">
        <v>1776</v>
      </c>
      <c r="C758" s="35" t="s">
        <v>10942</v>
      </c>
      <c r="D758" s="35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4" t="s">
        <v>11052</v>
      </c>
      <c r="B759" s="34" t="s">
        <v>1776</v>
      </c>
      <c r="C759" s="35" t="s">
        <v>10942</v>
      </c>
      <c r="D759" s="35" t="s">
        <v>1805</v>
      </c>
      <c r="E759" s="41">
        <f>IF(ISNA(VLOOKUP(D759,[1]finalsorted!$A:$H,$E$5,FALSE))=TRUE,"terminated",(VLOOKUP(D759,[1]finalsorted!$A:$H,$E$5,FALSE)))</f>
        <v>275435.19</v>
      </c>
    </row>
    <row r="760" spans="1:5" outlineLevel="3" x14ac:dyDescent="0.25">
      <c r="A760" s="34" t="s">
        <v>11052</v>
      </c>
      <c r="B760" s="34" t="s">
        <v>1776</v>
      </c>
      <c r="C760" s="35" t="s">
        <v>10942</v>
      </c>
      <c r="D760" s="35" t="s">
        <v>1806</v>
      </c>
      <c r="E760" s="41">
        <f>IF(ISNA(VLOOKUP(D760,[1]finalsorted!$A:$H,$E$5,FALSE))=TRUE,"terminated",(VLOOKUP(D760,[1]finalsorted!$A:$H,$E$5,FALSE)))</f>
        <v>208120.47</v>
      </c>
    </row>
    <row r="761" spans="1:5" outlineLevel="3" x14ac:dyDescent="0.25">
      <c r="A761" s="34" t="s">
        <v>11052</v>
      </c>
      <c r="B761" s="34" t="s">
        <v>1776</v>
      </c>
      <c r="C761" s="35" t="s">
        <v>10942</v>
      </c>
      <c r="D761" s="35" t="s">
        <v>1807</v>
      </c>
      <c r="E761" s="41">
        <f>IF(ISNA(VLOOKUP(D761,[1]finalsorted!$A:$H,$E$5,FALSE))=TRUE,"terminated",(VLOOKUP(D761,[1]finalsorted!$A:$H,$E$5,FALSE)))</f>
        <v>659560.79</v>
      </c>
    </row>
    <row r="762" spans="1:5" outlineLevel="3" x14ac:dyDescent="0.25">
      <c r="A762" s="34" t="s">
        <v>11052</v>
      </c>
      <c r="B762" s="34" t="s">
        <v>1776</v>
      </c>
      <c r="C762" s="35" t="s">
        <v>10942</v>
      </c>
      <c r="D762" s="35" t="s">
        <v>1808</v>
      </c>
      <c r="E762" s="41">
        <f>IF(ISNA(VLOOKUP(D762,[1]finalsorted!$A:$H,$E$5,FALSE))=TRUE,"terminated",(VLOOKUP(D762,[1]finalsorted!$A:$H,$E$5,FALSE)))</f>
        <v>272946.65000000002</v>
      </c>
    </row>
    <row r="763" spans="1:5" outlineLevel="3" x14ac:dyDescent="0.25">
      <c r="A763" s="34" t="s">
        <v>11052</v>
      </c>
      <c r="B763" s="34" t="s">
        <v>1776</v>
      </c>
      <c r="C763" s="35" t="s">
        <v>10942</v>
      </c>
      <c r="D763" s="35" t="s">
        <v>1809</v>
      </c>
      <c r="E763" s="41">
        <f>IF(ISNA(VLOOKUP(D763,[1]finalsorted!$A:$H,$E$5,FALSE))=TRUE,"terminated",(VLOOKUP(D763,[1]finalsorted!$A:$H,$E$5,FALSE)))</f>
        <v>329690.09000000003</v>
      </c>
    </row>
    <row r="764" spans="1:5" outlineLevel="3" x14ac:dyDescent="0.25">
      <c r="A764" s="34" t="s">
        <v>11052</v>
      </c>
      <c r="B764" s="34" t="s">
        <v>1776</v>
      </c>
      <c r="C764" s="35" t="s">
        <v>10942</v>
      </c>
      <c r="D764" s="35" t="s">
        <v>1810</v>
      </c>
      <c r="E764" s="41">
        <f>IF(ISNA(VLOOKUP(D764,[1]finalsorted!$A:$H,$E$5,FALSE))=TRUE,"terminated",(VLOOKUP(D764,[1]finalsorted!$A:$H,$E$5,FALSE)))</f>
        <v>1542210.85</v>
      </c>
    </row>
    <row r="765" spans="1:5" outlineLevel="3" x14ac:dyDescent="0.25">
      <c r="A765" s="34" t="s">
        <v>11052</v>
      </c>
      <c r="B765" s="34" t="s">
        <v>1776</v>
      </c>
      <c r="C765" s="35" t="s">
        <v>10942</v>
      </c>
      <c r="D765" s="35" t="s">
        <v>1811</v>
      </c>
      <c r="E765" s="41">
        <f>IF(ISNA(VLOOKUP(D765,[1]finalsorted!$A:$H,$E$5,FALSE))=TRUE,"terminated",(VLOOKUP(D765,[1]finalsorted!$A:$H,$E$5,FALSE)))</f>
        <v>991171.19</v>
      </c>
    </row>
    <row r="766" spans="1:5" outlineLevel="3" x14ac:dyDescent="0.25">
      <c r="A766" s="34" t="s">
        <v>11052</v>
      </c>
      <c r="B766" s="34" t="s">
        <v>1776</v>
      </c>
      <c r="C766" s="35" t="s">
        <v>10942</v>
      </c>
      <c r="D766" s="35" t="s">
        <v>1812</v>
      </c>
      <c r="E766" s="41">
        <f>IF(ISNA(VLOOKUP(D766,[1]finalsorted!$A:$H,$E$5,FALSE))=TRUE,"terminated",(VLOOKUP(D766,[1]finalsorted!$A:$H,$E$5,FALSE)))</f>
        <v>1008677.99</v>
      </c>
    </row>
    <row r="767" spans="1:5" outlineLevel="3" x14ac:dyDescent="0.25">
      <c r="A767" s="34" t="s">
        <v>11052</v>
      </c>
      <c r="B767" s="34" t="s">
        <v>1776</v>
      </c>
      <c r="C767" s="35" t="s">
        <v>10942</v>
      </c>
      <c r="D767" s="35" t="s">
        <v>1813</v>
      </c>
      <c r="E767" s="41">
        <f>IF(ISNA(VLOOKUP(D767,[1]finalsorted!$A:$H,$E$5,FALSE))=TRUE,"terminated",(VLOOKUP(D767,[1]finalsorted!$A:$H,$E$5,FALSE)))</f>
        <v>852878.74</v>
      </c>
    </row>
    <row r="768" spans="1:5" outlineLevel="3" x14ac:dyDescent="0.25">
      <c r="A768" s="34" t="s">
        <v>11052</v>
      </c>
      <c r="B768" s="34" t="s">
        <v>1776</v>
      </c>
      <c r="C768" s="35" t="s">
        <v>10942</v>
      </c>
      <c r="D768" s="35" t="s">
        <v>1814</v>
      </c>
      <c r="E768" s="41">
        <f>IF(ISNA(VLOOKUP(D768,[1]finalsorted!$A:$H,$E$5,FALSE))=TRUE,"terminated",(VLOOKUP(D768,[1]finalsorted!$A:$H,$E$5,FALSE)))</f>
        <v>1032980.96</v>
      </c>
    </row>
    <row r="769" spans="1:5" outlineLevel="3" x14ac:dyDescent="0.25">
      <c r="A769" s="34" t="s">
        <v>11052</v>
      </c>
      <c r="B769" s="34" t="s">
        <v>1776</v>
      </c>
      <c r="C769" s="35" t="s">
        <v>10942</v>
      </c>
      <c r="D769" s="35" t="s">
        <v>1815</v>
      </c>
      <c r="E769" s="41">
        <f>IF(ISNA(VLOOKUP(D769,[1]finalsorted!$A:$H,$E$5,FALSE))=TRUE,"terminated",(VLOOKUP(D769,[1]finalsorted!$A:$H,$E$5,FALSE)))</f>
        <v>960669.62</v>
      </c>
    </row>
    <row r="770" spans="1:5" outlineLevel="3" x14ac:dyDescent="0.25">
      <c r="A770" s="34" t="s">
        <v>11052</v>
      </c>
      <c r="B770" s="34" t="s">
        <v>1776</v>
      </c>
      <c r="C770" s="35" t="s">
        <v>10942</v>
      </c>
      <c r="D770" s="35" t="s">
        <v>1816</v>
      </c>
      <c r="E770" s="41">
        <f>IF(ISNA(VLOOKUP(D770,[1]finalsorted!$A:$H,$E$5,FALSE))=TRUE,"terminated",(VLOOKUP(D770,[1]finalsorted!$A:$H,$E$5,FALSE)))</f>
        <v>560976.79</v>
      </c>
    </row>
    <row r="771" spans="1:5" outlineLevel="3" x14ac:dyDescent="0.25">
      <c r="A771" s="34" t="s">
        <v>11052</v>
      </c>
      <c r="B771" s="34" t="s">
        <v>1776</v>
      </c>
      <c r="C771" s="35" t="s">
        <v>10942</v>
      </c>
      <c r="D771" s="35" t="s">
        <v>1817</v>
      </c>
      <c r="E771" s="41">
        <f>IF(ISNA(VLOOKUP(D771,[1]finalsorted!$A:$H,$E$5,FALSE))=TRUE,"terminated",(VLOOKUP(D771,[1]finalsorted!$A:$H,$E$5,FALSE)))</f>
        <v>534729.29</v>
      </c>
    </row>
    <row r="772" spans="1:5" outlineLevel="3" x14ac:dyDescent="0.25">
      <c r="A772" s="34" t="s">
        <v>11052</v>
      </c>
      <c r="B772" s="34" t="s">
        <v>1776</v>
      </c>
      <c r="C772" s="35" t="s">
        <v>10942</v>
      </c>
      <c r="D772" s="35" t="s">
        <v>1818</v>
      </c>
      <c r="E772" s="41">
        <f>IF(ISNA(VLOOKUP(D772,[1]finalsorted!$A:$H,$E$5,FALSE))=TRUE,"terminated",(VLOOKUP(D772,[1]finalsorted!$A:$H,$E$5,FALSE)))</f>
        <v>576813.84</v>
      </c>
    </row>
    <row r="773" spans="1:5" outlineLevel="3" x14ac:dyDescent="0.25">
      <c r="A773" s="34" t="s">
        <v>11052</v>
      </c>
      <c r="B773" s="34" t="s">
        <v>1776</v>
      </c>
      <c r="C773" s="35" t="s">
        <v>10942</v>
      </c>
      <c r="D773" s="35" t="s">
        <v>1819</v>
      </c>
      <c r="E773" s="41">
        <f>IF(ISNA(VLOOKUP(D773,[1]finalsorted!$A:$H,$E$5,FALSE))=TRUE,"terminated",(VLOOKUP(D773,[1]finalsorted!$A:$H,$E$5,FALSE)))</f>
        <v>827559.15</v>
      </c>
    </row>
    <row r="774" spans="1:5" outlineLevel="3" x14ac:dyDescent="0.25">
      <c r="A774" s="34" t="s">
        <v>11052</v>
      </c>
      <c r="B774" s="34" t="s">
        <v>1776</v>
      </c>
      <c r="C774" s="35" t="s">
        <v>10942</v>
      </c>
      <c r="D774" s="35" t="s">
        <v>1820</v>
      </c>
      <c r="E774" s="41">
        <f>IF(ISNA(VLOOKUP(D774,[1]finalsorted!$A:$H,$E$5,FALSE))=TRUE,"terminated",(VLOOKUP(D774,[1]finalsorted!$A:$H,$E$5,FALSE)))</f>
        <v>2471686.4700000002</v>
      </c>
    </row>
    <row r="775" spans="1:5" outlineLevel="3" x14ac:dyDescent="0.25">
      <c r="A775" s="34" t="s">
        <v>11052</v>
      </c>
      <c r="B775" s="34" t="s">
        <v>1776</v>
      </c>
      <c r="C775" s="35" t="s">
        <v>10942</v>
      </c>
      <c r="D775" s="35" t="s">
        <v>1821</v>
      </c>
      <c r="E775" s="41">
        <f>IF(ISNA(VLOOKUP(D775,[1]finalsorted!$A:$H,$E$5,FALSE))=TRUE,"terminated",(VLOOKUP(D775,[1]finalsorted!$A:$H,$E$5,FALSE)))</f>
        <v>257878.76</v>
      </c>
    </row>
    <row r="776" spans="1:5" outlineLevel="3" x14ac:dyDescent="0.25">
      <c r="A776" s="34" t="s">
        <v>11052</v>
      </c>
      <c r="B776" s="34" t="s">
        <v>1776</v>
      </c>
      <c r="C776" s="35" t="s">
        <v>10942</v>
      </c>
      <c r="D776" s="35" t="s">
        <v>1822</v>
      </c>
      <c r="E776" s="41">
        <f>IF(ISNA(VLOOKUP(D776,[1]finalsorted!$A:$H,$E$5,FALSE))=TRUE,"terminated",(VLOOKUP(D776,[1]finalsorted!$A:$H,$E$5,FALSE)))</f>
        <v>916574.59</v>
      </c>
    </row>
    <row r="777" spans="1:5" outlineLevel="3" x14ac:dyDescent="0.25">
      <c r="A777" s="34" t="s">
        <v>11052</v>
      </c>
      <c r="B777" s="34" t="s">
        <v>1776</v>
      </c>
      <c r="C777" s="35" t="s">
        <v>10942</v>
      </c>
      <c r="D777" s="35" t="s">
        <v>1823</v>
      </c>
      <c r="E777" s="41">
        <f>IF(ISNA(VLOOKUP(D777,[1]finalsorted!$A:$H,$E$5,FALSE))=TRUE,"terminated",(VLOOKUP(D777,[1]finalsorted!$A:$H,$E$5,FALSE)))</f>
        <v>599464.24</v>
      </c>
    </row>
    <row r="778" spans="1:5" outlineLevel="3" x14ac:dyDescent="0.25">
      <c r="A778" s="34" t="s">
        <v>11052</v>
      </c>
      <c r="B778" s="34" t="s">
        <v>1776</v>
      </c>
      <c r="C778" s="35" t="s">
        <v>10942</v>
      </c>
      <c r="D778" s="35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4" t="s">
        <v>11052</v>
      </c>
      <c r="B779" s="34" t="s">
        <v>1776</v>
      </c>
      <c r="C779" s="35" t="s">
        <v>10942</v>
      </c>
      <c r="D779" s="35" t="s">
        <v>1825</v>
      </c>
      <c r="E779" s="41">
        <f>IF(ISNA(VLOOKUP(D779,[1]finalsorted!$A:$H,$E$5,FALSE))=TRUE,"terminated",(VLOOKUP(D779,[1]finalsorted!$A:$H,$E$5,FALSE)))</f>
        <v>502079.22</v>
      </c>
    </row>
    <row r="780" spans="1:5" outlineLevel="3" x14ac:dyDescent="0.25">
      <c r="A780" s="34" t="s">
        <v>11052</v>
      </c>
      <c r="B780" s="34" t="s">
        <v>1776</v>
      </c>
      <c r="C780" s="35" t="s">
        <v>10942</v>
      </c>
      <c r="D780" s="35" t="s">
        <v>1826</v>
      </c>
      <c r="E780" s="41">
        <f>IF(ISNA(VLOOKUP(D780,[1]finalsorted!$A:$H,$E$5,FALSE))=TRUE,"terminated",(VLOOKUP(D780,[1]finalsorted!$A:$H,$E$5,FALSE)))</f>
        <v>642432.80000000005</v>
      </c>
    </row>
    <row r="781" spans="1:5" outlineLevel="3" x14ac:dyDescent="0.25">
      <c r="A781" s="34" t="s">
        <v>11052</v>
      </c>
      <c r="B781" s="34" t="s">
        <v>1776</v>
      </c>
      <c r="C781" s="35" t="s">
        <v>10942</v>
      </c>
      <c r="D781" s="35" t="s">
        <v>1827</v>
      </c>
      <c r="E781" s="41">
        <f>IF(ISNA(VLOOKUP(D781,[1]finalsorted!$A:$H,$E$5,FALSE))=TRUE,"terminated",(VLOOKUP(D781,[1]finalsorted!$A:$H,$E$5,FALSE)))</f>
        <v>638878.54</v>
      </c>
    </row>
    <row r="782" spans="1:5" outlineLevel="3" x14ac:dyDescent="0.25">
      <c r="A782" s="34" t="s">
        <v>11052</v>
      </c>
      <c r="B782" s="34" t="s">
        <v>1776</v>
      </c>
      <c r="C782" s="35" t="s">
        <v>10942</v>
      </c>
      <c r="D782" s="35" t="s">
        <v>1828</v>
      </c>
      <c r="E782" s="41">
        <f>IF(ISNA(VLOOKUP(D782,[1]finalsorted!$A:$H,$E$5,FALSE))=TRUE,"terminated",(VLOOKUP(D782,[1]finalsorted!$A:$H,$E$5,FALSE)))</f>
        <v>1016819.19</v>
      </c>
    </row>
    <row r="783" spans="1:5" outlineLevel="3" x14ac:dyDescent="0.25">
      <c r="A783" s="34" t="s">
        <v>11052</v>
      </c>
      <c r="B783" s="34" t="s">
        <v>1776</v>
      </c>
      <c r="C783" s="35" t="s">
        <v>10942</v>
      </c>
      <c r="D783" s="35" t="s">
        <v>1829</v>
      </c>
      <c r="E783" s="41">
        <f>IF(ISNA(VLOOKUP(D783,[1]finalsorted!$A:$H,$E$5,FALSE))=TRUE,"terminated",(VLOOKUP(D783,[1]finalsorted!$A:$H,$E$5,FALSE)))</f>
        <v>815315.53</v>
      </c>
    </row>
    <row r="784" spans="1:5" outlineLevel="3" x14ac:dyDescent="0.25">
      <c r="A784" s="34" t="s">
        <v>11052</v>
      </c>
      <c r="B784" s="34" t="s">
        <v>1776</v>
      </c>
      <c r="C784" s="35" t="s">
        <v>10942</v>
      </c>
      <c r="D784" s="35" t="s">
        <v>1830</v>
      </c>
      <c r="E784" s="41">
        <f>IF(ISNA(VLOOKUP(D784,[1]finalsorted!$A:$H,$E$5,FALSE))=TRUE,"terminated",(VLOOKUP(D784,[1]finalsorted!$A:$H,$E$5,FALSE)))</f>
        <v>643054.93000000005</v>
      </c>
    </row>
    <row r="785" spans="1:5" outlineLevel="3" x14ac:dyDescent="0.25">
      <c r="A785" s="34" t="s">
        <v>11052</v>
      </c>
      <c r="B785" s="34" t="s">
        <v>1776</v>
      </c>
      <c r="C785" s="35" t="s">
        <v>10942</v>
      </c>
      <c r="D785" s="35" t="s">
        <v>1831</v>
      </c>
      <c r="E785" s="41">
        <f>IF(ISNA(VLOOKUP(D785,[1]finalsorted!$A:$H,$E$5,FALSE))=TRUE,"terminated",(VLOOKUP(D785,[1]finalsorted!$A:$H,$E$5,FALSE)))</f>
        <v>822973.52</v>
      </c>
    </row>
    <row r="786" spans="1:5" outlineLevel="3" x14ac:dyDescent="0.25">
      <c r="A786" s="34" t="s">
        <v>11052</v>
      </c>
      <c r="B786" s="34" t="s">
        <v>1776</v>
      </c>
      <c r="C786" s="35" t="s">
        <v>10942</v>
      </c>
      <c r="D786" s="35" t="s">
        <v>1832</v>
      </c>
      <c r="E786" s="41">
        <f>IF(ISNA(VLOOKUP(D786,[1]finalsorted!$A:$H,$E$5,FALSE))=TRUE,"terminated",(VLOOKUP(D786,[1]finalsorted!$A:$H,$E$5,FALSE)))</f>
        <v>73422.37</v>
      </c>
    </row>
    <row r="787" spans="1:5" outlineLevel="3" x14ac:dyDescent="0.25">
      <c r="A787" s="34" t="s">
        <v>11052</v>
      </c>
      <c r="B787" s="34" t="s">
        <v>1776</v>
      </c>
      <c r="C787" s="35" t="s">
        <v>10942</v>
      </c>
      <c r="D787" s="35" t="s">
        <v>1833</v>
      </c>
      <c r="E787" s="41">
        <f>IF(ISNA(VLOOKUP(D787,[1]finalsorted!$A:$H,$E$5,FALSE))=TRUE,"terminated",(VLOOKUP(D787,[1]finalsorted!$A:$H,$E$5,FALSE)))</f>
        <v>686169.07</v>
      </c>
    </row>
    <row r="788" spans="1:5" outlineLevel="3" x14ac:dyDescent="0.25">
      <c r="A788" s="34" t="s">
        <v>11052</v>
      </c>
      <c r="B788" s="34" t="s">
        <v>1776</v>
      </c>
      <c r="C788" s="35" t="s">
        <v>10942</v>
      </c>
      <c r="D788" s="35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4" t="s">
        <v>11052</v>
      </c>
      <c r="B789" s="34" t="s">
        <v>1776</v>
      </c>
      <c r="C789" s="35" t="s">
        <v>10942</v>
      </c>
      <c r="D789" s="35" t="s">
        <v>1835</v>
      </c>
      <c r="E789" s="41">
        <f>IF(ISNA(VLOOKUP(D789,[1]finalsorted!$A:$H,$E$5,FALSE))=TRUE,"terminated",(VLOOKUP(D789,[1]finalsorted!$A:$H,$E$5,FALSE)))</f>
        <v>409081.31</v>
      </c>
    </row>
    <row r="790" spans="1:5" outlineLevel="3" x14ac:dyDescent="0.25">
      <c r="A790" s="34" t="s">
        <v>11052</v>
      </c>
      <c r="B790" s="34" t="s">
        <v>1776</v>
      </c>
      <c r="C790" s="35" t="s">
        <v>10942</v>
      </c>
      <c r="D790" s="35" t="s">
        <v>1836</v>
      </c>
      <c r="E790" s="41">
        <f>IF(ISNA(VLOOKUP(D790,[1]finalsorted!$A:$H,$E$5,FALSE))=TRUE,"terminated",(VLOOKUP(D790,[1]finalsorted!$A:$H,$E$5,FALSE)))</f>
        <v>535018.15</v>
      </c>
    </row>
    <row r="791" spans="1:5" outlineLevel="3" x14ac:dyDescent="0.25">
      <c r="A791" s="34" t="s">
        <v>11052</v>
      </c>
      <c r="B791" s="34" t="s">
        <v>1776</v>
      </c>
      <c r="C791" s="35" t="s">
        <v>10942</v>
      </c>
      <c r="D791" s="35" t="s">
        <v>1837</v>
      </c>
      <c r="E791" s="41">
        <f>IF(ISNA(VLOOKUP(D791,[1]finalsorted!$A:$H,$E$5,FALSE))=TRUE,"terminated",(VLOOKUP(D791,[1]finalsorted!$A:$H,$E$5,FALSE)))</f>
        <v>659184.18999999994</v>
      </c>
    </row>
    <row r="792" spans="1:5" outlineLevel="3" x14ac:dyDescent="0.25">
      <c r="A792" s="34" t="s">
        <v>11052</v>
      </c>
      <c r="B792" s="34" t="s">
        <v>1776</v>
      </c>
      <c r="C792" s="35" t="s">
        <v>10942</v>
      </c>
      <c r="D792" s="35" t="s">
        <v>1838</v>
      </c>
      <c r="E792" s="41">
        <f>IF(ISNA(VLOOKUP(D792,[1]finalsorted!$A:$H,$E$5,FALSE))=TRUE,"terminated",(VLOOKUP(D792,[1]finalsorted!$A:$H,$E$5,FALSE)))</f>
        <v>577584.06999999995</v>
      </c>
    </row>
    <row r="793" spans="1:5" outlineLevel="3" x14ac:dyDescent="0.25">
      <c r="A793" s="34" t="s">
        <v>11052</v>
      </c>
      <c r="B793" s="34" t="s">
        <v>1776</v>
      </c>
      <c r="C793" s="35" t="s">
        <v>10942</v>
      </c>
      <c r="D793" s="35" t="s">
        <v>1839</v>
      </c>
      <c r="E793" s="41">
        <f>IF(ISNA(VLOOKUP(D793,[1]finalsorted!$A:$H,$E$5,FALSE))=TRUE,"terminated",(VLOOKUP(D793,[1]finalsorted!$A:$H,$E$5,FALSE)))</f>
        <v>337375.11</v>
      </c>
    </row>
    <row r="794" spans="1:5" outlineLevel="3" x14ac:dyDescent="0.25">
      <c r="A794" s="34" t="s">
        <v>11052</v>
      </c>
      <c r="B794" s="34" t="s">
        <v>1776</v>
      </c>
      <c r="C794" s="35" t="s">
        <v>10942</v>
      </c>
      <c r="D794" s="35" t="s">
        <v>1840</v>
      </c>
      <c r="E794" s="41">
        <f>IF(ISNA(VLOOKUP(D794,[1]finalsorted!$A:$H,$E$5,FALSE))=TRUE,"terminated",(VLOOKUP(D794,[1]finalsorted!$A:$H,$E$5,FALSE)))</f>
        <v>719367.52</v>
      </c>
    </row>
    <row r="795" spans="1:5" outlineLevel="3" x14ac:dyDescent="0.25">
      <c r="A795" s="34" t="s">
        <v>11052</v>
      </c>
      <c r="B795" s="34" t="s">
        <v>1776</v>
      </c>
      <c r="C795" s="35" t="s">
        <v>10942</v>
      </c>
      <c r="D795" s="35" t="s">
        <v>1841</v>
      </c>
      <c r="E795" s="41">
        <f>IF(ISNA(VLOOKUP(D795,[1]finalsorted!$A:$H,$E$5,FALSE))=TRUE,"terminated",(VLOOKUP(D795,[1]finalsorted!$A:$H,$E$5,FALSE)))</f>
        <v>720213.55</v>
      </c>
    </row>
    <row r="796" spans="1:5" outlineLevel="3" x14ac:dyDescent="0.25">
      <c r="A796" s="34" t="s">
        <v>11052</v>
      </c>
      <c r="B796" s="34" t="s">
        <v>1776</v>
      </c>
      <c r="C796" s="35" t="s">
        <v>10942</v>
      </c>
      <c r="D796" s="35" t="s">
        <v>1842</v>
      </c>
      <c r="E796" s="41">
        <f>IF(ISNA(VLOOKUP(D796,[1]finalsorted!$A:$H,$E$5,FALSE))=TRUE,"terminated",(VLOOKUP(D796,[1]finalsorted!$A:$H,$E$5,FALSE)))</f>
        <v>666763.22</v>
      </c>
    </row>
    <row r="797" spans="1:5" outlineLevel="3" x14ac:dyDescent="0.25">
      <c r="A797" s="34" t="s">
        <v>11052</v>
      </c>
      <c r="B797" s="34" t="s">
        <v>1776</v>
      </c>
      <c r="C797" s="35" t="s">
        <v>10942</v>
      </c>
      <c r="D797" s="35" t="s">
        <v>1843</v>
      </c>
      <c r="E797" s="41">
        <f>IF(ISNA(VLOOKUP(D797,[1]finalsorted!$A:$H,$E$5,FALSE))=TRUE,"terminated",(VLOOKUP(D797,[1]finalsorted!$A:$H,$E$5,FALSE)))</f>
        <v>284625.81</v>
      </c>
    </row>
    <row r="798" spans="1:5" outlineLevel="3" x14ac:dyDescent="0.25">
      <c r="A798" s="34" t="s">
        <v>11052</v>
      </c>
      <c r="B798" s="34" t="s">
        <v>1776</v>
      </c>
      <c r="C798" s="35" t="s">
        <v>10942</v>
      </c>
      <c r="D798" s="35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4" t="s">
        <v>11052</v>
      </c>
      <c r="B799" s="34" t="s">
        <v>1776</v>
      </c>
      <c r="C799" s="35" t="s">
        <v>10942</v>
      </c>
      <c r="D799" s="35" t="s">
        <v>11075</v>
      </c>
      <c r="E799" s="41">
        <f>IF(ISNA(VLOOKUP(D799,[1]finalsorted!$A:$H,$E$5,FALSE))=TRUE,"terminated",(VLOOKUP(D799,[1]finalsorted!$A:$H,$E$5,FALSE)))</f>
        <v>14654.17</v>
      </c>
    </row>
    <row r="800" spans="1:5" outlineLevel="2" x14ac:dyDescent="0.25">
      <c r="A800" s="34"/>
      <c r="B800" s="34" t="s">
        <v>1776</v>
      </c>
      <c r="C800" s="35" t="s">
        <v>10942</v>
      </c>
      <c r="D800" s="35" t="s">
        <v>11213</v>
      </c>
      <c r="E800" s="41">
        <f>IF(ISNA(VLOOKUP(D800,[1]finalsorted!$A:$H,$E$5,FALSE))=TRUE,"terminated",(VLOOKUP(D800,[1]finalsorted!$A:$H,$E$5,FALSE)))</f>
        <v>37159695.029999994</v>
      </c>
    </row>
    <row r="801" spans="1:5" outlineLevel="3" x14ac:dyDescent="0.25">
      <c r="A801" s="34" t="s">
        <v>11052</v>
      </c>
      <c r="B801" s="34" t="s">
        <v>4227</v>
      </c>
      <c r="C801" s="35" t="s">
        <v>10971</v>
      </c>
      <c r="D801" s="35" t="s">
        <v>4226</v>
      </c>
      <c r="E801" s="41">
        <f>IF(ISNA(VLOOKUP(D801,[1]finalsorted!$A:$H,$E$5,FALSE))=TRUE,"terminated",(VLOOKUP(D801,[1]finalsorted!$A:$H,$E$5,FALSE)))</f>
        <v>102145.74</v>
      </c>
    </row>
    <row r="802" spans="1:5" outlineLevel="3" x14ac:dyDescent="0.25">
      <c r="A802" s="34" t="s">
        <v>11052</v>
      </c>
      <c r="B802" s="34" t="s">
        <v>4227</v>
      </c>
      <c r="C802" s="35" t="s">
        <v>10971</v>
      </c>
      <c r="D802" s="35" t="s">
        <v>4228</v>
      </c>
      <c r="E802" s="41">
        <f>IF(ISNA(VLOOKUP(D802,[1]finalsorted!$A:$H,$E$5,FALSE))=TRUE,"terminated",(VLOOKUP(D802,[1]finalsorted!$A:$H,$E$5,FALSE)))</f>
        <v>278068</v>
      </c>
    </row>
    <row r="803" spans="1:5" outlineLevel="3" x14ac:dyDescent="0.25">
      <c r="A803" s="34" t="s">
        <v>11052</v>
      </c>
      <c r="B803" s="34" t="s">
        <v>4227</v>
      </c>
      <c r="C803" s="35" t="s">
        <v>10971</v>
      </c>
      <c r="D803" s="35" t="s">
        <v>4229</v>
      </c>
      <c r="E803" s="41">
        <f>IF(ISNA(VLOOKUP(D803,[1]finalsorted!$A:$H,$E$5,FALSE))=TRUE,"terminated",(VLOOKUP(D803,[1]finalsorted!$A:$H,$E$5,FALSE)))</f>
        <v>367737.05</v>
      </c>
    </row>
    <row r="804" spans="1:5" outlineLevel="3" x14ac:dyDescent="0.25">
      <c r="A804" s="34" t="s">
        <v>11052</v>
      </c>
      <c r="B804" s="34" t="s">
        <v>4227</v>
      </c>
      <c r="C804" s="35" t="s">
        <v>10971</v>
      </c>
      <c r="D804" s="35" t="s">
        <v>4230</v>
      </c>
      <c r="E804" s="41">
        <f>IF(ISNA(VLOOKUP(D804,[1]finalsorted!$A:$H,$E$5,FALSE))=TRUE,"terminated",(VLOOKUP(D804,[1]finalsorted!$A:$H,$E$5,FALSE)))</f>
        <v>616674.32999999996</v>
      </c>
    </row>
    <row r="805" spans="1:5" outlineLevel="3" x14ac:dyDescent="0.25">
      <c r="A805" s="34" t="s">
        <v>11052</v>
      </c>
      <c r="B805" s="34" t="s">
        <v>4227</v>
      </c>
      <c r="C805" s="35" t="s">
        <v>10971</v>
      </c>
      <c r="D805" s="35" t="s">
        <v>4231</v>
      </c>
      <c r="E805" s="41">
        <f>IF(ISNA(VLOOKUP(D805,[1]finalsorted!$A:$H,$E$5,FALSE))=TRUE,"terminated",(VLOOKUP(D805,[1]finalsorted!$A:$H,$E$5,FALSE)))</f>
        <v>497019.73</v>
      </c>
    </row>
    <row r="806" spans="1:5" outlineLevel="3" x14ac:dyDescent="0.25">
      <c r="A806" s="34" t="s">
        <v>11052</v>
      </c>
      <c r="B806" s="34" t="s">
        <v>4227</v>
      </c>
      <c r="C806" s="35" t="s">
        <v>10971</v>
      </c>
      <c r="D806" s="35" t="s">
        <v>4232</v>
      </c>
      <c r="E806" s="41">
        <f>IF(ISNA(VLOOKUP(D806,[1]finalsorted!$A:$H,$E$5,FALSE))=TRUE,"terminated",(VLOOKUP(D806,[1]finalsorted!$A:$H,$E$5,FALSE)))</f>
        <v>765208.84</v>
      </c>
    </row>
    <row r="807" spans="1:5" outlineLevel="3" x14ac:dyDescent="0.25">
      <c r="A807" s="34" t="s">
        <v>11052</v>
      </c>
      <c r="B807" s="34" t="s">
        <v>4227</v>
      </c>
      <c r="C807" s="35" t="s">
        <v>10971</v>
      </c>
      <c r="D807" s="35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4" t="s">
        <v>11052</v>
      </c>
      <c r="B808" s="34" t="s">
        <v>4227</v>
      </c>
      <c r="C808" s="35" t="s">
        <v>10971</v>
      </c>
      <c r="D808" s="35" t="s">
        <v>4234</v>
      </c>
      <c r="E808" s="41">
        <f>IF(ISNA(VLOOKUP(D808,[1]finalsorted!$A:$H,$E$5,FALSE))=TRUE,"terminated",(VLOOKUP(D808,[1]finalsorted!$A:$H,$E$5,FALSE)))</f>
        <v>336353.1</v>
      </c>
    </row>
    <row r="809" spans="1:5" outlineLevel="3" x14ac:dyDescent="0.25">
      <c r="A809" s="34" t="s">
        <v>11052</v>
      </c>
      <c r="B809" s="34" t="s">
        <v>4227</v>
      </c>
      <c r="C809" s="35" t="s">
        <v>10971</v>
      </c>
      <c r="D809" s="35" t="s">
        <v>4235</v>
      </c>
      <c r="E809" s="41">
        <f>IF(ISNA(VLOOKUP(D809,[1]finalsorted!$A:$H,$E$5,FALSE))=TRUE,"terminated",(VLOOKUP(D809,[1]finalsorted!$A:$H,$E$5,FALSE)))</f>
        <v>638068.05000000005</v>
      </c>
    </row>
    <row r="810" spans="1:5" outlineLevel="3" x14ac:dyDescent="0.25">
      <c r="A810" s="34" t="s">
        <v>11052</v>
      </c>
      <c r="B810" s="34" t="s">
        <v>4227</v>
      </c>
      <c r="C810" s="35" t="s">
        <v>10971</v>
      </c>
      <c r="D810" s="35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4" t="s">
        <v>11052</v>
      </c>
      <c r="B811" s="34" t="s">
        <v>4227</v>
      </c>
      <c r="C811" s="35" t="s">
        <v>10971</v>
      </c>
      <c r="D811" s="35" t="s">
        <v>4237</v>
      </c>
      <c r="E811" s="41">
        <f>IF(ISNA(VLOOKUP(D811,[1]finalsorted!$A:$H,$E$5,FALSE))=TRUE,"terminated",(VLOOKUP(D811,[1]finalsorted!$A:$H,$E$5,FALSE)))</f>
        <v>721715.4</v>
      </c>
    </row>
    <row r="812" spans="1:5" outlineLevel="3" x14ac:dyDescent="0.25">
      <c r="A812" s="34" t="s">
        <v>11052</v>
      </c>
      <c r="B812" s="34" t="s">
        <v>4227</v>
      </c>
      <c r="C812" s="35" t="s">
        <v>10971</v>
      </c>
      <c r="D812" s="35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4" t="s">
        <v>11052</v>
      </c>
      <c r="B813" s="34" t="s">
        <v>4227</v>
      </c>
      <c r="C813" s="35" t="s">
        <v>10971</v>
      </c>
      <c r="D813" s="35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4" t="s">
        <v>11052</v>
      </c>
      <c r="B814" s="34" t="s">
        <v>4227</v>
      </c>
      <c r="C814" s="35" t="s">
        <v>10971</v>
      </c>
      <c r="D814" s="35" t="s">
        <v>4240</v>
      </c>
      <c r="E814" s="41">
        <f>IF(ISNA(VLOOKUP(D814,[1]finalsorted!$A:$H,$E$5,FALSE))=TRUE,"terminated",(VLOOKUP(D814,[1]finalsorted!$A:$H,$E$5,FALSE)))</f>
        <v>653028.96</v>
      </c>
    </row>
    <row r="815" spans="1:5" outlineLevel="3" x14ac:dyDescent="0.25">
      <c r="A815" s="34" t="s">
        <v>11052</v>
      </c>
      <c r="B815" s="34" t="s">
        <v>4227</v>
      </c>
      <c r="C815" s="35" t="s">
        <v>10971</v>
      </c>
      <c r="D815" s="35" t="s">
        <v>4241</v>
      </c>
      <c r="E815" s="41">
        <f>IF(ISNA(VLOOKUP(D815,[1]finalsorted!$A:$H,$E$5,FALSE))=TRUE,"terminated",(VLOOKUP(D815,[1]finalsorted!$A:$H,$E$5,FALSE)))</f>
        <v>622990.64</v>
      </c>
    </row>
    <row r="816" spans="1:5" outlineLevel="3" x14ac:dyDescent="0.25">
      <c r="A816" s="34" t="s">
        <v>11052</v>
      </c>
      <c r="B816" s="34" t="s">
        <v>4227</v>
      </c>
      <c r="C816" s="35" t="s">
        <v>10971</v>
      </c>
      <c r="D816" s="35" t="s">
        <v>4242</v>
      </c>
      <c r="E816" s="41">
        <f>IF(ISNA(VLOOKUP(D816,[1]finalsorted!$A:$H,$E$5,FALSE))=TRUE,"terminated",(VLOOKUP(D816,[1]finalsorted!$A:$H,$E$5,FALSE)))</f>
        <v>802045.83</v>
      </c>
    </row>
    <row r="817" spans="1:5" outlineLevel="3" x14ac:dyDescent="0.25">
      <c r="A817" s="34" t="s">
        <v>11052</v>
      </c>
      <c r="B817" s="34" t="s">
        <v>4227</v>
      </c>
      <c r="C817" s="35" t="s">
        <v>10971</v>
      </c>
      <c r="D817" s="35" t="s">
        <v>4243</v>
      </c>
      <c r="E817" s="41">
        <f>IF(ISNA(VLOOKUP(D817,[1]finalsorted!$A:$H,$E$5,FALSE))=TRUE,"terminated",(VLOOKUP(D817,[1]finalsorted!$A:$H,$E$5,FALSE)))</f>
        <v>934435.09</v>
      </c>
    </row>
    <row r="818" spans="1:5" outlineLevel="3" x14ac:dyDescent="0.25">
      <c r="A818" s="34" t="s">
        <v>11052</v>
      </c>
      <c r="B818" s="34" t="s">
        <v>4227</v>
      </c>
      <c r="C818" s="35" t="s">
        <v>10971</v>
      </c>
      <c r="D818" s="35" t="s">
        <v>4244</v>
      </c>
      <c r="E818" s="41">
        <f>IF(ISNA(VLOOKUP(D818,[1]finalsorted!$A:$H,$E$5,FALSE))=TRUE,"terminated",(VLOOKUP(D818,[1]finalsorted!$A:$H,$E$5,FALSE)))</f>
        <v>616495.67000000004</v>
      </c>
    </row>
    <row r="819" spans="1:5" outlineLevel="3" x14ac:dyDescent="0.25">
      <c r="A819" s="34" t="s">
        <v>11052</v>
      </c>
      <c r="B819" s="34" t="s">
        <v>4227</v>
      </c>
      <c r="C819" s="35" t="s">
        <v>10971</v>
      </c>
      <c r="D819" s="35" t="s">
        <v>4245</v>
      </c>
      <c r="E819" s="41">
        <f>IF(ISNA(VLOOKUP(D819,[1]finalsorted!$A:$H,$E$5,FALSE))=TRUE,"terminated",(VLOOKUP(D819,[1]finalsorted!$A:$H,$E$5,FALSE)))</f>
        <v>594253.30000000005</v>
      </c>
    </row>
    <row r="820" spans="1:5" outlineLevel="3" x14ac:dyDescent="0.25">
      <c r="A820" s="34" t="s">
        <v>11052</v>
      </c>
      <c r="B820" s="34" t="s">
        <v>4227</v>
      </c>
      <c r="C820" s="35" t="s">
        <v>10971</v>
      </c>
      <c r="D820" s="35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4" t="s">
        <v>11052</v>
      </c>
      <c r="B821" s="34" t="s">
        <v>4227</v>
      </c>
      <c r="C821" s="35" t="s">
        <v>10971</v>
      </c>
      <c r="D821" s="35" t="s">
        <v>4247</v>
      </c>
      <c r="E821" s="41">
        <f>IF(ISNA(VLOOKUP(D821,[1]finalsorted!$A:$H,$E$5,FALSE))=TRUE,"terminated",(VLOOKUP(D821,[1]finalsorted!$A:$H,$E$5,FALSE)))</f>
        <v>457778.97</v>
      </c>
    </row>
    <row r="822" spans="1:5" outlineLevel="3" x14ac:dyDescent="0.25">
      <c r="A822" s="34" t="s">
        <v>11052</v>
      </c>
      <c r="B822" s="34" t="s">
        <v>4227</v>
      </c>
      <c r="C822" s="35" t="s">
        <v>10971</v>
      </c>
      <c r="D822" s="35" t="s">
        <v>4248</v>
      </c>
      <c r="E822" s="41">
        <f>IF(ISNA(VLOOKUP(D822,[1]finalsorted!$A:$H,$E$5,FALSE))=TRUE,"terminated",(VLOOKUP(D822,[1]finalsorted!$A:$H,$E$5,FALSE)))</f>
        <v>423151.94</v>
      </c>
    </row>
    <row r="823" spans="1:5" outlineLevel="3" x14ac:dyDescent="0.25">
      <c r="A823" s="34" t="s">
        <v>11052</v>
      </c>
      <c r="B823" s="34" t="s">
        <v>4227</v>
      </c>
      <c r="C823" s="35" t="s">
        <v>10971</v>
      </c>
      <c r="D823" s="35" t="s">
        <v>4249</v>
      </c>
      <c r="E823" s="41">
        <f>IF(ISNA(VLOOKUP(D823,[1]finalsorted!$A:$H,$E$5,FALSE))=TRUE,"terminated",(VLOOKUP(D823,[1]finalsorted!$A:$H,$E$5,FALSE)))</f>
        <v>974497.99</v>
      </c>
    </row>
    <row r="824" spans="1:5" outlineLevel="3" x14ac:dyDescent="0.25">
      <c r="A824" s="34" t="s">
        <v>11052</v>
      </c>
      <c r="B824" s="34" t="s">
        <v>4227</v>
      </c>
      <c r="C824" s="35" t="s">
        <v>10971</v>
      </c>
      <c r="D824" s="35" t="s">
        <v>4250</v>
      </c>
      <c r="E824" s="41">
        <f>IF(ISNA(VLOOKUP(D824,[1]finalsorted!$A:$H,$E$5,FALSE))=TRUE,"terminated",(VLOOKUP(D824,[1]finalsorted!$A:$H,$E$5,FALSE)))</f>
        <v>212511.03</v>
      </c>
    </row>
    <row r="825" spans="1:5" outlineLevel="3" x14ac:dyDescent="0.25">
      <c r="A825" s="34" t="s">
        <v>11052</v>
      </c>
      <c r="B825" s="34" t="s">
        <v>4227</v>
      </c>
      <c r="C825" s="35" t="s">
        <v>10971</v>
      </c>
      <c r="D825" s="35" t="s">
        <v>4251</v>
      </c>
      <c r="E825" s="41">
        <f>IF(ISNA(VLOOKUP(D825,[1]finalsorted!$A:$H,$E$5,FALSE))=TRUE,"terminated",(VLOOKUP(D825,[1]finalsorted!$A:$H,$E$5,FALSE)))</f>
        <v>466563.43</v>
      </c>
    </row>
    <row r="826" spans="1:5" outlineLevel="3" x14ac:dyDescent="0.25">
      <c r="A826" s="34" t="s">
        <v>11052</v>
      </c>
      <c r="B826" s="34" t="s">
        <v>4227</v>
      </c>
      <c r="C826" s="35" t="s">
        <v>10971</v>
      </c>
      <c r="D826" s="35" t="s">
        <v>4252</v>
      </c>
      <c r="E826" s="41">
        <f>IF(ISNA(VLOOKUP(D826,[1]finalsorted!$A:$H,$E$5,FALSE))=TRUE,"terminated",(VLOOKUP(D826,[1]finalsorted!$A:$H,$E$5,FALSE)))</f>
        <v>862269.98</v>
      </c>
    </row>
    <row r="827" spans="1:5" outlineLevel="3" x14ac:dyDescent="0.25">
      <c r="A827" s="34" t="s">
        <v>11052</v>
      </c>
      <c r="B827" s="34" t="s">
        <v>4227</v>
      </c>
      <c r="C827" s="35" t="s">
        <v>10971</v>
      </c>
      <c r="D827" s="35" t="s">
        <v>4253</v>
      </c>
      <c r="E827" s="41">
        <f>IF(ISNA(VLOOKUP(D827,[1]finalsorted!$A:$H,$E$5,FALSE))=TRUE,"terminated",(VLOOKUP(D827,[1]finalsorted!$A:$H,$E$5,FALSE)))</f>
        <v>420387.29</v>
      </c>
    </row>
    <row r="828" spans="1:5" outlineLevel="3" x14ac:dyDescent="0.25">
      <c r="A828" s="34" t="s">
        <v>11052</v>
      </c>
      <c r="B828" s="34" t="s">
        <v>4227</v>
      </c>
      <c r="C828" s="35" t="s">
        <v>10971</v>
      </c>
      <c r="D828" s="35" t="s">
        <v>4254</v>
      </c>
      <c r="E828" s="41">
        <f>IF(ISNA(VLOOKUP(D828,[1]finalsorted!$A:$H,$E$5,FALSE))=TRUE,"terminated",(VLOOKUP(D828,[1]finalsorted!$A:$H,$E$5,FALSE)))</f>
        <v>259274.56</v>
      </c>
    </row>
    <row r="829" spans="1:5" outlineLevel="3" x14ac:dyDescent="0.25">
      <c r="A829" s="34" t="s">
        <v>11052</v>
      </c>
      <c r="B829" s="34" t="s">
        <v>4227</v>
      </c>
      <c r="C829" s="35" t="s">
        <v>10971</v>
      </c>
      <c r="D829" s="35" t="s">
        <v>4255</v>
      </c>
      <c r="E829" s="41">
        <f>IF(ISNA(VLOOKUP(D829,[1]finalsorted!$A:$H,$E$5,FALSE))=TRUE,"terminated",(VLOOKUP(D829,[1]finalsorted!$A:$H,$E$5,FALSE)))</f>
        <v>432856.62</v>
      </c>
    </row>
    <row r="830" spans="1:5" outlineLevel="3" x14ac:dyDescent="0.25">
      <c r="A830" s="34" t="s">
        <v>11052</v>
      </c>
      <c r="B830" s="34" t="s">
        <v>4227</v>
      </c>
      <c r="C830" s="35" t="s">
        <v>10971</v>
      </c>
      <c r="D830" s="35" t="s">
        <v>4256</v>
      </c>
      <c r="E830" s="41">
        <f>IF(ISNA(VLOOKUP(D830,[1]finalsorted!$A:$H,$E$5,FALSE))=TRUE,"terminated",(VLOOKUP(D830,[1]finalsorted!$A:$H,$E$5,FALSE)))</f>
        <v>1029227.02</v>
      </c>
    </row>
    <row r="831" spans="1:5" outlineLevel="3" x14ac:dyDescent="0.25">
      <c r="A831" s="34" t="s">
        <v>11052</v>
      </c>
      <c r="B831" s="34" t="s">
        <v>4227</v>
      </c>
      <c r="C831" s="35" t="s">
        <v>10971</v>
      </c>
      <c r="D831" s="35" t="s">
        <v>4257</v>
      </c>
      <c r="E831" s="41">
        <f>IF(ISNA(VLOOKUP(D831,[1]finalsorted!$A:$H,$E$5,FALSE))=TRUE,"terminated",(VLOOKUP(D831,[1]finalsorted!$A:$H,$E$5,FALSE)))</f>
        <v>296414.51</v>
      </c>
    </row>
    <row r="832" spans="1:5" outlineLevel="3" x14ac:dyDescent="0.25">
      <c r="A832" s="34" t="s">
        <v>11052</v>
      </c>
      <c r="B832" s="34" t="s">
        <v>4227</v>
      </c>
      <c r="C832" s="35" t="s">
        <v>10971</v>
      </c>
      <c r="D832" s="35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4" t="s">
        <v>11052</v>
      </c>
      <c r="B833" s="34" t="s">
        <v>4227</v>
      </c>
      <c r="C833" s="35" t="s">
        <v>10971</v>
      </c>
      <c r="D833" s="35" t="s">
        <v>4259</v>
      </c>
      <c r="E833" s="41">
        <f>IF(ISNA(VLOOKUP(D833,[1]finalsorted!$A:$H,$E$5,FALSE))=TRUE,"terminated",(VLOOKUP(D833,[1]finalsorted!$A:$H,$E$5,FALSE)))</f>
        <v>228905.47</v>
      </c>
    </row>
    <row r="834" spans="1:5" outlineLevel="3" x14ac:dyDescent="0.25">
      <c r="A834" s="34" t="s">
        <v>11052</v>
      </c>
      <c r="B834" s="34" t="s">
        <v>4227</v>
      </c>
      <c r="C834" s="35" t="s">
        <v>10971</v>
      </c>
      <c r="D834" s="35" t="s">
        <v>4260</v>
      </c>
      <c r="E834" s="41">
        <f>IF(ISNA(VLOOKUP(D834,[1]finalsorted!$A:$H,$E$5,FALSE))=TRUE,"terminated",(VLOOKUP(D834,[1]finalsorted!$A:$H,$E$5,FALSE)))</f>
        <v>574464.30000000005</v>
      </c>
    </row>
    <row r="835" spans="1:5" outlineLevel="3" x14ac:dyDescent="0.25">
      <c r="A835" s="34" t="s">
        <v>11052</v>
      </c>
      <c r="B835" s="34" t="s">
        <v>4227</v>
      </c>
      <c r="C835" s="35" t="s">
        <v>10971</v>
      </c>
      <c r="D835" s="35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4" t="s">
        <v>11052</v>
      </c>
      <c r="B836" s="34" t="s">
        <v>4227</v>
      </c>
      <c r="C836" s="35" t="s">
        <v>10971</v>
      </c>
      <c r="D836" s="35" t="s">
        <v>4262</v>
      </c>
      <c r="E836" s="41">
        <f>IF(ISNA(VLOOKUP(D836,[1]finalsorted!$A:$H,$E$5,FALSE))=TRUE,"terminated",(VLOOKUP(D836,[1]finalsorted!$A:$H,$E$5,FALSE)))</f>
        <v>1015048.84</v>
      </c>
    </row>
    <row r="837" spans="1:5" outlineLevel="3" x14ac:dyDescent="0.25">
      <c r="A837" s="34" t="s">
        <v>11052</v>
      </c>
      <c r="B837" s="34" t="s">
        <v>4227</v>
      </c>
      <c r="C837" s="35" t="s">
        <v>10971</v>
      </c>
      <c r="D837" s="35" t="s">
        <v>4263</v>
      </c>
      <c r="E837" s="41">
        <f>IF(ISNA(VLOOKUP(D837,[1]finalsorted!$A:$H,$E$5,FALSE))=TRUE,"terminated",(VLOOKUP(D837,[1]finalsorted!$A:$H,$E$5,FALSE)))</f>
        <v>386418.55</v>
      </c>
    </row>
    <row r="838" spans="1:5" outlineLevel="3" x14ac:dyDescent="0.25">
      <c r="A838" s="34" t="s">
        <v>11052</v>
      </c>
      <c r="B838" s="34" t="s">
        <v>4227</v>
      </c>
      <c r="C838" s="35" t="s">
        <v>10971</v>
      </c>
      <c r="D838" s="35" t="s">
        <v>4264</v>
      </c>
      <c r="E838" s="41">
        <f>IF(ISNA(VLOOKUP(D838,[1]finalsorted!$A:$H,$E$5,FALSE))=TRUE,"terminated",(VLOOKUP(D838,[1]finalsorted!$A:$H,$E$5,FALSE)))</f>
        <v>179743.09</v>
      </c>
    </row>
    <row r="839" spans="1:5" outlineLevel="3" x14ac:dyDescent="0.25">
      <c r="A839" s="34" t="s">
        <v>11052</v>
      </c>
      <c r="B839" s="34" t="s">
        <v>4227</v>
      </c>
      <c r="C839" s="35" t="s">
        <v>10971</v>
      </c>
      <c r="D839" s="35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4" t="s">
        <v>11052</v>
      </c>
      <c r="B840" s="34" t="s">
        <v>4227</v>
      </c>
      <c r="C840" s="35" t="s">
        <v>10971</v>
      </c>
      <c r="D840" s="35" t="s">
        <v>4266</v>
      </c>
      <c r="E840" s="41">
        <f>IF(ISNA(VLOOKUP(D840,[1]finalsorted!$A:$H,$E$5,FALSE))=TRUE,"terminated",(VLOOKUP(D840,[1]finalsorted!$A:$H,$E$5,FALSE)))</f>
        <v>232371.72</v>
      </c>
    </row>
    <row r="841" spans="1:5" outlineLevel="3" x14ac:dyDescent="0.25">
      <c r="A841" s="34" t="s">
        <v>11052</v>
      </c>
      <c r="B841" s="34" t="s">
        <v>4227</v>
      </c>
      <c r="C841" s="35" t="s">
        <v>10971</v>
      </c>
      <c r="D841" s="35" t="s">
        <v>4267</v>
      </c>
      <c r="E841" s="41">
        <f>IF(ISNA(VLOOKUP(D841,[1]finalsorted!$A:$H,$E$5,FALSE))=TRUE,"terminated",(VLOOKUP(D841,[1]finalsorted!$A:$H,$E$5,FALSE)))</f>
        <v>207966.66</v>
      </c>
    </row>
    <row r="842" spans="1:5" outlineLevel="3" x14ac:dyDescent="0.25">
      <c r="A842" s="34" t="s">
        <v>11052</v>
      </c>
      <c r="B842" s="34" t="s">
        <v>4227</v>
      </c>
      <c r="C842" s="35" t="s">
        <v>10971</v>
      </c>
      <c r="D842" s="35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4" t="s">
        <v>11052</v>
      </c>
      <c r="B843" s="34" t="s">
        <v>4227</v>
      </c>
      <c r="C843" s="35" t="s">
        <v>10971</v>
      </c>
      <c r="D843" s="35" t="s">
        <v>4269</v>
      </c>
      <c r="E843" s="41">
        <f>IF(ISNA(VLOOKUP(D843,[1]finalsorted!$A:$H,$E$5,FALSE))=TRUE,"terminated",(VLOOKUP(D843,[1]finalsorted!$A:$H,$E$5,FALSE)))</f>
        <v>513273.87</v>
      </c>
    </row>
    <row r="844" spans="1:5" outlineLevel="3" x14ac:dyDescent="0.25">
      <c r="A844" s="34" t="s">
        <v>11052</v>
      </c>
      <c r="B844" s="34" t="s">
        <v>4227</v>
      </c>
      <c r="C844" s="35" t="s">
        <v>10971</v>
      </c>
      <c r="D844" s="35" t="s">
        <v>4270</v>
      </c>
      <c r="E844" s="41">
        <f>IF(ISNA(VLOOKUP(D844,[1]finalsorted!$A:$H,$E$5,FALSE))=TRUE,"terminated",(VLOOKUP(D844,[1]finalsorted!$A:$H,$E$5,FALSE)))</f>
        <v>190606.65</v>
      </c>
    </row>
    <row r="845" spans="1:5" outlineLevel="3" x14ac:dyDescent="0.25">
      <c r="A845" s="34" t="s">
        <v>11052</v>
      </c>
      <c r="B845" s="34" t="s">
        <v>4227</v>
      </c>
      <c r="C845" s="35" t="s">
        <v>10971</v>
      </c>
      <c r="D845" s="35" t="s">
        <v>4271</v>
      </c>
      <c r="E845" s="41">
        <f>IF(ISNA(VLOOKUP(D845,[1]finalsorted!$A:$H,$E$5,FALSE))=TRUE,"terminated",(VLOOKUP(D845,[1]finalsorted!$A:$H,$E$5,FALSE)))</f>
        <v>566286.71</v>
      </c>
    </row>
    <row r="846" spans="1:5" outlineLevel="3" x14ac:dyDescent="0.25">
      <c r="A846" s="34" t="s">
        <v>11052</v>
      </c>
      <c r="B846" s="34" t="s">
        <v>4227</v>
      </c>
      <c r="C846" s="35" t="s">
        <v>10971</v>
      </c>
      <c r="D846" s="35" t="s">
        <v>4272</v>
      </c>
      <c r="E846" s="41">
        <f>IF(ISNA(VLOOKUP(D846,[1]finalsorted!$A:$H,$E$5,FALSE))=TRUE,"terminated",(VLOOKUP(D846,[1]finalsorted!$A:$H,$E$5,FALSE)))</f>
        <v>427412.53</v>
      </c>
    </row>
    <row r="847" spans="1:5" outlineLevel="3" x14ac:dyDescent="0.25">
      <c r="A847" s="34" t="s">
        <v>11052</v>
      </c>
      <c r="B847" s="34" t="s">
        <v>4227</v>
      </c>
      <c r="C847" s="35" t="s">
        <v>10971</v>
      </c>
      <c r="D847" s="35" t="s">
        <v>4273</v>
      </c>
      <c r="E847" s="41">
        <f>IF(ISNA(VLOOKUP(D847,[1]finalsorted!$A:$H,$E$5,FALSE))=TRUE,"terminated",(VLOOKUP(D847,[1]finalsorted!$A:$H,$E$5,FALSE)))</f>
        <v>914024.82</v>
      </c>
    </row>
    <row r="848" spans="1:5" outlineLevel="3" x14ac:dyDescent="0.25">
      <c r="A848" s="34" t="s">
        <v>11052</v>
      </c>
      <c r="B848" s="34" t="s">
        <v>4227</v>
      </c>
      <c r="C848" s="35" t="s">
        <v>10971</v>
      </c>
      <c r="D848" s="35" t="s">
        <v>4274</v>
      </c>
      <c r="E848" s="41">
        <f>IF(ISNA(VLOOKUP(D848,[1]finalsorted!$A:$H,$E$5,FALSE))=TRUE,"terminated",(VLOOKUP(D848,[1]finalsorted!$A:$H,$E$5,FALSE)))</f>
        <v>188464.08</v>
      </c>
    </row>
    <row r="849" spans="1:5" outlineLevel="3" x14ac:dyDescent="0.25">
      <c r="A849" s="34" t="s">
        <v>11052</v>
      </c>
      <c r="B849" s="34" t="s">
        <v>4227</v>
      </c>
      <c r="C849" s="35" t="s">
        <v>10971</v>
      </c>
      <c r="D849" s="35" t="s">
        <v>4275</v>
      </c>
      <c r="E849" s="41">
        <f>IF(ISNA(VLOOKUP(D849,[1]finalsorted!$A:$H,$E$5,FALSE))=TRUE,"terminated",(VLOOKUP(D849,[1]finalsorted!$A:$H,$E$5,FALSE)))</f>
        <v>624271.80000000005</v>
      </c>
    </row>
    <row r="850" spans="1:5" outlineLevel="3" x14ac:dyDescent="0.25">
      <c r="A850" s="34" t="s">
        <v>11052</v>
      </c>
      <c r="B850" s="34" t="s">
        <v>4227</v>
      </c>
      <c r="C850" s="35" t="s">
        <v>10971</v>
      </c>
      <c r="D850" s="35" t="s">
        <v>4276</v>
      </c>
      <c r="E850" s="41">
        <f>IF(ISNA(VLOOKUP(D850,[1]finalsorted!$A:$H,$E$5,FALSE))=TRUE,"terminated",(VLOOKUP(D850,[1]finalsorted!$A:$H,$E$5,FALSE)))</f>
        <v>734484.35</v>
      </c>
    </row>
    <row r="851" spans="1:5" outlineLevel="3" x14ac:dyDescent="0.25">
      <c r="A851" s="34" t="s">
        <v>11052</v>
      </c>
      <c r="B851" s="34" t="s">
        <v>4227</v>
      </c>
      <c r="C851" s="35" t="s">
        <v>10971</v>
      </c>
      <c r="D851" s="35" t="s">
        <v>4277</v>
      </c>
      <c r="E851" s="41">
        <f>IF(ISNA(VLOOKUP(D851,[1]finalsorted!$A:$H,$E$5,FALSE))=TRUE,"terminated",(VLOOKUP(D851,[1]finalsorted!$A:$H,$E$5,FALSE)))</f>
        <v>620989.06000000006</v>
      </c>
    </row>
    <row r="852" spans="1:5" outlineLevel="3" x14ac:dyDescent="0.25">
      <c r="A852" s="34" t="s">
        <v>11052</v>
      </c>
      <c r="B852" s="34" t="s">
        <v>4227</v>
      </c>
      <c r="C852" s="35" t="s">
        <v>10971</v>
      </c>
      <c r="D852" s="35" t="s">
        <v>4278</v>
      </c>
      <c r="E852" s="41">
        <f>IF(ISNA(VLOOKUP(D852,[1]finalsorted!$A:$H,$E$5,FALSE))=TRUE,"terminated",(VLOOKUP(D852,[1]finalsorted!$A:$H,$E$5,FALSE)))</f>
        <v>632996.19999999995</v>
      </c>
    </row>
    <row r="853" spans="1:5" outlineLevel="3" x14ac:dyDescent="0.25">
      <c r="A853" s="34" t="s">
        <v>11052</v>
      </c>
      <c r="B853" s="34" t="s">
        <v>4227</v>
      </c>
      <c r="C853" s="35" t="s">
        <v>10971</v>
      </c>
      <c r="D853" s="35" t="s">
        <v>4279</v>
      </c>
      <c r="E853" s="41">
        <f>IF(ISNA(VLOOKUP(D853,[1]finalsorted!$A:$H,$E$5,FALSE))=TRUE,"terminated",(VLOOKUP(D853,[1]finalsorted!$A:$H,$E$5,FALSE)))</f>
        <v>529828.43999999994</v>
      </c>
    </row>
    <row r="854" spans="1:5" outlineLevel="3" x14ac:dyDescent="0.25">
      <c r="A854" s="34" t="s">
        <v>11052</v>
      </c>
      <c r="B854" s="34" t="s">
        <v>4227</v>
      </c>
      <c r="C854" s="35" t="s">
        <v>10971</v>
      </c>
      <c r="D854" s="35" t="s">
        <v>4280</v>
      </c>
      <c r="E854" s="41">
        <f>IF(ISNA(VLOOKUP(D854,[1]finalsorted!$A:$H,$E$5,FALSE))=TRUE,"terminated",(VLOOKUP(D854,[1]finalsorted!$A:$H,$E$5,FALSE)))</f>
        <v>910577.11</v>
      </c>
    </row>
    <row r="855" spans="1:5" outlineLevel="3" x14ac:dyDescent="0.25">
      <c r="A855" s="34" t="s">
        <v>11052</v>
      </c>
      <c r="B855" s="34" t="s">
        <v>4227</v>
      </c>
      <c r="C855" s="35" t="s">
        <v>10971</v>
      </c>
      <c r="D855" s="35" t="s">
        <v>4281</v>
      </c>
      <c r="E855" s="41">
        <f>IF(ISNA(VLOOKUP(D855,[1]finalsorted!$A:$H,$E$5,FALSE))=TRUE,"terminated",(VLOOKUP(D855,[1]finalsorted!$A:$H,$E$5,FALSE)))</f>
        <v>398490.06</v>
      </c>
    </row>
    <row r="856" spans="1:5" outlineLevel="3" x14ac:dyDescent="0.25">
      <c r="A856" s="34" t="s">
        <v>11052</v>
      </c>
      <c r="B856" s="34" t="s">
        <v>4227</v>
      </c>
      <c r="C856" s="35" t="s">
        <v>10971</v>
      </c>
      <c r="D856" s="35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4" t="s">
        <v>11052</v>
      </c>
      <c r="B857" s="34" t="s">
        <v>4227</v>
      </c>
      <c r="C857" s="35" t="s">
        <v>10971</v>
      </c>
      <c r="D857" s="35" t="s">
        <v>4283</v>
      </c>
      <c r="E857" s="41">
        <f>IF(ISNA(VLOOKUP(D857,[1]finalsorted!$A:$H,$E$5,FALSE))=TRUE,"terminated",(VLOOKUP(D857,[1]finalsorted!$A:$H,$E$5,FALSE)))</f>
        <v>408838.64</v>
      </c>
    </row>
    <row r="858" spans="1:5" outlineLevel="3" x14ac:dyDescent="0.25">
      <c r="A858" s="34" t="s">
        <v>11052</v>
      </c>
      <c r="B858" s="34" t="s">
        <v>4227</v>
      </c>
      <c r="C858" s="35" t="s">
        <v>10971</v>
      </c>
      <c r="D858" s="35" t="s">
        <v>4284</v>
      </c>
      <c r="E858" s="41">
        <f>IF(ISNA(VLOOKUP(D858,[1]finalsorted!$A:$H,$E$5,FALSE))=TRUE,"terminated",(VLOOKUP(D858,[1]finalsorted!$A:$H,$E$5,FALSE)))</f>
        <v>428711.67</v>
      </c>
    </row>
    <row r="859" spans="1:5" outlineLevel="3" x14ac:dyDescent="0.25">
      <c r="A859" s="34" t="s">
        <v>11052</v>
      </c>
      <c r="B859" s="34" t="s">
        <v>4227</v>
      </c>
      <c r="C859" s="35" t="s">
        <v>10971</v>
      </c>
      <c r="D859" s="35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4" t="s">
        <v>11052</v>
      </c>
      <c r="B860" s="34" t="s">
        <v>4227</v>
      </c>
      <c r="C860" s="35" t="s">
        <v>10971</v>
      </c>
      <c r="D860" s="35" t="s">
        <v>4285</v>
      </c>
      <c r="E860" s="41">
        <f>IF(ISNA(VLOOKUP(D860,[1]finalsorted!$A:$H,$E$5,FALSE))=TRUE,"terminated",(VLOOKUP(D860,[1]finalsorted!$A:$H,$E$5,FALSE)))</f>
        <v>463996.44</v>
      </c>
    </row>
    <row r="861" spans="1:5" outlineLevel="3" x14ac:dyDescent="0.25">
      <c r="A861" s="34" t="s">
        <v>11052</v>
      </c>
      <c r="B861" s="34" t="s">
        <v>4227</v>
      </c>
      <c r="C861" s="35" t="s">
        <v>10971</v>
      </c>
      <c r="D861" s="35" t="s">
        <v>4286</v>
      </c>
      <c r="E861" s="41">
        <f>IF(ISNA(VLOOKUP(D861,[1]finalsorted!$A:$H,$E$5,FALSE))=TRUE,"terminated",(VLOOKUP(D861,[1]finalsorted!$A:$H,$E$5,FALSE)))</f>
        <v>894998.84</v>
      </c>
    </row>
    <row r="862" spans="1:5" outlineLevel="3" x14ac:dyDescent="0.25">
      <c r="A862" s="34" t="s">
        <v>11052</v>
      </c>
      <c r="B862" s="34" t="s">
        <v>4227</v>
      </c>
      <c r="C862" s="35" t="s">
        <v>10971</v>
      </c>
      <c r="D862" s="35" t="s">
        <v>4287</v>
      </c>
      <c r="E862" s="41">
        <f>IF(ISNA(VLOOKUP(D862,[1]finalsorted!$A:$H,$E$5,FALSE))=TRUE,"terminated",(VLOOKUP(D862,[1]finalsorted!$A:$H,$E$5,FALSE)))</f>
        <v>455907.57</v>
      </c>
    </row>
    <row r="863" spans="1:5" outlineLevel="3" x14ac:dyDescent="0.25">
      <c r="A863" s="34" t="s">
        <v>11052</v>
      </c>
      <c r="B863" s="34" t="s">
        <v>4227</v>
      </c>
      <c r="C863" s="35" t="s">
        <v>10971</v>
      </c>
      <c r="D863" s="35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4" t="s">
        <v>11052</v>
      </c>
      <c r="B864" s="34" t="s">
        <v>4227</v>
      </c>
      <c r="C864" s="35" t="s">
        <v>10971</v>
      </c>
      <c r="D864" s="35" t="s">
        <v>4289</v>
      </c>
      <c r="E864" s="41">
        <f>IF(ISNA(VLOOKUP(D864,[1]finalsorted!$A:$H,$E$5,FALSE))=TRUE,"terminated",(VLOOKUP(D864,[1]finalsorted!$A:$H,$E$5,FALSE)))</f>
        <v>591627.92000000004</v>
      </c>
    </row>
    <row r="865" spans="1:5" outlineLevel="3" x14ac:dyDescent="0.25">
      <c r="A865" s="34" t="s">
        <v>11052</v>
      </c>
      <c r="B865" s="34" t="s">
        <v>4227</v>
      </c>
      <c r="C865" s="35" t="s">
        <v>10971</v>
      </c>
      <c r="D865" s="35" t="s">
        <v>4290</v>
      </c>
      <c r="E865" s="41">
        <f>IF(ISNA(VLOOKUP(D865,[1]finalsorted!$A:$H,$E$5,FALSE))=TRUE,"terminated",(VLOOKUP(D865,[1]finalsorted!$A:$H,$E$5,FALSE)))</f>
        <v>623282.04</v>
      </c>
    </row>
    <row r="866" spans="1:5" outlineLevel="3" x14ac:dyDescent="0.25">
      <c r="A866" s="34" t="s">
        <v>11052</v>
      </c>
      <c r="B866" s="34" t="s">
        <v>4227</v>
      </c>
      <c r="C866" s="35" t="s">
        <v>10971</v>
      </c>
      <c r="D866" s="35" t="s">
        <v>4291</v>
      </c>
      <c r="E866" s="41">
        <f>IF(ISNA(VLOOKUP(D866,[1]finalsorted!$A:$H,$E$5,FALSE))=TRUE,"terminated",(VLOOKUP(D866,[1]finalsorted!$A:$H,$E$5,FALSE)))</f>
        <v>380098.55</v>
      </c>
    </row>
    <row r="867" spans="1:5" outlineLevel="3" x14ac:dyDescent="0.25">
      <c r="A867" s="34" t="s">
        <v>11052</v>
      </c>
      <c r="B867" s="34" t="s">
        <v>4227</v>
      </c>
      <c r="C867" s="35" t="s">
        <v>10971</v>
      </c>
      <c r="D867" s="35" t="s">
        <v>4292</v>
      </c>
      <c r="E867" s="41">
        <f>IF(ISNA(VLOOKUP(D867,[1]finalsorted!$A:$H,$E$5,FALSE))=TRUE,"terminated",(VLOOKUP(D867,[1]finalsorted!$A:$H,$E$5,FALSE)))</f>
        <v>303561.64</v>
      </c>
    </row>
    <row r="868" spans="1:5" outlineLevel="3" x14ac:dyDescent="0.25">
      <c r="A868" s="34" t="s">
        <v>11052</v>
      </c>
      <c r="B868" s="34" t="s">
        <v>4227</v>
      </c>
      <c r="C868" s="35" t="s">
        <v>10971</v>
      </c>
      <c r="D868" s="35" t="s">
        <v>4293</v>
      </c>
      <c r="E868" s="41">
        <f>IF(ISNA(VLOOKUP(D868,[1]finalsorted!$A:$H,$E$5,FALSE))=TRUE,"terminated",(VLOOKUP(D868,[1]finalsorted!$A:$H,$E$5,FALSE)))</f>
        <v>441549.49</v>
      </c>
    </row>
    <row r="869" spans="1:5" outlineLevel="3" x14ac:dyDescent="0.25">
      <c r="A869" s="34" t="s">
        <v>11052</v>
      </c>
      <c r="B869" s="34" t="s">
        <v>4227</v>
      </c>
      <c r="C869" s="35" t="s">
        <v>10971</v>
      </c>
      <c r="D869" s="35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4" t="s">
        <v>11052</v>
      </c>
      <c r="B870" s="34" t="s">
        <v>4227</v>
      </c>
      <c r="C870" s="35" t="s">
        <v>10971</v>
      </c>
      <c r="D870" s="35" t="s">
        <v>4294</v>
      </c>
      <c r="E870" s="41">
        <f>IF(ISNA(VLOOKUP(D870,[1]finalsorted!$A:$H,$E$5,FALSE))=TRUE,"terminated",(VLOOKUP(D870,[1]finalsorted!$A:$H,$E$5,FALSE)))</f>
        <v>208179.07</v>
      </c>
    </row>
    <row r="871" spans="1:5" outlineLevel="3" x14ac:dyDescent="0.25">
      <c r="A871" s="34" t="s">
        <v>11052</v>
      </c>
      <c r="B871" s="34" t="s">
        <v>4227</v>
      </c>
      <c r="C871" s="35" t="s">
        <v>10971</v>
      </c>
      <c r="D871" s="35" t="s">
        <v>4295</v>
      </c>
      <c r="E871" s="41">
        <f>IF(ISNA(VLOOKUP(D871,[1]finalsorted!$A:$H,$E$5,FALSE))=TRUE,"terminated",(VLOOKUP(D871,[1]finalsorted!$A:$H,$E$5,FALSE)))</f>
        <v>508598.4</v>
      </c>
    </row>
    <row r="872" spans="1:5" outlineLevel="3" x14ac:dyDescent="0.25">
      <c r="A872" s="34" t="s">
        <v>11052</v>
      </c>
      <c r="B872" s="34" t="s">
        <v>4227</v>
      </c>
      <c r="C872" s="35" t="s">
        <v>10971</v>
      </c>
      <c r="D872" s="35" t="s">
        <v>4296</v>
      </c>
      <c r="E872" s="41">
        <f>IF(ISNA(VLOOKUP(D872,[1]finalsorted!$A:$H,$E$5,FALSE))=TRUE,"terminated",(VLOOKUP(D872,[1]finalsorted!$A:$H,$E$5,FALSE)))</f>
        <v>495439.2</v>
      </c>
    </row>
    <row r="873" spans="1:5" outlineLevel="3" x14ac:dyDescent="0.25">
      <c r="A873" s="34" t="s">
        <v>11052</v>
      </c>
      <c r="B873" s="34" t="s">
        <v>4227</v>
      </c>
      <c r="C873" s="35" t="s">
        <v>10971</v>
      </c>
      <c r="D873" s="35" t="s">
        <v>4297</v>
      </c>
      <c r="E873" s="41">
        <f>IF(ISNA(VLOOKUP(D873,[1]finalsorted!$A:$H,$E$5,FALSE))=TRUE,"terminated",(VLOOKUP(D873,[1]finalsorted!$A:$H,$E$5,FALSE)))</f>
        <v>875219.73</v>
      </c>
    </row>
    <row r="874" spans="1:5" outlineLevel="3" x14ac:dyDescent="0.25">
      <c r="A874" s="34" t="s">
        <v>11052</v>
      </c>
      <c r="B874" s="34" t="s">
        <v>4227</v>
      </c>
      <c r="C874" s="35" t="s">
        <v>10971</v>
      </c>
      <c r="D874" s="35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4" t="s">
        <v>11052</v>
      </c>
      <c r="B875" s="34" t="s">
        <v>4227</v>
      </c>
      <c r="C875" s="35" t="s">
        <v>10971</v>
      </c>
      <c r="D875" s="35" t="s">
        <v>4299</v>
      </c>
      <c r="E875" s="41">
        <f>IF(ISNA(VLOOKUP(D875,[1]finalsorted!$A:$H,$E$5,FALSE))=TRUE,"terminated",(VLOOKUP(D875,[1]finalsorted!$A:$H,$E$5,FALSE)))</f>
        <v>524211.19</v>
      </c>
    </row>
    <row r="876" spans="1:5" outlineLevel="3" x14ac:dyDescent="0.25">
      <c r="A876" s="34" t="s">
        <v>11052</v>
      </c>
      <c r="B876" s="34" t="s">
        <v>4227</v>
      </c>
      <c r="C876" s="35" t="s">
        <v>10971</v>
      </c>
      <c r="D876" s="35" t="s">
        <v>4300</v>
      </c>
      <c r="E876" s="41">
        <f>IF(ISNA(VLOOKUP(D876,[1]finalsorted!$A:$H,$E$5,FALSE))=TRUE,"terminated",(VLOOKUP(D876,[1]finalsorted!$A:$H,$E$5,FALSE)))</f>
        <v>430501.24</v>
      </c>
    </row>
    <row r="877" spans="1:5" outlineLevel="3" x14ac:dyDescent="0.25">
      <c r="A877" s="34" t="s">
        <v>11052</v>
      </c>
      <c r="B877" s="34" t="s">
        <v>4227</v>
      </c>
      <c r="C877" s="35" t="s">
        <v>10971</v>
      </c>
      <c r="D877" s="35" t="s">
        <v>4301</v>
      </c>
      <c r="E877" s="41">
        <f>IF(ISNA(VLOOKUP(D877,[1]finalsorted!$A:$H,$E$5,FALSE))=TRUE,"terminated",(VLOOKUP(D877,[1]finalsorted!$A:$H,$E$5,FALSE)))</f>
        <v>885232.6</v>
      </c>
    </row>
    <row r="878" spans="1:5" outlineLevel="3" x14ac:dyDescent="0.25">
      <c r="A878" s="34" t="s">
        <v>11052</v>
      </c>
      <c r="B878" s="34" t="s">
        <v>4227</v>
      </c>
      <c r="C878" s="35" t="s">
        <v>10971</v>
      </c>
      <c r="D878" s="35" t="s">
        <v>4302</v>
      </c>
      <c r="E878" s="41">
        <f>IF(ISNA(VLOOKUP(D878,[1]finalsorted!$A:$H,$E$5,FALSE))=TRUE,"terminated",(VLOOKUP(D878,[1]finalsorted!$A:$H,$E$5,FALSE)))</f>
        <v>929670.36</v>
      </c>
    </row>
    <row r="879" spans="1:5" outlineLevel="3" x14ac:dyDescent="0.25">
      <c r="A879" s="34" t="s">
        <v>11052</v>
      </c>
      <c r="B879" s="34" t="s">
        <v>4227</v>
      </c>
      <c r="C879" s="35" t="s">
        <v>10971</v>
      </c>
      <c r="D879" s="35" t="s">
        <v>4303</v>
      </c>
      <c r="E879" s="41">
        <f>IF(ISNA(VLOOKUP(D879,[1]finalsorted!$A:$H,$E$5,FALSE))=TRUE,"terminated",(VLOOKUP(D879,[1]finalsorted!$A:$H,$E$5,FALSE)))</f>
        <v>835744.38</v>
      </c>
    </row>
    <row r="880" spans="1:5" outlineLevel="3" x14ac:dyDescent="0.25">
      <c r="A880" s="34" t="s">
        <v>11052</v>
      </c>
      <c r="B880" s="34" t="s">
        <v>4227</v>
      </c>
      <c r="C880" s="35" t="s">
        <v>10971</v>
      </c>
      <c r="D880" s="35" t="s">
        <v>4304</v>
      </c>
      <c r="E880" s="41">
        <f>IF(ISNA(VLOOKUP(D880,[1]finalsorted!$A:$H,$E$5,FALSE))=TRUE,"terminated",(VLOOKUP(D880,[1]finalsorted!$A:$H,$E$5,FALSE)))</f>
        <v>453083.26</v>
      </c>
    </row>
    <row r="881" spans="1:5" outlineLevel="3" x14ac:dyDescent="0.25">
      <c r="A881" s="34" t="s">
        <v>11052</v>
      </c>
      <c r="B881" s="34" t="s">
        <v>4227</v>
      </c>
      <c r="C881" s="35" t="s">
        <v>10971</v>
      </c>
      <c r="D881" s="35" t="s">
        <v>4305</v>
      </c>
      <c r="E881" s="41">
        <f>IF(ISNA(VLOOKUP(D881,[1]finalsorted!$A:$H,$E$5,FALSE))=TRUE,"terminated",(VLOOKUP(D881,[1]finalsorted!$A:$H,$E$5,FALSE)))</f>
        <v>816351.57</v>
      </c>
    </row>
    <row r="882" spans="1:5" outlineLevel="3" x14ac:dyDescent="0.25">
      <c r="A882" s="34" t="s">
        <v>11052</v>
      </c>
      <c r="B882" s="34" t="s">
        <v>4227</v>
      </c>
      <c r="C882" s="35" t="s">
        <v>10971</v>
      </c>
      <c r="D882" s="35" t="s">
        <v>4306</v>
      </c>
      <c r="E882" s="41">
        <f>IF(ISNA(VLOOKUP(D882,[1]finalsorted!$A:$H,$E$5,FALSE))=TRUE,"terminated",(VLOOKUP(D882,[1]finalsorted!$A:$H,$E$5,FALSE)))</f>
        <v>550433.26</v>
      </c>
    </row>
    <row r="883" spans="1:5" outlineLevel="3" x14ac:dyDescent="0.25">
      <c r="A883" s="34" t="s">
        <v>11052</v>
      </c>
      <c r="B883" s="34" t="s">
        <v>4227</v>
      </c>
      <c r="C883" s="35" t="s">
        <v>10971</v>
      </c>
      <c r="D883" s="35" t="s">
        <v>4307</v>
      </c>
      <c r="E883" s="41">
        <f>IF(ISNA(VLOOKUP(D883,[1]finalsorted!$A:$H,$E$5,FALSE))=TRUE,"terminated",(VLOOKUP(D883,[1]finalsorted!$A:$H,$E$5,FALSE)))</f>
        <v>736121.71</v>
      </c>
    </row>
    <row r="884" spans="1:5" outlineLevel="3" x14ac:dyDescent="0.25">
      <c r="A884" s="34" t="s">
        <v>11052</v>
      </c>
      <c r="B884" s="34" t="s">
        <v>4227</v>
      </c>
      <c r="C884" s="35" t="s">
        <v>10971</v>
      </c>
      <c r="D884" s="35" t="s">
        <v>4308</v>
      </c>
      <c r="E884" s="41">
        <f>IF(ISNA(VLOOKUP(D884,[1]finalsorted!$A:$H,$E$5,FALSE))=TRUE,"terminated",(VLOOKUP(D884,[1]finalsorted!$A:$H,$E$5,FALSE)))</f>
        <v>633454.78</v>
      </c>
    </row>
    <row r="885" spans="1:5" outlineLevel="3" x14ac:dyDescent="0.25">
      <c r="A885" s="34" t="s">
        <v>11052</v>
      </c>
      <c r="B885" s="34" t="s">
        <v>4227</v>
      </c>
      <c r="C885" s="35" t="s">
        <v>10971</v>
      </c>
      <c r="D885" s="35" t="s">
        <v>4309</v>
      </c>
      <c r="E885" s="41">
        <f>IF(ISNA(VLOOKUP(D885,[1]finalsorted!$A:$H,$E$5,FALSE))=TRUE,"terminated",(VLOOKUP(D885,[1]finalsorted!$A:$H,$E$5,FALSE)))</f>
        <v>608037.4</v>
      </c>
    </row>
    <row r="886" spans="1:5" outlineLevel="3" x14ac:dyDescent="0.25">
      <c r="A886" s="34" t="s">
        <v>11052</v>
      </c>
      <c r="B886" s="34" t="s">
        <v>4227</v>
      </c>
      <c r="C886" s="35" t="s">
        <v>10971</v>
      </c>
      <c r="D886" s="35" t="s">
        <v>4310</v>
      </c>
      <c r="E886" s="41">
        <f>IF(ISNA(VLOOKUP(D886,[1]finalsorted!$A:$H,$E$5,FALSE))=TRUE,"terminated",(VLOOKUP(D886,[1]finalsorted!$A:$H,$E$5,FALSE)))</f>
        <v>824450.85</v>
      </c>
    </row>
    <row r="887" spans="1:5" outlineLevel="3" x14ac:dyDescent="0.25">
      <c r="A887" s="34" t="s">
        <v>11052</v>
      </c>
      <c r="B887" s="34" t="s">
        <v>4227</v>
      </c>
      <c r="C887" s="35" t="s">
        <v>10971</v>
      </c>
      <c r="D887" s="35" t="s">
        <v>4311</v>
      </c>
      <c r="E887" s="41">
        <f>IF(ISNA(VLOOKUP(D887,[1]finalsorted!$A:$H,$E$5,FALSE))=TRUE,"terminated",(VLOOKUP(D887,[1]finalsorted!$A:$H,$E$5,FALSE)))</f>
        <v>421363.74</v>
      </c>
    </row>
    <row r="888" spans="1:5" outlineLevel="3" x14ac:dyDescent="0.25">
      <c r="A888" s="34" t="s">
        <v>11052</v>
      </c>
      <c r="B888" s="34" t="s">
        <v>4227</v>
      </c>
      <c r="C888" s="35" t="s">
        <v>10971</v>
      </c>
      <c r="D888" s="35" t="s">
        <v>4312</v>
      </c>
      <c r="E888" s="41">
        <f>IF(ISNA(VLOOKUP(D888,[1]finalsorted!$A:$H,$E$5,FALSE))=TRUE,"terminated",(VLOOKUP(D888,[1]finalsorted!$A:$H,$E$5,FALSE)))</f>
        <v>677997.39</v>
      </c>
    </row>
    <row r="889" spans="1:5" outlineLevel="3" x14ac:dyDescent="0.25">
      <c r="A889" s="34" t="s">
        <v>11052</v>
      </c>
      <c r="B889" s="34" t="s">
        <v>4227</v>
      </c>
      <c r="C889" s="35" t="s">
        <v>10971</v>
      </c>
      <c r="D889" s="35" t="s">
        <v>4313</v>
      </c>
      <c r="E889" s="41">
        <f>IF(ISNA(VLOOKUP(D889,[1]finalsorted!$A:$H,$E$5,FALSE))=TRUE,"terminated",(VLOOKUP(D889,[1]finalsorted!$A:$H,$E$5,FALSE)))</f>
        <v>747091.76</v>
      </c>
    </row>
    <row r="890" spans="1:5" outlineLevel="3" x14ac:dyDescent="0.25">
      <c r="A890" s="34" t="s">
        <v>11052</v>
      </c>
      <c r="B890" s="34" t="s">
        <v>4227</v>
      </c>
      <c r="C890" s="35" t="s">
        <v>10971</v>
      </c>
      <c r="D890" s="35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4" t="s">
        <v>11052</v>
      </c>
      <c r="B891" s="34" t="s">
        <v>4227</v>
      </c>
      <c r="C891" s="35" t="s">
        <v>10971</v>
      </c>
      <c r="D891" s="35" t="s">
        <v>4315</v>
      </c>
      <c r="E891" s="41">
        <f>IF(ISNA(VLOOKUP(D891,[1]finalsorted!$A:$H,$E$5,FALSE))=TRUE,"terminated",(VLOOKUP(D891,[1]finalsorted!$A:$H,$E$5,FALSE)))</f>
        <v>289640.3</v>
      </c>
    </row>
    <row r="892" spans="1:5" outlineLevel="3" x14ac:dyDescent="0.25">
      <c r="A892" s="34" t="s">
        <v>11052</v>
      </c>
      <c r="B892" s="34" t="s">
        <v>4227</v>
      </c>
      <c r="C892" s="35" t="s">
        <v>10971</v>
      </c>
      <c r="D892" s="35" t="s">
        <v>4316</v>
      </c>
      <c r="E892" s="41">
        <f>IF(ISNA(VLOOKUP(D892,[1]finalsorted!$A:$H,$E$5,FALSE))=TRUE,"terminated",(VLOOKUP(D892,[1]finalsorted!$A:$H,$E$5,FALSE)))</f>
        <v>791530.46</v>
      </c>
    </row>
    <row r="893" spans="1:5" outlineLevel="3" x14ac:dyDescent="0.25">
      <c r="A893" s="34" t="s">
        <v>11052</v>
      </c>
      <c r="B893" s="34" t="s">
        <v>4227</v>
      </c>
      <c r="C893" s="35" t="s">
        <v>10971</v>
      </c>
      <c r="D893" s="35" t="s">
        <v>4317</v>
      </c>
      <c r="E893" s="41">
        <f>IF(ISNA(VLOOKUP(D893,[1]finalsorted!$A:$H,$E$5,FALSE))=TRUE,"terminated",(VLOOKUP(D893,[1]finalsorted!$A:$H,$E$5,FALSE)))</f>
        <v>258485.91</v>
      </c>
    </row>
    <row r="894" spans="1:5" outlineLevel="3" x14ac:dyDescent="0.25">
      <c r="A894" s="34" t="s">
        <v>11052</v>
      </c>
      <c r="B894" s="34" t="s">
        <v>4227</v>
      </c>
      <c r="C894" s="35" t="s">
        <v>10971</v>
      </c>
      <c r="D894" s="35" t="s">
        <v>4318</v>
      </c>
      <c r="E894" s="41">
        <f>IF(ISNA(VLOOKUP(D894,[1]finalsorted!$A:$H,$E$5,FALSE))=TRUE,"terminated",(VLOOKUP(D894,[1]finalsorted!$A:$H,$E$5,FALSE)))</f>
        <v>735441.46</v>
      </c>
    </row>
    <row r="895" spans="1:5" outlineLevel="3" x14ac:dyDescent="0.25">
      <c r="A895" s="34" t="s">
        <v>11052</v>
      </c>
      <c r="B895" s="34" t="s">
        <v>4227</v>
      </c>
      <c r="C895" s="35" t="s">
        <v>10971</v>
      </c>
      <c r="D895" s="35" t="s">
        <v>4319</v>
      </c>
      <c r="E895" s="41">
        <f>IF(ISNA(VLOOKUP(D895,[1]finalsorted!$A:$H,$E$5,FALSE))=TRUE,"terminated",(VLOOKUP(D895,[1]finalsorted!$A:$H,$E$5,FALSE)))</f>
        <v>1339316.3799999999</v>
      </c>
    </row>
    <row r="896" spans="1:5" outlineLevel="3" x14ac:dyDescent="0.25">
      <c r="A896" s="34" t="s">
        <v>11052</v>
      </c>
      <c r="B896" s="34" t="s">
        <v>4227</v>
      </c>
      <c r="C896" s="35" t="s">
        <v>10971</v>
      </c>
      <c r="D896" s="35" t="s">
        <v>4320</v>
      </c>
      <c r="E896" s="41">
        <f>IF(ISNA(VLOOKUP(D896,[1]finalsorted!$A:$H,$E$5,FALSE))=TRUE,"terminated",(VLOOKUP(D896,[1]finalsorted!$A:$H,$E$5,FALSE)))</f>
        <v>499846.78</v>
      </c>
    </row>
    <row r="897" spans="1:5" outlineLevel="3" x14ac:dyDescent="0.25">
      <c r="A897" s="34" t="s">
        <v>11052</v>
      </c>
      <c r="B897" s="34" t="s">
        <v>4227</v>
      </c>
      <c r="C897" s="35" t="s">
        <v>10971</v>
      </c>
      <c r="D897" s="35" t="s">
        <v>4321</v>
      </c>
      <c r="E897" s="41">
        <f>IF(ISNA(VLOOKUP(D897,[1]finalsorted!$A:$H,$E$5,FALSE))=TRUE,"terminated",(VLOOKUP(D897,[1]finalsorted!$A:$H,$E$5,FALSE)))</f>
        <v>1101120.83</v>
      </c>
    </row>
    <row r="898" spans="1:5" outlineLevel="3" x14ac:dyDescent="0.25">
      <c r="A898" s="34" t="s">
        <v>11052</v>
      </c>
      <c r="B898" s="34" t="s">
        <v>4227</v>
      </c>
      <c r="C898" s="35" t="s">
        <v>10971</v>
      </c>
      <c r="D898" s="35" t="s">
        <v>4322</v>
      </c>
      <c r="E898" s="41">
        <f>IF(ISNA(VLOOKUP(D898,[1]finalsorted!$A:$H,$E$5,FALSE))=TRUE,"terminated",(VLOOKUP(D898,[1]finalsorted!$A:$H,$E$5,FALSE)))</f>
        <v>266387.76</v>
      </c>
    </row>
    <row r="899" spans="1:5" outlineLevel="3" x14ac:dyDescent="0.25">
      <c r="A899" s="34" t="s">
        <v>11052</v>
      </c>
      <c r="B899" s="34" t="s">
        <v>4227</v>
      </c>
      <c r="C899" s="35" t="s">
        <v>10971</v>
      </c>
      <c r="D899" s="35" t="s">
        <v>4323</v>
      </c>
      <c r="E899" s="41">
        <f>IF(ISNA(VLOOKUP(D899,[1]finalsorted!$A:$H,$E$5,FALSE))=TRUE,"terminated",(VLOOKUP(D899,[1]finalsorted!$A:$H,$E$5,FALSE)))</f>
        <v>676361.31</v>
      </c>
    </row>
    <row r="900" spans="1:5" outlineLevel="3" x14ac:dyDescent="0.25">
      <c r="A900" s="34" t="s">
        <v>11052</v>
      </c>
      <c r="B900" s="34" t="s">
        <v>4227</v>
      </c>
      <c r="C900" s="35" t="s">
        <v>10971</v>
      </c>
      <c r="D900" s="35" t="s">
        <v>4324</v>
      </c>
      <c r="E900" s="41">
        <f>IF(ISNA(VLOOKUP(D900,[1]finalsorted!$A:$H,$E$5,FALSE))=TRUE,"terminated",(VLOOKUP(D900,[1]finalsorted!$A:$H,$E$5,FALSE)))</f>
        <v>517335.63</v>
      </c>
    </row>
    <row r="901" spans="1:5" outlineLevel="3" x14ac:dyDescent="0.25">
      <c r="A901" s="34" t="s">
        <v>11052</v>
      </c>
      <c r="B901" s="34" t="s">
        <v>4227</v>
      </c>
      <c r="C901" s="35" t="s">
        <v>10971</v>
      </c>
      <c r="D901" s="35" t="s">
        <v>4325</v>
      </c>
      <c r="E901" s="41">
        <f>IF(ISNA(VLOOKUP(D901,[1]finalsorted!$A:$H,$E$5,FALSE))=TRUE,"terminated",(VLOOKUP(D901,[1]finalsorted!$A:$H,$E$5,FALSE)))</f>
        <v>239083.79</v>
      </c>
    </row>
    <row r="902" spans="1:5" outlineLevel="3" x14ac:dyDescent="0.25">
      <c r="A902" s="34" t="s">
        <v>11052</v>
      </c>
      <c r="B902" s="34" t="s">
        <v>4227</v>
      </c>
      <c r="C902" s="35" t="s">
        <v>10971</v>
      </c>
      <c r="D902" s="35" t="s">
        <v>4326</v>
      </c>
      <c r="E902" s="41">
        <f>IF(ISNA(VLOOKUP(D902,[1]finalsorted!$A:$H,$E$5,FALSE))=TRUE,"terminated",(VLOOKUP(D902,[1]finalsorted!$A:$H,$E$5,FALSE)))</f>
        <v>378513.3</v>
      </c>
    </row>
    <row r="903" spans="1:5" outlineLevel="3" x14ac:dyDescent="0.25">
      <c r="A903" s="34" t="s">
        <v>11052</v>
      </c>
      <c r="B903" s="34" t="s">
        <v>4227</v>
      </c>
      <c r="C903" s="35" t="s">
        <v>10971</v>
      </c>
      <c r="D903" s="35" t="s">
        <v>4327</v>
      </c>
      <c r="E903" s="41">
        <f>IF(ISNA(VLOOKUP(D903,[1]finalsorted!$A:$H,$E$5,FALSE))=TRUE,"terminated",(VLOOKUP(D903,[1]finalsorted!$A:$H,$E$5,FALSE)))</f>
        <v>482309.86</v>
      </c>
    </row>
    <row r="904" spans="1:5" outlineLevel="3" x14ac:dyDescent="0.25">
      <c r="A904" s="34" t="s">
        <v>11052</v>
      </c>
      <c r="B904" s="34" t="s">
        <v>4227</v>
      </c>
      <c r="C904" s="35" t="s">
        <v>10971</v>
      </c>
      <c r="D904" s="35" t="s">
        <v>4328</v>
      </c>
      <c r="E904" s="41">
        <f>IF(ISNA(VLOOKUP(D904,[1]finalsorted!$A:$H,$E$5,FALSE))=TRUE,"terminated",(VLOOKUP(D904,[1]finalsorted!$A:$H,$E$5,FALSE)))</f>
        <v>557729.26</v>
      </c>
    </row>
    <row r="905" spans="1:5" outlineLevel="3" x14ac:dyDescent="0.25">
      <c r="A905" s="34" t="s">
        <v>11052</v>
      </c>
      <c r="B905" s="34" t="s">
        <v>4227</v>
      </c>
      <c r="C905" s="35" t="s">
        <v>10971</v>
      </c>
      <c r="D905" s="35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4" t="s">
        <v>11052</v>
      </c>
      <c r="B906" s="34" t="s">
        <v>4227</v>
      </c>
      <c r="C906" s="35" t="s">
        <v>10971</v>
      </c>
      <c r="D906" s="35" t="s">
        <v>4330</v>
      </c>
      <c r="E906" s="41">
        <f>IF(ISNA(VLOOKUP(D906,[1]finalsorted!$A:$H,$E$5,FALSE))=TRUE,"terminated",(VLOOKUP(D906,[1]finalsorted!$A:$H,$E$5,FALSE)))</f>
        <v>415633.91999999998</v>
      </c>
    </row>
    <row r="907" spans="1:5" outlineLevel="3" x14ac:dyDescent="0.25">
      <c r="A907" s="34" t="s">
        <v>11052</v>
      </c>
      <c r="B907" s="34" t="s">
        <v>4227</v>
      </c>
      <c r="C907" s="35" t="s">
        <v>10971</v>
      </c>
      <c r="D907" s="35" t="s">
        <v>4331</v>
      </c>
      <c r="E907" s="41">
        <f>IF(ISNA(VLOOKUP(D907,[1]finalsorted!$A:$H,$E$5,FALSE))=TRUE,"terminated",(VLOOKUP(D907,[1]finalsorted!$A:$H,$E$5,FALSE)))</f>
        <v>270505.74</v>
      </c>
    </row>
    <row r="908" spans="1:5" outlineLevel="3" x14ac:dyDescent="0.25">
      <c r="A908" s="34" t="s">
        <v>11052</v>
      </c>
      <c r="B908" s="34" t="s">
        <v>4227</v>
      </c>
      <c r="C908" s="35" t="s">
        <v>10971</v>
      </c>
      <c r="D908" s="35" t="s">
        <v>4332</v>
      </c>
      <c r="E908" s="41">
        <f>IF(ISNA(VLOOKUP(D908,[1]finalsorted!$A:$H,$E$5,FALSE))=TRUE,"terminated",(VLOOKUP(D908,[1]finalsorted!$A:$H,$E$5,FALSE)))</f>
        <v>284032.38</v>
      </c>
    </row>
    <row r="909" spans="1:5" outlineLevel="3" x14ac:dyDescent="0.25">
      <c r="A909" s="34" t="s">
        <v>11052</v>
      </c>
      <c r="B909" s="34" t="s">
        <v>4227</v>
      </c>
      <c r="C909" s="35" t="s">
        <v>10971</v>
      </c>
      <c r="D909" s="35" t="s">
        <v>4333</v>
      </c>
      <c r="E909" s="41">
        <f>IF(ISNA(VLOOKUP(D909,[1]finalsorted!$A:$H,$E$5,FALSE))=TRUE,"terminated",(VLOOKUP(D909,[1]finalsorted!$A:$H,$E$5,FALSE)))</f>
        <v>940460.67</v>
      </c>
    </row>
    <row r="910" spans="1:5" outlineLevel="3" x14ac:dyDescent="0.25">
      <c r="A910" s="34" t="s">
        <v>11052</v>
      </c>
      <c r="B910" s="34" t="s">
        <v>4227</v>
      </c>
      <c r="C910" s="35" t="s">
        <v>10971</v>
      </c>
      <c r="D910" s="35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4" t="s">
        <v>11052</v>
      </c>
      <c r="B911" s="34" t="s">
        <v>4227</v>
      </c>
      <c r="C911" s="35" t="s">
        <v>10971</v>
      </c>
      <c r="D911" s="35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4" t="s">
        <v>11052</v>
      </c>
      <c r="B912" s="34" t="s">
        <v>4227</v>
      </c>
      <c r="C912" s="35" t="s">
        <v>10971</v>
      </c>
      <c r="D912" s="35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4" t="s">
        <v>11052</v>
      </c>
      <c r="B913" s="34" t="s">
        <v>4227</v>
      </c>
      <c r="C913" s="35" t="s">
        <v>10971</v>
      </c>
      <c r="D913" s="35" t="s">
        <v>11108</v>
      </c>
      <c r="E913" s="41">
        <f>IF(ISNA(VLOOKUP(D913,[1]finalsorted!$A:$H,$E$5,FALSE))=TRUE,"terminated",(VLOOKUP(D913,[1]finalsorted!$A:$H,$E$5,FALSE)))</f>
        <v>24207.58</v>
      </c>
    </row>
    <row r="914" spans="1:5" outlineLevel="2" x14ac:dyDescent="0.25">
      <c r="A914" s="34"/>
      <c r="B914" s="34" t="s">
        <v>4227</v>
      </c>
      <c r="C914" s="35" t="s">
        <v>10971</v>
      </c>
      <c r="D914" s="35" t="s">
        <v>11215</v>
      </c>
      <c r="E914" s="41">
        <f>IF(ISNA(VLOOKUP(D914,[1]finalsorted!$A:$H,$E$5,FALSE))=TRUE,"terminated",(VLOOKUP(D914,[1]finalsorted!$A:$H,$E$5,FALSE)))</f>
        <v>51679495.390000008</v>
      </c>
    </row>
    <row r="915" spans="1:5" outlineLevel="3" x14ac:dyDescent="0.25">
      <c r="A915" s="34" t="s">
        <v>11052</v>
      </c>
      <c r="B915" s="34" t="s">
        <v>6820</v>
      </c>
      <c r="C915" s="35" t="s">
        <v>10992</v>
      </c>
      <c r="D915" s="35" t="s">
        <v>6819</v>
      </c>
      <c r="E915" s="41">
        <f>IF(ISNA(VLOOKUP(D915,[1]finalsorted!$A:$H,$E$5,FALSE))=TRUE,"terminated",(VLOOKUP(D915,[1]finalsorted!$A:$H,$E$5,FALSE)))</f>
        <v>594617.13</v>
      </c>
    </row>
    <row r="916" spans="1:5" outlineLevel="3" x14ac:dyDescent="0.25">
      <c r="A916" s="34" t="s">
        <v>11052</v>
      </c>
      <c r="B916" s="34" t="s">
        <v>6820</v>
      </c>
      <c r="C916" s="35" t="s">
        <v>10992</v>
      </c>
      <c r="D916" s="35" t="s">
        <v>6821</v>
      </c>
      <c r="E916" s="41">
        <f>IF(ISNA(VLOOKUP(D916,[1]finalsorted!$A:$H,$E$5,FALSE))=TRUE,"terminated",(VLOOKUP(D916,[1]finalsorted!$A:$H,$E$5,FALSE)))</f>
        <v>533931.6</v>
      </c>
    </row>
    <row r="917" spans="1:5" outlineLevel="3" x14ac:dyDescent="0.25">
      <c r="A917" s="34" t="s">
        <v>11052</v>
      </c>
      <c r="B917" s="34" t="s">
        <v>6820</v>
      </c>
      <c r="C917" s="35" t="s">
        <v>10992</v>
      </c>
      <c r="D917" s="35" t="s">
        <v>6822</v>
      </c>
      <c r="E917" s="41">
        <f>IF(ISNA(VLOOKUP(D917,[1]finalsorted!$A:$H,$E$5,FALSE))=TRUE,"terminated",(VLOOKUP(D917,[1]finalsorted!$A:$H,$E$5,FALSE)))</f>
        <v>346745.06</v>
      </c>
    </row>
    <row r="918" spans="1:5" outlineLevel="3" x14ac:dyDescent="0.25">
      <c r="A918" s="34" t="s">
        <v>11052</v>
      </c>
      <c r="B918" s="34" t="s">
        <v>6820</v>
      </c>
      <c r="C918" s="35" t="s">
        <v>10992</v>
      </c>
      <c r="D918" s="35" t="s">
        <v>6823</v>
      </c>
      <c r="E918" s="41">
        <f>IF(ISNA(VLOOKUP(D918,[1]finalsorted!$A:$H,$E$5,FALSE))=TRUE,"terminated",(VLOOKUP(D918,[1]finalsorted!$A:$H,$E$5,FALSE)))</f>
        <v>620205.24</v>
      </c>
    </row>
    <row r="919" spans="1:5" outlineLevel="3" x14ac:dyDescent="0.25">
      <c r="A919" s="34" t="s">
        <v>11052</v>
      </c>
      <c r="B919" s="34" t="s">
        <v>6820</v>
      </c>
      <c r="C919" s="35" t="s">
        <v>10992</v>
      </c>
      <c r="D919" s="35" t="s">
        <v>6824</v>
      </c>
      <c r="E919" s="41">
        <f>IF(ISNA(VLOOKUP(D919,[1]finalsorted!$A:$H,$E$5,FALSE))=TRUE,"terminated",(VLOOKUP(D919,[1]finalsorted!$A:$H,$E$5,FALSE)))</f>
        <v>1114374.17</v>
      </c>
    </row>
    <row r="920" spans="1:5" outlineLevel="3" x14ac:dyDescent="0.25">
      <c r="A920" s="34" t="s">
        <v>11052</v>
      </c>
      <c r="B920" s="34" t="s">
        <v>6820</v>
      </c>
      <c r="C920" s="35" t="s">
        <v>10992</v>
      </c>
      <c r="D920" s="35" t="s">
        <v>6825</v>
      </c>
      <c r="E920" s="41">
        <f>IF(ISNA(VLOOKUP(D920,[1]finalsorted!$A:$H,$E$5,FALSE))=TRUE,"terminated",(VLOOKUP(D920,[1]finalsorted!$A:$H,$E$5,FALSE)))</f>
        <v>737188.73</v>
      </c>
    </row>
    <row r="921" spans="1:5" outlineLevel="3" x14ac:dyDescent="0.25">
      <c r="A921" s="34" t="s">
        <v>11052</v>
      </c>
      <c r="B921" s="34" t="s">
        <v>6820</v>
      </c>
      <c r="C921" s="35" t="s">
        <v>10992</v>
      </c>
      <c r="D921" s="35" t="s">
        <v>6826</v>
      </c>
      <c r="E921" s="41">
        <f>IF(ISNA(VLOOKUP(D921,[1]finalsorted!$A:$H,$E$5,FALSE))=TRUE,"terminated",(VLOOKUP(D921,[1]finalsorted!$A:$H,$E$5,FALSE)))</f>
        <v>632819.47</v>
      </c>
    </row>
    <row r="922" spans="1:5" outlineLevel="3" x14ac:dyDescent="0.25">
      <c r="A922" s="34" t="s">
        <v>11052</v>
      </c>
      <c r="B922" s="34" t="s">
        <v>6820</v>
      </c>
      <c r="C922" s="35" t="s">
        <v>10992</v>
      </c>
      <c r="D922" s="35" t="s">
        <v>6827</v>
      </c>
      <c r="E922" s="41">
        <f>IF(ISNA(VLOOKUP(D922,[1]finalsorted!$A:$H,$E$5,FALSE))=TRUE,"terminated",(VLOOKUP(D922,[1]finalsorted!$A:$H,$E$5,FALSE)))</f>
        <v>639612.44999999995</v>
      </c>
    </row>
    <row r="923" spans="1:5" outlineLevel="3" x14ac:dyDescent="0.25">
      <c r="A923" s="34" t="s">
        <v>11052</v>
      </c>
      <c r="B923" s="34" t="s">
        <v>6820</v>
      </c>
      <c r="C923" s="35" t="s">
        <v>10992</v>
      </c>
      <c r="D923" s="35" t="s">
        <v>6828</v>
      </c>
      <c r="E923" s="41">
        <f>IF(ISNA(VLOOKUP(D923,[1]finalsorted!$A:$H,$E$5,FALSE))=TRUE,"terminated",(VLOOKUP(D923,[1]finalsorted!$A:$H,$E$5,FALSE)))</f>
        <v>287203.21999999997</v>
      </c>
    </row>
    <row r="924" spans="1:5" outlineLevel="3" x14ac:dyDescent="0.25">
      <c r="A924" s="34" t="s">
        <v>11052</v>
      </c>
      <c r="B924" s="34" t="s">
        <v>6820</v>
      </c>
      <c r="C924" s="35" t="s">
        <v>10992</v>
      </c>
      <c r="D924" s="35" t="s">
        <v>6829</v>
      </c>
      <c r="E924" s="41">
        <f>IF(ISNA(VLOOKUP(D924,[1]finalsorted!$A:$H,$E$5,FALSE))=TRUE,"terminated",(VLOOKUP(D924,[1]finalsorted!$A:$H,$E$5,FALSE)))</f>
        <v>364624.24</v>
      </c>
    </row>
    <row r="925" spans="1:5" outlineLevel="3" x14ac:dyDescent="0.25">
      <c r="A925" s="34" t="s">
        <v>11052</v>
      </c>
      <c r="B925" s="34" t="s">
        <v>6820</v>
      </c>
      <c r="C925" s="35" t="s">
        <v>10992</v>
      </c>
      <c r="D925" s="35" t="s">
        <v>6830</v>
      </c>
      <c r="E925" s="41">
        <f>IF(ISNA(VLOOKUP(D925,[1]finalsorted!$A:$H,$E$5,FALSE))=TRUE,"terminated",(VLOOKUP(D925,[1]finalsorted!$A:$H,$E$5,FALSE)))</f>
        <v>317134.09000000003</v>
      </c>
    </row>
    <row r="926" spans="1:5" outlineLevel="3" x14ac:dyDescent="0.25">
      <c r="A926" s="34" t="s">
        <v>11052</v>
      </c>
      <c r="B926" s="34" t="s">
        <v>6820</v>
      </c>
      <c r="C926" s="35" t="s">
        <v>10992</v>
      </c>
      <c r="D926" s="35" t="s">
        <v>6831</v>
      </c>
      <c r="E926" s="41">
        <f>IF(ISNA(VLOOKUP(D926,[1]finalsorted!$A:$H,$E$5,FALSE))=TRUE,"terminated",(VLOOKUP(D926,[1]finalsorted!$A:$H,$E$5,FALSE)))</f>
        <v>330982.92</v>
      </c>
    </row>
    <row r="927" spans="1:5" outlineLevel="3" x14ac:dyDescent="0.25">
      <c r="A927" s="34" t="s">
        <v>11052</v>
      </c>
      <c r="B927" s="34" t="s">
        <v>6820</v>
      </c>
      <c r="C927" s="35" t="s">
        <v>10992</v>
      </c>
      <c r="D927" s="35" t="s">
        <v>6832</v>
      </c>
      <c r="E927" s="41">
        <f>IF(ISNA(VLOOKUP(D927,[1]finalsorted!$A:$H,$E$5,FALSE))=TRUE,"terminated",(VLOOKUP(D927,[1]finalsorted!$A:$H,$E$5,FALSE)))</f>
        <v>649210.79</v>
      </c>
    </row>
    <row r="928" spans="1:5" outlineLevel="3" x14ac:dyDescent="0.25">
      <c r="A928" s="34" t="s">
        <v>11052</v>
      </c>
      <c r="B928" s="34" t="s">
        <v>6820</v>
      </c>
      <c r="C928" s="35" t="s">
        <v>10992</v>
      </c>
      <c r="D928" s="35" t="s">
        <v>6833</v>
      </c>
      <c r="E928" s="41">
        <f>IF(ISNA(VLOOKUP(D928,[1]finalsorted!$A:$H,$E$5,FALSE))=TRUE,"terminated",(VLOOKUP(D928,[1]finalsorted!$A:$H,$E$5,FALSE)))</f>
        <v>368600.87</v>
      </c>
    </row>
    <row r="929" spans="1:5" outlineLevel="3" x14ac:dyDescent="0.25">
      <c r="A929" s="34" t="s">
        <v>11052</v>
      </c>
      <c r="B929" s="34" t="s">
        <v>6820</v>
      </c>
      <c r="C929" s="35" t="s">
        <v>10992</v>
      </c>
      <c r="D929" s="35" t="s">
        <v>6834</v>
      </c>
      <c r="E929" s="41">
        <f>IF(ISNA(VLOOKUP(D929,[1]finalsorted!$A:$H,$E$5,FALSE))=TRUE,"terminated",(VLOOKUP(D929,[1]finalsorted!$A:$H,$E$5,FALSE)))</f>
        <v>408036.3</v>
      </c>
    </row>
    <row r="930" spans="1:5" outlineLevel="3" x14ac:dyDescent="0.25">
      <c r="A930" s="34" t="s">
        <v>11052</v>
      </c>
      <c r="B930" s="34" t="s">
        <v>6820</v>
      </c>
      <c r="C930" s="35" t="s">
        <v>10992</v>
      </c>
      <c r="D930" s="35" t="s">
        <v>6835</v>
      </c>
      <c r="E930" s="41">
        <f>IF(ISNA(VLOOKUP(D930,[1]finalsorted!$A:$H,$E$5,FALSE))=TRUE,"terminated",(VLOOKUP(D930,[1]finalsorted!$A:$H,$E$5,FALSE)))</f>
        <v>736102.55</v>
      </c>
    </row>
    <row r="931" spans="1:5" outlineLevel="3" x14ac:dyDescent="0.25">
      <c r="A931" s="34" t="s">
        <v>11052</v>
      </c>
      <c r="B931" s="34" t="s">
        <v>6820</v>
      </c>
      <c r="C931" s="35" t="s">
        <v>10992</v>
      </c>
      <c r="D931" s="35" t="s">
        <v>6836</v>
      </c>
      <c r="E931" s="41">
        <f>IF(ISNA(VLOOKUP(D931,[1]finalsorted!$A:$H,$E$5,FALSE))=TRUE,"terminated",(VLOOKUP(D931,[1]finalsorted!$A:$H,$E$5,FALSE)))</f>
        <v>889455.02</v>
      </c>
    </row>
    <row r="932" spans="1:5" outlineLevel="3" x14ac:dyDescent="0.25">
      <c r="A932" s="34" t="s">
        <v>11052</v>
      </c>
      <c r="B932" s="34" t="s">
        <v>6820</v>
      </c>
      <c r="C932" s="35" t="s">
        <v>10992</v>
      </c>
      <c r="D932" s="35" t="s">
        <v>6837</v>
      </c>
      <c r="E932" s="41">
        <f>IF(ISNA(VLOOKUP(D932,[1]finalsorted!$A:$H,$E$5,FALSE))=TRUE,"terminated",(VLOOKUP(D932,[1]finalsorted!$A:$H,$E$5,FALSE)))</f>
        <v>481705.2</v>
      </c>
    </row>
    <row r="933" spans="1:5" outlineLevel="3" x14ac:dyDescent="0.25">
      <c r="A933" s="34" t="s">
        <v>11052</v>
      </c>
      <c r="B933" s="34" t="s">
        <v>6820</v>
      </c>
      <c r="C933" s="35" t="s">
        <v>10992</v>
      </c>
      <c r="D933" s="35" t="s">
        <v>6838</v>
      </c>
      <c r="E933" s="41">
        <f>IF(ISNA(VLOOKUP(D933,[1]finalsorted!$A:$H,$E$5,FALSE))=TRUE,"terminated",(VLOOKUP(D933,[1]finalsorted!$A:$H,$E$5,FALSE)))</f>
        <v>723634.94</v>
      </c>
    </row>
    <row r="934" spans="1:5" outlineLevel="3" x14ac:dyDescent="0.25">
      <c r="A934" s="34" t="s">
        <v>11052</v>
      </c>
      <c r="B934" s="34" t="s">
        <v>6820</v>
      </c>
      <c r="C934" s="35" t="s">
        <v>10992</v>
      </c>
      <c r="D934" s="35" t="s">
        <v>6839</v>
      </c>
      <c r="E934" s="41">
        <f>IF(ISNA(VLOOKUP(D934,[1]finalsorted!$A:$H,$E$5,FALSE))=TRUE,"terminated",(VLOOKUP(D934,[1]finalsorted!$A:$H,$E$5,FALSE)))</f>
        <v>996779.53</v>
      </c>
    </row>
    <row r="935" spans="1:5" outlineLevel="3" x14ac:dyDescent="0.25">
      <c r="A935" s="34" t="s">
        <v>11052</v>
      </c>
      <c r="B935" s="34" t="s">
        <v>6820</v>
      </c>
      <c r="C935" s="35" t="s">
        <v>10992</v>
      </c>
      <c r="D935" s="35" t="s">
        <v>6840</v>
      </c>
      <c r="E935" s="41">
        <f>IF(ISNA(VLOOKUP(D935,[1]finalsorted!$A:$H,$E$5,FALSE))=TRUE,"terminated",(VLOOKUP(D935,[1]finalsorted!$A:$H,$E$5,FALSE)))</f>
        <v>953682</v>
      </c>
    </row>
    <row r="936" spans="1:5" outlineLevel="3" x14ac:dyDescent="0.25">
      <c r="A936" s="34" t="s">
        <v>11052</v>
      </c>
      <c r="B936" s="34" t="s">
        <v>6820</v>
      </c>
      <c r="C936" s="35" t="s">
        <v>10992</v>
      </c>
      <c r="D936" s="35" t="s">
        <v>6841</v>
      </c>
      <c r="E936" s="41">
        <f>IF(ISNA(VLOOKUP(D936,[1]finalsorted!$A:$H,$E$5,FALSE))=TRUE,"terminated",(VLOOKUP(D936,[1]finalsorted!$A:$H,$E$5,FALSE)))</f>
        <v>506507.26</v>
      </c>
    </row>
    <row r="937" spans="1:5" outlineLevel="3" x14ac:dyDescent="0.25">
      <c r="A937" s="34" t="s">
        <v>11052</v>
      </c>
      <c r="B937" s="34" t="s">
        <v>6820</v>
      </c>
      <c r="C937" s="35" t="s">
        <v>10992</v>
      </c>
      <c r="D937" s="35" t="s">
        <v>6842</v>
      </c>
      <c r="E937" s="41">
        <f>IF(ISNA(VLOOKUP(D937,[1]finalsorted!$A:$H,$E$5,FALSE))=TRUE,"terminated",(VLOOKUP(D937,[1]finalsorted!$A:$H,$E$5,FALSE)))</f>
        <v>915196.65</v>
      </c>
    </row>
    <row r="938" spans="1:5" outlineLevel="3" x14ac:dyDescent="0.25">
      <c r="A938" s="34" t="s">
        <v>11052</v>
      </c>
      <c r="B938" s="34" t="s">
        <v>6820</v>
      </c>
      <c r="C938" s="35" t="s">
        <v>10992</v>
      </c>
      <c r="D938" s="35" t="s">
        <v>6843</v>
      </c>
      <c r="E938" s="41">
        <f>IF(ISNA(VLOOKUP(D938,[1]finalsorted!$A:$H,$E$5,FALSE))=TRUE,"terminated",(VLOOKUP(D938,[1]finalsorted!$A:$H,$E$5,FALSE)))</f>
        <v>628002.57999999996</v>
      </c>
    </row>
    <row r="939" spans="1:5" outlineLevel="3" x14ac:dyDescent="0.25">
      <c r="A939" s="34" t="s">
        <v>11052</v>
      </c>
      <c r="B939" s="34" t="s">
        <v>6820</v>
      </c>
      <c r="C939" s="35" t="s">
        <v>10992</v>
      </c>
      <c r="D939" s="35" t="s">
        <v>6844</v>
      </c>
      <c r="E939" s="41">
        <f>IF(ISNA(VLOOKUP(D939,[1]finalsorted!$A:$H,$E$5,FALSE))=TRUE,"terminated",(VLOOKUP(D939,[1]finalsorted!$A:$H,$E$5,FALSE)))</f>
        <v>852906.04</v>
      </c>
    </row>
    <row r="940" spans="1:5" outlineLevel="3" x14ac:dyDescent="0.25">
      <c r="A940" s="34" t="s">
        <v>11052</v>
      </c>
      <c r="B940" s="34" t="s">
        <v>6820</v>
      </c>
      <c r="C940" s="35" t="s">
        <v>10992</v>
      </c>
      <c r="D940" s="35" t="s">
        <v>6845</v>
      </c>
      <c r="E940" s="41">
        <f>IF(ISNA(VLOOKUP(D940,[1]finalsorted!$A:$H,$E$5,FALSE))=TRUE,"terminated",(VLOOKUP(D940,[1]finalsorted!$A:$H,$E$5,FALSE)))</f>
        <v>913084.26</v>
      </c>
    </row>
    <row r="941" spans="1:5" outlineLevel="3" x14ac:dyDescent="0.25">
      <c r="A941" s="34" t="s">
        <v>11052</v>
      </c>
      <c r="B941" s="34" t="s">
        <v>6820</v>
      </c>
      <c r="C941" s="35" t="s">
        <v>10992</v>
      </c>
      <c r="D941" s="35" t="s">
        <v>6846</v>
      </c>
      <c r="E941" s="41">
        <f>IF(ISNA(VLOOKUP(D941,[1]finalsorted!$A:$H,$E$5,FALSE))=TRUE,"terminated",(VLOOKUP(D941,[1]finalsorted!$A:$H,$E$5,FALSE)))</f>
        <v>959124.74</v>
      </c>
    </row>
    <row r="942" spans="1:5" outlineLevel="3" x14ac:dyDescent="0.25">
      <c r="A942" s="34" t="s">
        <v>11052</v>
      </c>
      <c r="B942" s="34" t="s">
        <v>6820</v>
      </c>
      <c r="C942" s="35" t="s">
        <v>10992</v>
      </c>
      <c r="D942" s="35" t="s">
        <v>6847</v>
      </c>
      <c r="E942" s="41">
        <f>IF(ISNA(VLOOKUP(D942,[1]finalsorted!$A:$H,$E$5,FALSE))=TRUE,"terminated",(VLOOKUP(D942,[1]finalsorted!$A:$H,$E$5,FALSE)))</f>
        <v>1416953.93</v>
      </c>
    </row>
    <row r="943" spans="1:5" outlineLevel="3" x14ac:dyDescent="0.25">
      <c r="A943" s="34" t="s">
        <v>11052</v>
      </c>
      <c r="B943" s="34" t="s">
        <v>6820</v>
      </c>
      <c r="C943" s="35" t="s">
        <v>10992</v>
      </c>
      <c r="D943" s="35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4" t="s">
        <v>11052</v>
      </c>
      <c r="B944" s="34" t="s">
        <v>6820</v>
      </c>
      <c r="C944" s="35" t="s">
        <v>10992</v>
      </c>
      <c r="D944" s="35" t="s">
        <v>6849</v>
      </c>
      <c r="E944" s="41">
        <f>IF(ISNA(VLOOKUP(D944,[1]finalsorted!$A:$H,$E$5,FALSE))=TRUE,"terminated",(VLOOKUP(D944,[1]finalsorted!$A:$H,$E$5,FALSE)))</f>
        <v>929090.35</v>
      </c>
    </row>
    <row r="945" spans="1:5" outlineLevel="3" x14ac:dyDescent="0.25">
      <c r="A945" s="34" t="s">
        <v>11052</v>
      </c>
      <c r="B945" s="34" t="s">
        <v>6820</v>
      </c>
      <c r="C945" s="35" t="s">
        <v>10992</v>
      </c>
      <c r="D945" s="35" t="s">
        <v>6850</v>
      </c>
      <c r="E945" s="41">
        <f>IF(ISNA(VLOOKUP(D945,[1]finalsorted!$A:$H,$E$5,FALSE))=TRUE,"terminated",(VLOOKUP(D945,[1]finalsorted!$A:$H,$E$5,FALSE)))</f>
        <v>852250.33</v>
      </c>
    </row>
    <row r="946" spans="1:5" outlineLevel="3" x14ac:dyDescent="0.25">
      <c r="A946" s="34" t="s">
        <v>11052</v>
      </c>
      <c r="B946" s="34" t="s">
        <v>6820</v>
      </c>
      <c r="C946" s="35" t="s">
        <v>10992</v>
      </c>
      <c r="D946" s="35" t="s">
        <v>6851</v>
      </c>
      <c r="E946" s="41">
        <f>IF(ISNA(VLOOKUP(D946,[1]finalsorted!$A:$H,$E$5,FALSE))=TRUE,"terminated",(VLOOKUP(D946,[1]finalsorted!$A:$H,$E$5,FALSE)))</f>
        <v>819445.04</v>
      </c>
    </row>
    <row r="947" spans="1:5" outlineLevel="3" x14ac:dyDescent="0.25">
      <c r="A947" s="34" t="s">
        <v>11052</v>
      </c>
      <c r="B947" s="34" t="s">
        <v>6820</v>
      </c>
      <c r="C947" s="35" t="s">
        <v>10992</v>
      </c>
      <c r="D947" s="35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4" t="s">
        <v>11052</v>
      </c>
      <c r="B948" s="34" t="s">
        <v>6820</v>
      </c>
      <c r="C948" s="35" t="s">
        <v>10992</v>
      </c>
      <c r="D948" s="35" t="s">
        <v>6853</v>
      </c>
      <c r="E948" s="41">
        <f>IF(ISNA(VLOOKUP(D948,[1]finalsorted!$A:$H,$E$5,FALSE))=TRUE,"terminated",(VLOOKUP(D948,[1]finalsorted!$A:$H,$E$5,FALSE)))</f>
        <v>72724.13</v>
      </c>
    </row>
    <row r="949" spans="1:5" outlineLevel="3" x14ac:dyDescent="0.25">
      <c r="A949" s="34" t="s">
        <v>11052</v>
      </c>
      <c r="B949" s="34" t="s">
        <v>6820</v>
      </c>
      <c r="C949" s="35" t="s">
        <v>10992</v>
      </c>
      <c r="D949" s="35" t="s">
        <v>6854</v>
      </c>
      <c r="E949" s="41">
        <f>IF(ISNA(VLOOKUP(D949,[1]finalsorted!$A:$H,$E$5,FALSE))=TRUE,"terminated",(VLOOKUP(D949,[1]finalsorted!$A:$H,$E$5,FALSE)))</f>
        <v>438678.73</v>
      </c>
    </row>
    <row r="950" spans="1:5" outlineLevel="3" x14ac:dyDescent="0.25">
      <c r="A950" s="34" t="s">
        <v>11052</v>
      </c>
      <c r="B950" s="34" t="s">
        <v>6820</v>
      </c>
      <c r="C950" s="35" t="s">
        <v>10992</v>
      </c>
      <c r="D950" s="35" t="s">
        <v>6855</v>
      </c>
      <c r="E950" s="41">
        <f>IF(ISNA(VLOOKUP(D950,[1]finalsorted!$A:$H,$E$5,FALSE))=TRUE,"terminated",(VLOOKUP(D950,[1]finalsorted!$A:$H,$E$5,FALSE)))</f>
        <v>913568.43</v>
      </c>
    </row>
    <row r="951" spans="1:5" outlineLevel="3" x14ac:dyDescent="0.25">
      <c r="A951" s="34" t="s">
        <v>11052</v>
      </c>
      <c r="B951" s="34" t="s">
        <v>6820</v>
      </c>
      <c r="C951" s="35" t="s">
        <v>10992</v>
      </c>
      <c r="D951" s="35" t="s">
        <v>6856</v>
      </c>
      <c r="E951" s="41">
        <f>IF(ISNA(VLOOKUP(D951,[1]finalsorted!$A:$H,$E$5,FALSE))=TRUE,"terminated",(VLOOKUP(D951,[1]finalsorted!$A:$H,$E$5,FALSE)))</f>
        <v>322921.3</v>
      </c>
    </row>
    <row r="952" spans="1:5" outlineLevel="3" x14ac:dyDescent="0.25">
      <c r="A952" s="34" t="s">
        <v>11052</v>
      </c>
      <c r="B952" s="34" t="s">
        <v>6820</v>
      </c>
      <c r="C952" s="35" t="s">
        <v>10992</v>
      </c>
      <c r="D952" s="35" t="s">
        <v>6857</v>
      </c>
      <c r="E952" s="41">
        <f>IF(ISNA(VLOOKUP(D952,[1]finalsorted!$A:$H,$E$5,FALSE))=TRUE,"terminated",(VLOOKUP(D952,[1]finalsorted!$A:$H,$E$5,FALSE)))</f>
        <v>712875.16</v>
      </c>
    </row>
    <row r="953" spans="1:5" outlineLevel="3" x14ac:dyDescent="0.25">
      <c r="A953" s="34" t="s">
        <v>11052</v>
      </c>
      <c r="B953" s="34" t="s">
        <v>6820</v>
      </c>
      <c r="C953" s="35" t="s">
        <v>10992</v>
      </c>
      <c r="D953" s="35" t="s">
        <v>6858</v>
      </c>
      <c r="E953" s="41">
        <f>IF(ISNA(VLOOKUP(D953,[1]finalsorted!$A:$H,$E$5,FALSE))=TRUE,"terminated",(VLOOKUP(D953,[1]finalsorted!$A:$H,$E$5,FALSE)))</f>
        <v>525129.53</v>
      </c>
    </row>
    <row r="954" spans="1:5" outlineLevel="3" x14ac:dyDescent="0.25">
      <c r="A954" s="34" t="s">
        <v>11052</v>
      </c>
      <c r="B954" s="34" t="s">
        <v>6820</v>
      </c>
      <c r="C954" s="35" t="s">
        <v>10992</v>
      </c>
      <c r="D954" s="35" t="s">
        <v>6859</v>
      </c>
      <c r="E954" s="41">
        <f>IF(ISNA(VLOOKUP(D954,[1]finalsorted!$A:$H,$E$5,FALSE))=TRUE,"terminated",(VLOOKUP(D954,[1]finalsorted!$A:$H,$E$5,FALSE)))</f>
        <v>568130.59</v>
      </c>
    </row>
    <row r="955" spans="1:5" outlineLevel="3" x14ac:dyDescent="0.25">
      <c r="A955" s="34" t="s">
        <v>11052</v>
      </c>
      <c r="B955" s="34" t="s">
        <v>6820</v>
      </c>
      <c r="C955" s="35" t="s">
        <v>10992</v>
      </c>
      <c r="D955" s="35" t="s">
        <v>6860</v>
      </c>
      <c r="E955" s="41">
        <f>IF(ISNA(VLOOKUP(D955,[1]finalsorted!$A:$H,$E$5,FALSE))=TRUE,"terminated",(VLOOKUP(D955,[1]finalsorted!$A:$H,$E$5,FALSE)))</f>
        <v>224937.37</v>
      </c>
    </row>
    <row r="956" spans="1:5" outlineLevel="3" x14ac:dyDescent="0.25">
      <c r="A956" s="34" t="s">
        <v>11052</v>
      </c>
      <c r="B956" s="34" t="s">
        <v>6820</v>
      </c>
      <c r="C956" s="35" t="s">
        <v>10992</v>
      </c>
      <c r="D956" s="35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4" t="s">
        <v>11052</v>
      </c>
      <c r="B957" s="34" t="s">
        <v>6820</v>
      </c>
      <c r="C957" s="35" t="s">
        <v>10992</v>
      </c>
      <c r="D957" s="35" t="s">
        <v>6862</v>
      </c>
      <c r="E957" s="41">
        <f>IF(ISNA(VLOOKUP(D957,[1]finalsorted!$A:$H,$E$5,FALSE))=TRUE,"terminated",(VLOOKUP(D957,[1]finalsorted!$A:$H,$E$5,FALSE)))</f>
        <v>307789</v>
      </c>
    </row>
    <row r="958" spans="1:5" outlineLevel="3" x14ac:dyDescent="0.25">
      <c r="A958" s="34" t="s">
        <v>11052</v>
      </c>
      <c r="B958" s="34" t="s">
        <v>6820</v>
      </c>
      <c r="C958" s="35" t="s">
        <v>10992</v>
      </c>
      <c r="D958" s="35" t="s">
        <v>6863</v>
      </c>
      <c r="E958" s="41">
        <f>IF(ISNA(VLOOKUP(D958,[1]finalsorted!$A:$H,$E$5,FALSE))=TRUE,"terminated",(VLOOKUP(D958,[1]finalsorted!$A:$H,$E$5,FALSE)))</f>
        <v>278528.64000000001</v>
      </c>
    </row>
    <row r="959" spans="1:5" outlineLevel="3" x14ac:dyDescent="0.25">
      <c r="A959" s="34" t="s">
        <v>11052</v>
      </c>
      <c r="B959" s="34" t="s">
        <v>6820</v>
      </c>
      <c r="C959" s="35" t="s">
        <v>10992</v>
      </c>
      <c r="D959" s="35" t="s">
        <v>6864</v>
      </c>
      <c r="E959" s="41">
        <f>IF(ISNA(VLOOKUP(D959,[1]finalsorted!$A:$H,$E$5,FALSE))=TRUE,"terminated",(VLOOKUP(D959,[1]finalsorted!$A:$H,$E$5,FALSE)))</f>
        <v>209041.1</v>
      </c>
    </row>
    <row r="960" spans="1:5" outlineLevel="3" x14ac:dyDescent="0.25">
      <c r="A960" s="34" t="s">
        <v>11052</v>
      </c>
      <c r="B960" s="34" t="s">
        <v>6820</v>
      </c>
      <c r="C960" s="35" t="s">
        <v>10992</v>
      </c>
      <c r="D960" s="35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4" t="s">
        <v>11052</v>
      </c>
      <c r="B961" s="34" t="s">
        <v>6820</v>
      </c>
      <c r="C961" s="35" t="s">
        <v>10992</v>
      </c>
      <c r="D961" s="35" t="s">
        <v>6866</v>
      </c>
      <c r="E961" s="41">
        <f>IF(ISNA(VLOOKUP(D961,[1]finalsorted!$A:$H,$E$5,FALSE))=TRUE,"terminated",(VLOOKUP(D961,[1]finalsorted!$A:$H,$E$5,FALSE)))</f>
        <v>103682.57</v>
      </c>
    </row>
    <row r="962" spans="1:5" outlineLevel="3" x14ac:dyDescent="0.25">
      <c r="A962" s="34" t="s">
        <v>11052</v>
      </c>
      <c r="B962" s="34" t="s">
        <v>6820</v>
      </c>
      <c r="C962" s="35" t="s">
        <v>10992</v>
      </c>
      <c r="D962" s="35" t="s">
        <v>6867</v>
      </c>
      <c r="E962" s="41">
        <f>IF(ISNA(VLOOKUP(D962,[1]finalsorted!$A:$H,$E$5,FALSE))=TRUE,"terminated",(VLOOKUP(D962,[1]finalsorted!$A:$H,$E$5,FALSE)))</f>
        <v>252179.39</v>
      </c>
    </row>
    <row r="963" spans="1:5" outlineLevel="3" x14ac:dyDescent="0.25">
      <c r="A963" s="34" t="s">
        <v>11052</v>
      </c>
      <c r="B963" s="34" t="s">
        <v>6820</v>
      </c>
      <c r="C963" s="35" t="s">
        <v>10992</v>
      </c>
      <c r="D963" s="35" t="s">
        <v>6868</v>
      </c>
      <c r="E963" s="41">
        <f>IF(ISNA(VLOOKUP(D963,[1]finalsorted!$A:$H,$E$5,FALSE))=TRUE,"terminated",(VLOOKUP(D963,[1]finalsorted!$A:$H,$E$5,FALSE)))</f>
        <v>279018.27</v>
      </c>
    </row>
    <row r="964" spans="1:5" outlineLevel="3" x14ac:dyDescent="0.25">
      <c r="A964" s="34" t="s">
        <v>11052</v>
      </c>
      <c r="B964" s="34" t="s">
        <v>6820</v>
      </c>
      <c r="C964" s="35" t="s">
        <v>10992</v>
      </c>
      <c r="D964" s="35" t="s">
        <v>6869</v>
      </c>
      <c r="E964" s="41">
        <f>IF(ISNA(VLOOKUP(D964,[1]finalsorted!$A:$H,$E$5,FALSE))=TRUE,"terminated",(VLOOKUP(D964,[1]finalsorted!$A:$H,$E$5,FALSE)))</f>
        <v>149131.60999999999</v>
      </c>
    </row>
    <row r="965" spans="1:5" outlineLevel="3" x14ac:dyDescent="0.25">
      <c r="A965" s="34" t="s">
        <v>11052</v>
      </c>
      <c r="B965" s="34" t="s">
        <v>6820</v>
      </c>
      <c r="C965" s="35" t="s">
        <v>10992</v>
      </c>
      <c r="D965" s="35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4" t="s">
        <v>11052</v>
      </c>
      <c r="B966" s="34" t="s">
        <v>6820</v>
      </c>
      <c r="C966" s="35" t="s">
        <v>10992</v>
      </c>
      <c r="D966" s="35" t="s">
        <v>6870</v>
      </c>
      <c r="E966" s="41">
        <f>IF(ISNA(VLOOKUP(D966,[1]finalsorted!$A:$H,$E$5,FALSE))=TRUE,"terminated",(VLOOKUP(D966,[1]finalsorted!$A:$H,$E$5,FALSE)))</f>
        <v>416707.77</v>
      </c>
    </row>
    <row r="967" spans="1:5" outlineLevel="3" x14ac:dyDescent="0.25">
      <c r="A967" s="34" t="s">
        <v>11052</v>
      </c>
      <c r="B967" s="34" t="s">
        <v>6820</v>
      </c>
      <c r="C967" s="35" t="s">
        <v>10992</v>
      </c>
      <c r="D967" s="35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4" t="s">
        <v>11052</v>
      </c>
      <c r="B968" s="34" t="s">
        <v>6820</v>
      </c>
      <c r="C968" s="35" t="s">
        <v>10992</v>
      </c>
      <c r="D968" s="35" t="s">
        <v>6872</v>
      </c>
      <c r="E968" s="41">
        <f>IF(ISNA(VLOOKUP(D968,[1]finalsorted!$A:$H,$E$5,FALSE))=TRUE,"terminated",(VLOOKUP(D968,[1]finalsorted!$A:$H,$E$5,FALSE)))</f>
        <v>363786.45</v>
      </c>
    </row>
    <row r="969" spans="1:5" outlineLevel="3" x14ac:dyDescent="0.25">
      <c r="A969" s="34" t="s">
        <v>11052</v>
      </c>
      <c r="B969" s="34" t="s">
        <v>6820</v>
      </c>
      <c r="C969" s="35" t="s">
        <v>10992</v>
      </c>
      <c r="D969" s="35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4" t="s">
        <v>11052</v>
      </c>
      <c r="B970" s="34" t="s">
        <v>6820</v>
      </c>
      <c r="C970" s="35" t="s">
        <v>10992</v>
      </c>
      <c r="D970" s="35" t="s">
        <v>6874</v>
      </c>
      <c r="E970" s="41">
        <f>IF(ISNA(VLOOKUP(D970,[1]finalsorted!$A:$H,$E$5,FALSE))=TRUE,"terminated",(VLOOKUP(D970,[1]finalsorted!$A:$H,$E$5,FALSE)))</f>
        <v>304289.15999999997</v>
      </c>
    </row>
    <row r="971" spans="1:5" outlineLevel="3" x14ac:dyDescent="0.25">
      <c r="A971" s="34" t="s">
        <v>11052</v>
      </c>
      <c r="B971" s="34" t="s">
        <v>6820</v>
      </c>
      <c r="C971" s="35" t="s">
        <v>10992</v>
      </c>
      <c r="D971" s="35" t="s">
        <v>6875</v>
      </c>
      <c r="E971" s="41">
        <f>IF(ISNA(VLOOKUP(D971,[1]finalsorted!$A:$H,$E$5,FALSE))=TRUE,"terminated",(VLOOKUP(D971,[1]finalsorted!$A:$H,$E$5,FALSE)))</f>
        <v>593075.59</v>
      </c>
    </row>
    <row r="972" spans="1:5" outlineLevel="3" x14ac:dyDescent="0.25">
      <c r="A972" s="34" t="s">
        <v>11052</v>
      </c>
      <c r="B972" s="34" t="s">
        <v>6820</v>
      </c>
      <c r="C972" s="35" t="s">
        <v>10992</v>
      </c>
      <c r="D972" s="35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4" t="s">
        <v>11052</v>
      </c>
      <c r="B973" s="34" t="s">
        <v>6820</v>
      </c>
      <c r="C973" s="35" t="s">
        <v>10992</v>
      </c>
      <c r="D973" s="35" t="s">
        <v>6877</v>
      </c>
      <c r="E973" s="41">
        <f>IF(ISNA(VLOOKUP(D973,[1]finalsorted!$A:$H,$E$5,FALSE))=TRUE,"terminated",(VLOOKUP(D973,[1]finalsorted!$A:$H,$E$5,FALSE)))</f>
        <v>530483.31000000006</v>
      </c>
    </row>
    <row r="974" spans="1:5" outlineLevel="3" x14ac:dyDescent="0.25">
      <c r="A974" s="34" t="s">
        <v>11052</v>
      </c>
      <c r="B974" s="34" t="s">
        <v>6820</v>
      </c>
      <c r="C974" s="35" t="s">
        <v>10992</v>
      </c>
      <c r="D974" s="35" t="s">
        <v>6878</v>
      </c>
      <c r="E974" s="41">
        <f>IF(ISNA(VLOOKUP(D974,[1]finalsorted!$A:$H,$E$5,FALSE))=TRUE,"terminated",(VLOOKUP(D974,[1]finalsorted!$A:$H,$E$5,FALSE)))</f>
        <v>570821.99</v>
      </c>
    </row>
    <row r="975" spans="1:5" outlineLevel="3" x14ac:dyDescent="0.25">
      <c r="A975" s="34" t="s">
        <v>11052</v>
      </c>
      <c r="B975" s="34" t="s">
        <v>6820</v>
      </c>
      <c r="C975" s="35" t="s">
        <v>10992</v>
      </c>
      <c r="D975" s="35" t="s">
        <v>6879</v>
      </c>
      <c r="E975" s="41">
        <f>IF(ISNA(VLOOKUP(D975,[1]finalsorted!$A:$H,$E$5,FALSE))=TRUE,"terminated",(VLOOKUP(D975,[1]finalsorted!$A:$H,$E$5,FALSE)))</f>
        <v>626189.05000000005</v>
      </c>
    </row>
    <row r="976" spans="1:5" outlineLevel="3" x14ac:dyDescent="0.25">
      <c r="A976" s="34" t="s">
        <v>11052</v>
      </c>
      <c r="B976" s="34" t="s">
        <v>6820</v>
      </c>
      <c r="C976" s="35" t="s">
        <v>10992</v>
      </c>
      <c r="D976" s="35" t="s">
        <v>6880</v>
      </c>
      <c r="E976" s="41">
        <f>IF(ISNA(VLOOKUP(D976,[1]finalsorted!$A:$H,$E$5,FALSE))=TRUE,"terminated",(VLOOKUP(D976,[1]finalsorted!$A:$H,$E$5,FALSE)))</f>
        <v>478287.34</v>
      </c>
    </row>
    <row r="977" spans="1:5" outlineLevel="3" x14ac:dyDescent="0.25">
      <c r="A977" s="34" t="s">
        <v>11052</v>
      </c>
      <c r="B977" s="34" t="s">
        <v>6820</v>
      </c>
      <c r="C977" s="35" t="s">
        <v>10992</v>
      </c>
      <c r="D977" s="35" t="s">
        <v>6881</v>
      </c>
      <c r="E977" s="41">
        <f>IF(ISNA(VLOOKUP(D977,[1]finalsorted!$A:$H,$E$5,FALSE))=TRUE,"terminated",(VLOOKUP(D977,[1]finalsorted!$A:$H,$E$5,FALSE)))</f>
        <v>345096.48</v>
      </c>
    </row>
    <row r="978" spans="1:5" outlineLevel="3" x14ac:dyDescent="0.25">
      <c r="A978" s="34" t="s">
        <v>11052</v>
      </c>
      <c r="B978" s="34" t="s">
        <v>6820</v>
      </c>
      <c r="C978" s="35" t="s">
        <v>10992</v>
      </c>
      <c r="D978" s="35" t="s">
        <v>6882</v>
      </c>
      <c r="E978" s="41">
        <f>IF(ISNA(VLOOKUP(D978,[1]finalsorted!$A:$H,$E$5,FALSE))=TRUE,"terminated",(VLOOKUP(D978,[1]finalsorted!$A:$H,$E$5,FALSE)))</f>
        <v>486316.36</v>
      </c>
    </row>
    <row r="979" spans="1:5" outlineLevel="3" x14ac:dyDescent="0.25">
      <c r="A979" s="34" t="s">
        <v>11052</v>
      </c>
      <c r="B979" s="34" t="s">
        <v>6820</v>
      </c>
      <c r="C979" s="35" t="s">
        <v>10992</v>
      </c>
      <c r="D979" s="35" t="s">
        <v>6883</v>
      </c>
      <c r="E979" s="41">
        <f>IF(ISNA(VLOOKUP(D979,[1]finalsorted!$A:$H,$E$5,FALSE))=TRUE,"terminated",(VLOOKUP(D979,[1]finalsorted!$A:$H,$E$5,FALSE)))</f>
        <v>534868.07999999996</v>
      </c>
    </row>
    <row r="980" spans="1:5" outlineLevel="3" x14ac:dyDescent="0.25">
      <c r="A980" s="34" t="s">
        <v>11052</v>
      </c>
      <c r="B980" s="34" t="s">
        <v>6820</v>
      </c>
      <c r="C980" s="35" t="s">
        <v>10992</v>
      </c>
      <c r="D980" s="35" t="s">
        <v>6884</v>
      </c>
      <c r="E980" s="41">
        <f>IF(ISNA(VLOOKUP(D980,[1]finalsorted!$A:$H,$E$5,FALSE))=TRUE,"terminated",(VLOOKUP(D980,[1]finalsorted!$A:$H,$E$5,FALSE)))</f>
        <v>760323.03</v>
      </c>
    </row>
    <row r="981" spans="1:5" outlineLevel="3" x14ac:dyDescent="0.25">
      <c r="A981" s="34" t="s">
        <v>11052</v>
      </c>
      <c r="B981" s="34" t="s">
        <v>6820</v>
      </c>
      <c r="C981" s="35" t="s">
        <v>10992</v>
      </c>
      <c r="D981" s="35" t="s">
        <v>6885</v>
      </c>
      <c r="E981" s="41">
        <f>IF(ISNA(VLOOKUP(D981,[1]finalsorted!$A:$H,$E$5,FALSE))=TRUE,"terminated",(VLOOKUP(D981,[1]finalsorted!$A:$H,$E$5,FALSE)))</f>
        <v>169977.01</v>
      </c>
    </row>
    <row r="982" spans="1:5" outlineLevel="3" x14ac:dyDescent="0.25">
      <c r="A982" s="34" t="s">
        <v>11052</v>
      </c>
      <c r="B982" s="34" t="s">
        <v>6820</v>
      </c>
      <c r="C982" s="35" t="s">
        <v>10992</v>
      </c>
      <c r="D982" s="35" t="s">
        <v>6886</v>
      </c>
      <c r="E982" s="41">
        <f>IF(ISNA(VLOOKUP(D982,[1]finalsorted!$A:$H,$E$5,FALSE))=TRUE,"terminated",(VLOOKUP(D982,[1]finalsorted!$A:$H,$E$5,FALSE)))</f>
        <v>307804.48</v>
      </c>
    </row>
    <row r="983" spans="1:5" outlineLevel="3" x14ac:dyDescent="0.25">
      <c r="A983" s="34" t="s">
        <v>11052</v>
      </c>
      <c r="B983" s="34" t="s">
        <v>6820</v>
      </c>
      <c r="C983" s="35" t="s">
        <v>10992</v>
      </c>
      <c r="D983" s="35" t="s">
        <v>6887</v>
      </c>
      <c r="E983" s="41">
        <f>IF(ISNA(VLOOKUP(D983,[1]finalsorted!$A:$H,$E$5,FALSE))=TRUE,"terminated",(VLOOKUP(D983,[1]finalsorted!$A:$H,$E$5,FALSE)))</f>
        <v>173220.84</v>
      </c>
    </row>
    <row r="984" spans="1:5" outlineLevel="3" x14ac:dyDescent="0.25">
      <c r="A984" s="34" t="s">
        <v>11052</v>
      </c>
      <c r="B984" s="34" t="s">
        <v>6820</v>
      </c>
      <c r="C984" s="35" t="s">
        <v>10992</v>
      </c>
      <c r="D984" s="35" t="s">
        <v>6888</v>
      </c>
      <c r="E984" s="41">
        <f>IF(ISNA(VLOOKUP(D984,[1]finalsorted!$A:$H,$E$5,FALSE))=TRUE,"terminated",(VLOOKUP(D984,[1]finalsorted!$A:$H,$E$5,FALSE)))</f>
        <v>353351.89</v>
      </c>
    </row>
    <row r="985" spans="1:5" outlineLevel="3" x14ac:dyDescent="0.25">
      <c r="A985" s="34" t="s">
        <v>11052</v>
      </c>
      <c r="B985" s="34" t="s">
        <v>6820</v>
      </c>
      <c r="C985" s="35" t="s">
        <v>10992</v>
      </c>
      <c r="D985" s="35" t="s">
        <v>6889</v>
      </c>
      <c r="E985" s="41">
        <f>IF(ISNA(VLOOKUP(D985,[1]finalsorted!$A:$H,$E$5,FALSE))=TRUE,"terminated",(VLOOKUP(D985,[1]finalsorted!$A:$H,$E$5,FALSE)))</f>
        <v>465744.7</v>
      </c>
    </row>
    <row r="986" spans="1:5" outlineLevel="3" x14ac:dyDescent="0.25">
      <c r="A986" s="34" t="s">
        <v>11052</v>
      </c>
      <c r="B986" s="34" t="s">
        <v>6820</v>
      </c>
      <c r="C986" s="35" t="s">
        <v>10992</v>
      </c>
      <c r="D986" s="35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4" t="s">
        <v>11052</v>
      </c>
      <c r="B987" s="34" t="s">
        <v>6820</v>
      </c>
      <c r="C987" s="35" t="s">
        <v>10992</v>
      </c>
      <c r="D987" s="35" t="s">
        <v>6891</v>
      </c>
      <c r="E987" s="41">
        <f>IF(ISNA(VLOOKUP(D987,[1]finalsorted!$A:$H,$E$5,FALSE))=TRUE,"terminated",(VLOOKUP(D987,[1]finalsorted!$A:$H,$E$5,FALSE)))</f>
        <v>481306.33</v>
      </c>
    </row>
    <row r="988" spans="1:5" outlineLevel="3" x14ac:dyDescent="0.25">
      <c r="A988" s="34" t="s">
        <v>11052</v>
      </c>
      <c r="B988" s="34" t="s">
        <v>6820</v>
      </c>
      <c r="C988" s="35" t="s">
        <v>10992</v>
      </c>
      <c r="D988" s="35" t="s">
        <v>6892</v>
      </c>
      <c r="E988" s="41">
        <f>IF(ISNA(VLOOKUP(D988,[1]finalsorted!$A:$H,$E$5,FALSE))=TRUE,"terminated",(VLOOKUP(D988,[1]finalsorted!$A:$H,$E$5,FALSE)))</f>
        <v>718628</v>
      </c>
    </row>
    <row r="989" spans="1:5" outlineLevel="3" x14ac:dyDescent="0.25">
      <c r="A989" s="34" t="s">
        <v>11052</v>
      </c>
      <c r="B989" s="34" t="s">
        <v>6820</v>
      </c>
      <c r="C989" s="35" t="s">
        <v>10992</v>
      </c>
      <c r="D989" s="35" t="s">
        <v>6893</v>
      </c>
      <c r="E989" s="41">
        <f>IF(ISNA(VLOOKUP(D989,[1]finalsorted!$A:$H,$E$5,FALSE))=TRUE,"terminated",(VLOOKUP(D989,[1]finalsorted!$A:$H,$E$5,FALSE)))</f>
        <v>734046.69</v>
      </c>
    </row>
    <row r="990" spans="1:5" outlineLevel="3" x14ac:dyDescent="0.25">
      <c r="A990" s="34" t="s">
        <v>11052</v>
      </c>
      <c r="B990" s="34" t="s">
        <v>6820</v>
      </c>
      <c r="C990" s="35" t="s">
        <v>10992</v>
      </c>
      <c r="D990" s="35" t="s">
        <v>6894</v>
      </c>
      <c r="E990" s="41">
        <f>IF(ISNA(VLOOKUP(D990,[1]finalsorted!$A:$H,$E$5,FALSE))=TRUE,"terminated",(VLOOKUP(D990,[1]finalsorted!$A:$H,$E$5,FALSE)))</f>
        <v>1035183.55</v>
      </c>
    </row>
    <row r="991" spans="1:5" outlineLevel="3" x14ac:dyDescent="0.25">
      <c r="A991" s="34" t="s">
        <v>11052</v>
      </c>
      <c r="B991" s="34" t="s">
        <v>6820</v>
      </c>
      <c r="C991" s="35" t="s">
        <v>10992</v>
      </c>
      <c r="D991" s="35" t="s">
        <v>6895</v>
      </c>
      <c r="E991" s="41">
        <f>IF(ISNA(VLOOKUP(D991,[1]finalsorted!$A:$H,$E$5,FALSE))=TRUE,"terminated",(VLOOKUP(D991,[1]finalsorted!$A:$H,$E$5,FALSE)))</f>
        <v>1163369.67</v>
      </c>
    </row>
    <row r="992" spans="1:5" outlineLevel="3" x14ac:dyDescent="0.25">
      <c r="A992" s="34" t="s">
        <v>11052</v>
      </c>
      <c r="B992" s="34" t="s">
        <v>6820</v>
      </c>
      <c r="C992" s="35" t="s">
        <v>10992</v>
      </c>
      <c r="D992" s="35" t="s">
        <v>6896</v>
      </c>
      <c r="E992" s="41">
        <f>IF(ISNA(VLOOKUP(D992,[1]finalsorted!$A:$H,$E$5,FALSE))=TRUE,"terminated",(VLOOKUP(D992,[1]finalsorted!$A:$H,$E$5,FALSE)))</f>
        <v>247845.36</v>
      </c>
    </row>
    <row r="993" spans="1:5" outlineLevel="3" x14ac:dyDescent="0.25">
      <c r="A993" s="34" t="s">
        <v>11052</v>
      </c>
      <c r="B993" s="34" t="s">
        <v>6820</v>
      </c>
      <c r="C993" s="35" t="s">
        <v>10992</v>
      </c>
      <c r="D993" s="35" t="s">
        <v>6897</v>
      </c>
      <c r="E993" s="41">
        <f>IF(ISNA(VLOOKUP(D993,[1]finalsorted!$A:$H,$E$5,FALSE))=TRUE,"terminated",(VLOOKUP(D993,[1]finalsorted!$A:$H,$E$5,FALSE)))</f>
        <v>377791.3</v>
      </c>
    </row>
    <row r="994" spans="1:5" outlineLevel="3" x14ac:dyDescent="0.25">
      <c r="A994" s="34" t="s">
        <v>11052</v>
      </c>
      <c r="B994" s="34" t="s">
        <v>6820</v>
      </c>
      <c r="C994" s="35" t="s">
        <v>10992</v>
      </c>
      <c r="D994" s="35" t="s">
        <v>6898</v>
      </c>
      <c r="E994" s="41">
        <f>IF(ISNA(VLOOKUP(D994,[1]finalsorted!$A:$H,$E$5,FALSE))=TRUE,"terminated",(VLOOKUP(D994,[1]finalsorted!$A:$H,$E$5,FALSE)))</f>
        <v>839160.95</v>
      </c>
    </row>
    <row r="995" spans="1:5" outlineLevel="3" x14ac:dyDescent="0.25">
      <c r="A995" s="34" t="s">
        <v>11052</v>
      </c>
      <c r="B995" s="34" t="s">
        <v>6820</v>
      </c>
      <c r="C995" s="35" t="s">
        <v>10992</v>
      </c>
      <c r="D995" s="35" t="s">
        <v>6899</v>
      </c>
      <c r="E995" s="41">
        <f>IF(ISNA(VLOOKUP(D995,[1]finalsorted!$A:$H,$E$5,FALSE))=TRUE,"terminated",(VLOOKUP(D995,[1]finalsorted!$A:$H,$E$5,FALSE)))</f>
        <v>985214.07</v>
      </c>
    </row>
    <row r="996" spans="1:5" outlineLevel="3" x14ac:dyDescent="0.25">
      <c r="A996" s="34" t="s">
        <v>11052</v>
      </c>
      <c r="B996" s="34" t="s">
        <v>6820</v>
      </c>
      <c r="C996" s="35" t="s">
        <v>10992</v>
      </c>
      <c r="D996" s="35" t="s">
        <v>6900</v>
      </c>
      <c r="E996" s="41">
        <f>IF(ISNA(VLOOKUP(D996,[1]finalsorted!$A:$H,$E$5,FALSE))=TRUE,"terminated",(VLOOKUP(D996,[1]finalsorted!$A:$H,$E$5,FALSE)))</f>
        <v>359914.42</v>
      </c>
    </row>
    <row r="997" spans="1:5" outlineLevel="3" x14ac:dyDescent="0.25">
      <c r="A997" s="34" t="s">
        <v>11052</v>
      </c>
      <c r="B997" s="34" t="s">
        <v>6820</v>
      </c>
      <c r="C997" s="35" t="s">
        <v>10992</v>
      </c>
      <c r="D997" s="35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4" t="s">
        <v>11052</v>
      </c>
      <c r="B998" s="34" t="s">
        <v>6820</v>
      </c>
      <c r="C998" s="35" t="s">
        <v>10992</v>
      </c>
      <c r="D998" s="35" t="s">
        <v>6902</v>
      </c>
      <c r="E998" s="41">
        <f>IF(ISNA(VLOOKUP(D998,[1]finalsorted!$A:$H,$E$5,FALSE))=TRUE,"terminated",(VLOOKUP(D998,[1]finalsorted!$A:$H,$E$5,FALSE)))</f>
        <v>658658.78</v>
      </c>
    </row>
    <row r="999" spans="1:5" outlineLevel="3" x14ac:dyDescent="0.25">
      <c r="A999" s="34" t="s">
        <v>11052</v>
      </c>
      <c r="B999" s="34" t="s">
        <v>6820</v>
      </c>
      <c r="C999" s="35" t="s">
        <v>10992</v>
      </c>
      <c r="D999" s="35" t="s">
        <v>6903</v>
      </c>
      <c r="E999" s="41">
        <f>IF(ISNA(VLOOKUP(D999,[1]finalsorted!$A:$H,$E$5,FALSE))=TRUE,"terminated",(VLOOKUP(D999,[1]finalsorted!$A:$H,$E$5,FALSE)))</f>
        <v>773324.36</v>
      </c>
    </row>
    <row r="1000" spans="1:5" outlineLevel="3" x14ac:dyDescent="0.25">
      <c r="A1000" s="34" t="s">
        <v>11052</v>
      </c>
      <c r="B1000" s="34" t="s">
        <v>6820</v>
      </c>
      <c r="C1000" s="35" t="s">
        <v>10992</v>
      </c>
      <c r="D1000" s="35" t="s">
        <v>6904</v>
      </c>
      <c r="E1000" s="41">
        <f>IF(ISNA(VLOOKUP(D1000,[1]finalsorted!$A:$H,$E$5,FALSE))=TRUE,"terminated",(VLOOKUP(D1000,[1]finalsorted!$A:$H,$E$5,FALSE)))</f>
        <v>1112540.22</v>
      </c>
    </row>
    <row r="1001" spans="1:5" outlineLevel="3" x14ac:dyDescent="0.25">
      <c r="A1001" s="34" t="s">
        <v>11052</v>
      </c>
      <c r="B1001" s="34" t="s">
        <v>6820</v>
      </c>
      <c r="C1001" s="35" t="s">
        <v>10992</v>
      </c>
      <c r="D1001" s="35" t="s">
        <v>6905</v>
      </c>
      <c r="E1001" s="41">
        <f>IF(ISNA(VLOOKUP(D1001,[1]finalsorted!$A:$H,$E$5,FALSE))=TRUE,"terminated",(VLOOKUP(D1001,[1]finalsorted!$A:$H,$E$5,FALSE)))</f>
        <v>692128.87</v>
      </c>
    </row>
    <row r="1002" spans="1:5" outlineLevel="3" x14ac:dyDescent="0.25">
      <c r="A1002" s="34" t="s">
        <v>11052</v>
      </c>
      <c r="B1002" s="34" t="s">
        <v>6820</v>
      </c>
      <c r="C1002" s="35" t="s">
        <v>10992</v>
      </c>
      <c r="D1002" s="35" t="s">
        <v>6906</v>
      </c>
      <c r="E1002" s="41">
        <f>IF(ISNA(VLOOKUP(D1002,[1]finalsorted!$A:$H,$E$5,FALSE))=TRUE,"terminated",(VLOOKUP(D1002,[1]finalsorted!$A:$H,$E$5,FALSE)))</f>
        <v>245917.66</v>
      </c>
    </row>
    <row r="1003" spans="1:5" outlineLevel="3" x14ac:dyDescent="0.25">
      <c r="A1003" s="34" t="s">
        <v>11052</v>
      </c>
      <c r="B1003" s="34" t="s">
        <v>6820</v>
      </c>
      <c r="C1003" s="35" t="s">
        <v>10992</v>
      </c>
      <c r="D1003" s="35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4" t="s">
        <v>11052</v>
      </c>
      <c r="B1004" s="34" t="s">
        <v>6820</v>
      </c>
      <c r="C1004" s="35" t="s">
        <v>10992</v>
      </c>
      <c r="D1004" s="35" t="s">
        <v>6908</v>
      </c>
      <c r="E1004" s="41">
        <f>IF(ISNA(VLOOKUP(D1004,[1]finalsorted!$A:$H,$E$5,FALSE))=TRUE,"terminated",(VLOOKUP(D1004,[1]finalsorted!$A:$H,$E$5,FALSE)))</f>
        <v>760562.91</v>
      </c>
    </row>
    <row r="1005" spans="1:5" outlineLevel="3" x14ac:dyDescent="0.25">
      <c r="A1005" s="34" t="s">
        <v>11052</v>
      </c>
      <c r="B1005" s="34" t="s">
        <v>6820</v>
      </c>
      <c r="C1005" s="35" t="s">
        <v>10992</v>
      </c>
      <c r="D1005" s="35" t="s">
        <v>6909</v>
      </c>
      <c r="E1005" s="41">
        <f>IF(ISNA(VLOOKUP(D1005,[1]finalsorted!$A:$H,$E$5,FALSE))=TRUE,"terminated",(VLOOKUP(D1005,[1]finalsorted!$A:$H,$E$5,FALSE)))</f>
        <v>244191.52</v>
      </c>
    </row>
    <row r="1006" spans="1:5" outlineLevel="3" x14ac:dyDescent="0.25">
      <c r="A1006" s="34" t="s">
        <v>11052</v>
      </c>
      <c r="B1006" s="34" t="s">
        <v>6820</v>
      </c>
      <c r="C1006" s="35" t="s">
        <v>10992</v>
      </c>
      <c r="D1006" s="35" t="s">
        <v>6910</v>
      </c>
      <c r="E1006" s="41">
        <f>IF(ISNA(VLOOKUP(D1006,[1]finalsorted!$A:$H,$E$5,FALSE))=TRUE,"terminated",(VLOOKUP(D1006,[1]finalsorted!$A:$H,$E$5,FALSE)))</f>
        <v>633234.92000000004</v>
      </c>
    </row>
    <row r="1007" spans="1:5" outlineLevel="3" x14ac:dyDescent="0.25">
      <c r="A1007" s="34" t="s">
        <v>11052</v>
      </c>
      <c r="B1007" s="34" t="s">
        <v>6820</v>
      </c>
      <c r="C1007" s="35" t="s">
        <v>10992</v>
      </c>
      <c r="D1007" s="35" t="s">
        <v>6911</v>
      </c>
      <c r="E1007" s="41">
        <f>IF(ISNA(VLOOKUP(D1007,[1]finalsorted!$A:$H,$E$5,FALSE))=TRUE,"terminated",(VLOOKUP(D1007,[1]finalsorted!$A:$H,$E$5,FALSE)))</f>
        <v>479620.4</v>
      </c>
    </row>
    <row r="1008" spans="1:5" outlineLevel="3" x14ac:dyDescent="0.25">
      <c r="A1008" s="34" t="s">
        <v>11052</v>
      </c>
      <c r="B1008" s="34" t="s">
        <v>6820</v>
      </c>
      <c r="C1008" s="35" t="s">
        <v>10992</v>
      </c>
      <c r="D1008" s="35" t="s">
        <v>6912</v>
      </c>
      <c r="E1008" s="41">
        <f>IF(ISNA(VLOOKUP(D1008,[1]finalsorted!$A:$H,$E$5,FALSE))=TRUE,"terminated",(VLOOKUP(D1008,[1]finalsorted!$A:$H,$E$5,FALSE)))</f>
        <v>524743.03</v>
      </c>
    </row>
    <row r="1009" spans="1:5" outlineLevel="3" x14ac:dyDescent="0.25">
      <c r="A1009" s="34" t="s">
        <v>11052</v>
      </c>
      <c r="B1009" s="34" t="s">
        <v>6820</v>
      </c>
      <c r="C1009" s="35" t="s">
        <v>10992</v>
      </c>
      <c r="D1009" s="35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4" t="s">
        <v>11052</v>
      </c>
      <c r="B1010" s="34" t="s">
        <v>6820</v>
      </c>
      <c r="C1010" s="35" t="s">
        <v>10992</v>
      </c>
      <c r="D1010" s="35" t="s">
        <v>6914</v>
      </c>
      <c r="E1010" s="41">
        <f>IF(ISNA(VLOOKUP(D1010,[1]finalsorted!$A:$H,$E$5,FALSE))=TRUE,"terminated",(VLOOKUP(D1010,[1]finalsorted!$A:$H,$E$5,FALSE)))</f>
        <v>619151.17000000004</v>
      </c>
    </row>
    <row r="1011" spans="1:5" outlineLevel="3" x14ac:dyDescent="0.25">
      <c r="A1011" s="34" t="s">
        <v>11052</v>
      </c>
      <c r="B1011" s="34" t="s">
        <v>6820</v>
      </c>
      <c r="C1011" s="35" t="s">
        <v>10992</v>
      </c>
      <c r="D1011" s="35" t="s">
        <v>6915</v>
      </c>
      <c r="E1011" s="41">
        <f>IF(ISNA(VLOOKUP(D1011,[1]finalsorted!$A:$H,$E$5,FALSE))=TRUE,"terminated",(VLOOKUP(D1011,[1]finalsorted!$A:$H,$E$5,FALSE)))</f>
        <v>959621.28</v>
      </c>
    </row>
    <row r="1012" spans="1:5" outlineLevel="3" x14ac:dyDescent="0.25">
      <c r="A1012" s="34" t="s">
        <v>11052</v>
      </c>
      <c r="B1012" s="34" t="s">
        <v>6820</v>
      </c>
      <c r="C1012" s="35" t="s">
        <v>10992</v>
      </c>
      <c r="D1012" s="35" t="s">
        <v>6916</v>
      </c>
      <c r="E1012" s="41">
        <f>IF(ISNA(VLOOKUP(D1012,[1]finalsorted!$A:$H,$E$5,FALSE))=TRUE,"terminated",(VLOOKUP(D1012,[1]finalsorted!$A:$H,$E$5,FALSE)))</f>
        <v>889551.76</v>
      </c>
    </row>
    <row r="1013" spans="1:5" outlineLevel="3" x14ac:dyDescent="0.25">
      <c r="A1013" s="34" t="s">
        <v>11052</v>
      </c>
      <c r="B1013" s="34" t="s">
        <v>6820</v>
      </c>
      <c r="C1013" s="35" t="s">
        <v>10992</v>
      </c>
      <c r="D1013" s="35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4" t="s">
        <v>11052</v>
      </c>
      <c r="B1014" s="34" t="s">
        <v>6820</v>
      </c>
      <c r="C1014" s="35" t="s">
        <v>10992</v>
      </c>
      <c r="D1014" s="35" t="s">
        <v>6918</v>
      </c>
      <c r="E1014" s="41">
        <f>IF(ISNA(VLOOKUP(D1014,[1]finalsorted!$A:$H,$E$5,FALSE))=TRUE,"terminated",(VLOOKUP(D1014,[1]finalsorted!$A:$H,$E$5,FALSE)))</f>
        <v>484523.57</v>
      </c>
    </row>
    <row r="1015" spans="1:5" outlineLevel="3" x14ac:dyDescent="0.25">
      <c r="A1015" s="34" t="s">
        <v>11052</v>
      </c>
      <c r="B1015" s="34" t="s">
        <v>6820</v>
      </c>
      <c r="C1015" s="35" t="s">
        <v>10992</v>
      </c>
      <c r="D1015" s="35" t="s">
        <v>6919</v>
      </c>
      <c r="E1015" s="41">
        <f>IF(ISNA(VLOOKUP(D1015,[1]finalsorted!$A:$H,$E$5,FALSE))=TRUE,"terminated",(VLOOKUP(D1015,[1]finalsorted!$A:$H,$E$5,FALSE)))</f>
        <v>603965.19999999995</v>
      </c>
    </row>
    <row r="1016" spans="1:5" outlineLevel="3" x14ac:dyDescent="0.25">
      <c r="A1016" s="34" t="s">
        <v>11052</v>
      </c>
      <c r="B1016" s="34" t="s">
        <v>6820</v>
      </c>
      <c r="C1016" s="35" t="s">
        <v>10992</v>
      </c>
      <c r="D1016" s="35" t="s">
        <v>6920</v>
      </c>
      <c r="E1016" s="41">
        <f>IF(ISNA(VLOOKUP(D1016,[1]finalsorted!$A:$H,$E$5,FALSE))=TRUE,"terminated",(VLOOKUP(D1016,[1]finalsorted!$A:$H,$E$5,FALSE)))</f>
        <v>629092.77</v>
      </c>
    </row>
    <row r="1017" spans="1:5" outlineLevel="3" x14ac:dyDescent="0.25">
      <c r="A1017" s="34" t="s">
        <v>11052</v>
      </c>
      <c r="B1017" s="34" t="s">
        <v>6820</v>
      </c>
      <c r="C1017" s="35" t="s">
        <v>10992</v>
      </c>
      <c r="D1017" s="35" t="s">
        <v>6921</v>
      </c>
      <c r="E1017" s="41">
        <f>IF(ISNA(VLOOKUP(D1017,[1]finalsorted!$A:$H,$E$5,FALSE))=TRUE,"terminated",(VLOOKUP(D1017,[1]finalsorted!$A:$H,$E$5,FALSE)))</f>
        <v>765455.47</v>
      </c>
    </row>
    <row r="1018" spans="1:5" outlineLevel="3" x14ac:dyDescent="0.25">
      <c r="A1018" s="34" t="s">
        <v>11052</v>
      </c>
      <c r="B1018" s="34" t="s">
        <v>6820</v>
      </c>
      <c r="C1018" s="35" t="s">
        <v>10992</v>
      </c>
      <c r="D1018" s="35" t="s">
        <v>6922</v>
      </c>
      <c r="E1018" s="41">
        <f>IF(ISNA(VLOOKUP(D1018,[1]finalsorted!$A:$H,$E$5,FALSE))=TRUE,"terminated",(VLOOKUP(D1018,[1]finalsorted!$A:$H,$E$5,FALSE)))</f>
        <v>649992.39</v>
      </c>
    </row>
    <row r="1019" spans="1:5" outlineLevel="3" x14ac:dyDescent="0.25">
      <c r="A1019" s="34" t="s">
        <v>11052</v>
      </c>
      <c r="B1019" s="34" t="s">
        <v>6820</v>
      </c>
      <c r="C1019" s="35" t="s">
        <v>10992</v>
      </c>
      <c r="D1019" s="35" t="s">
        <v>6923</v>
      </c>
      <c r="E1019" s="41">
        <f>IF(ISNA(VLOOKUP(D1019,[1]finalsorted!$A:$H,$E$5,FALSE))=TRUE,"terminated",(VLOOKUP(D1019,[1]finalsorted!$A:$H,$E$5,FALSE)))</f>
        <v>1487741.34</v>
      </c>
    </row>
    <row r="1020" spans="1:5" outlineLevel="3" x14ac:dyDescent="0.25">
      <c r="A1020" s="34" t="s">
        <v>11052</v>
      </c>
      <c r="B1020" s="34" t="s">
        <v>6820</v>
      </c>
      <c r="C1020" s="35" t="s">
        <v>10992</v>
      </c>
      <c r="D1020" s="35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4" t="s">
        <v>11052</v>
      </c>
      <c r="B1021" s="34" t="s">
        <v>6820</v>
      </c>
      <c r="C1021" s="35" t="s">
        <v>10992</v>
      </c>
      <c r="D1021" s="35" t="s">
        <v>6925</v>
      </c>
      <c r="E1021" s="41">
        <f>IF(ISNA(VLOOKUP(D1021,[1]finalsorted!$A:$H,$E$5,FALSE))=TRUE,"terminated",(VLOOKUP(D1021,[1]finalsorted!$A:$H,$E$5,FALSE)))</f>
        <v>996548.2</v>
      </c>
    </row>
    <row r="1022" spans="1:5" outlineLevel="3" x14ac:dyDescent="0.25">
      <c r="A1022" s="34" t="s">
        <v>11052</v>
      </c>
      <c r="B1022" s="34" t="s">
        <v>6820</v>
      </c>
      <c r="C1022" s="35" t="s">
        <v>10992</v>
      </c>
      <c r="D1022" s="35" t="s">
        <v>6926</v>
      </c>
      <c r="E1022" s="41">
        <f>IF(ISNA(VLOOKUP(D1022,[1]finalsorted!$A:$H,$E$5,FALSE))=TRUE,"terminated",(VLOOKUP(D1022,[1]finalsorted!$A:$H,$E$5,FALSE)))</f>
        <v>413479.31</v>
      </c>
    </row>
    <row r="1023" spans="1:5" outlineLevel="3" x14ac:dyDescent="0.25">
      <c r="A1023" s="34" t="s">
        <v>11052</v>
      </c>
      <c r="B1023" s="34" t="s">
        <v>6820</v>
      </c>
      <c r="C1023" s="35" t="s">
        <v>10992</v>
      </c>
      <c r="D1023" s="35" t="s">
        <v>6927</v>
      </c>
      <c r="E1023" s="41">
        <f>IF(ISNA(VLOOKUP(D1023,[1]finalsorted!$A:$H,$E$5,FALSE))=TRUE,"terminated",(VLOOKUP(D1023,[1]finalsorted!$A:$H,$E$5,FALSE)))</f>
        <v>1073699.23</v>
      </c>
    </row>
    <row r="1024" spans="1:5" outlineLevel="3" x14ac:dyDescent="0.25">
      <c r="A1024" s="34" t="s">
        <v>11052</v>
      </c>
      <c r="B1024" s="34" t="s">
        <v>6820</v>
      </c>
      <c r="C1024" s="35" t="s">
        <v>10992</v>
      </c>
      <c r="D1024" s="35" t="s">
        <v>6928</v>
      </c>
      <c r="E1024" s="41">
        <f>IF(ISNA(VLOOKUP(D1024,[1]finalsorted!$A:$H,$E$5,FALSE))=TRUE,"terminated",(VLOOKUP(D1024,[1]finalsorted!$A:$H,$E$5,FALSE)))</f>
        <v>1792462.94</v>
      </c>
    </row>
    <row r="1025" spans="1:5" outlineLevel="3" x14ac:dyDescent="0.25">
      <c r="A1025" s="34" t="s">
        <v>11052</v>
      </c>
      <c r="B1025" s="34" t="s">
        <v>6820</v>
      </c>
      <c r="C1025" s="35" t="s">
        <v>10992</v>
      </c>
      <c r="D1025" s="35" t="s">
        <v>6929</v>
      </c>
      <c r="E1025" s="41">
        <f>IF(ISNA(VLOOKUP(D1025,[1]finalsorted!$A:$H,$E$5,FALSE))=TRUE,"terminated",(VLOOKUP(D1025,[1]finalsorted!$A:$H,$E$5,FALSE)))</f>
        <v>811214.88</v>
      </c>
    </row>
    <row r="1026" spans="1:5" outlineLevel="3" x14ac:dyDescent="0.25">
      <c r="A1026" s="34" t="s">
        <v>11052</v>
      </c>
      <c r="B1026" s="34" t="s">
        <v>6820</v>
      </c>
      <c r="C1026" s="35" t="s">
        <v>10992</v>
      </c>
      <c r="D1026" s="35" t="s">
        <v>6930</v>
      </c>
      <c r="E1026" s="41">
        <f>IF(ISNA(VLOOKUP(D1026,[1]finalsorted!$A:$H,$E$5,FALSE))=TRUE,"terminated",(VLOOKUP(D1026,[1]finalsorted!$A:$H,$E$5,FALSE)))</f>
        <v>550853.07999999996</v>
      </c>
    </row>
    <row r="1027" spans="1:5" outlineLevel="3" x14ac:dyDescent="0.25">
      <c r="A1027" s="34" t="s">
        <v>11052</v>
      </c>
      <c r="B1027" s="34" t="s">
        <v>6820</v>
      </c>
      <c r="C1027" s="35" t="s">
        <v>10992</v>
      </c>
      <c r="D1027" s="35" t="s">
        <v>6931</v>
      </c>
      <c r="E1027" s="41">
        <f>IF(ISNA(VLOOKUP(D1027,[1]finalsorted!$A:$H,$E$5,FALSE))=TRUE,"terminated",(VLOOKUP(D1027,[1]finalsorted!$A:$H,$E$5,FALSE)))</f>
        <v>533319.34</v>
      </c>
    </row>
    <row r="1028" spans="1:5" outlineLevel="3" x14ac:dyDescent="0.25">
      <c r="A1028" s="34" t="s">
        <v>11052</v>
      </c>
      <c r="B1028" s="34" t="s">
        <v>6820</v>
      </c>
      <c r="C1028" s="35" t="s">
        <v>10992</v>
      </c>
      <c r="D1028" s="35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4" t="s">
        <v>11052</v>
      </c>
      <c r="B1029" s="34" t="s">
        <v>6820</v>
      </c>
      <c r="C1029" s="35" t="s">
        <v>10992</v>
      </c>
      <c r="D1029" s="35" t="s">
        <v>11131</v>
      </c>
      <c r="E1029" s="41">
        <f>IF(ISNA(VLOOKUP(D1029,[1]finalsorted!$A:$H,$E$5,FALSE))=TRUE,"terminated",(VLOOKUP(D1029,[1]finalsorted!$A:$H,$E$5,FALSE)))</f>
        <v>30674.18</v>
      </c>
    </row>
    <row r="1030" spans="1:5" outlineLevel="2" x14ac:dyDescent="0.25">
      <c r="A1030" s="34"/>
      <c r="B1030" s="34" t="s">
        <v>6820</v>
      </c>
      <c r="C1030" s="35" t="s">
        <v>10992</v>
      </c>
      <c r="D1030" s="35" t="s">
        <v>11216</v>
      </c>
      <c r="E1030" s="41">
        <f>IF(ISNA(VLOOKUP(D1030,[1]finalsorted!$A:$H,$E$5,FALSE))=TRUE,"terminated",(VLOOKUP(D1030,[1]finalsorted!$A:$H,$E$5,FALSE)))</f>
        <v>60716615.170000002</v>
      </c>
    </row>
    <row r="1031" spans="1:5" outlineLevel="3" x14ac:dyDescent="0.25">
      <c r="A1031" s="34" t="s">
        <v>11052</v>
      </c>
      <c r="B1031" s="34" t="s">
        <v>7308</v>
      </c>
      <c r="C1031" s="35" t="s">
        <v>10997</v>
      </c>
      <c r="D1031" s="35" t="s">
        <v>7307</v>
      </c>
      <c r="E1031" s="41">
        <f>IF(ISNA(VLOOKUP(D1031,[1]finalsorted!$A:$H,$E$5,FALSE))=TRUE,"terminated",(VLOOKUP(D1031,[1]finalsorted!$A:$H,$E$5,FALSE)))</f>
        <v>165272.66</v>
      </c>
    </row>
    <row r="1032" spans="1:5" outlineLevel="3" x14ac:dyDescent="0.25">
      <c r="A1032" s="34" t="s">
        <v>11052</v>
      </c>
      <c r="B1032" s="34" t="s">
        <v>7308</v>
      </c>
      <c r="C1032" s="35" t="s">
        <v>10997</v>
      </c>
      <c r="D1032" s="35" t="s">
        <v>7309</v>
      </c>
      <c r="E1032" s="41">
        <f>IF(ISNA(VLOOKUP(D1032,[1]finalsorted!$A:$H,$E$5,FALSE))=TRUE,"terminated",(VLOOKUP(D1032,[1]finalsorted!$A:$H,$E$5,FALSE)))</f>
        <v>385545.36</v>
      </c>
    </row>
    <row r="1033" spans="1:5" outlineLevel="3" x14ac:dyDescent="0.25">
      <c r="A1033" s="34" t="s">
        <v>11052</v>
      </c>
      <c r="B1033" s="34" t="s">
        <v>7308</v>
      </c>
      <c r="C1033" s="35" t="s">
        <v>10997</v>
      </c>
      <c r="D1033" s="35" t="s">
        <v>7310</v>
      </c>
      <c r="E1033" s="41">
        <f>IF(ISNA(VLOOKUP(D1033,[1]finalsorted!$A:$H,$E$5,FALSE))=TRUE,"terminated",(VLOOKUP(D1033,[1]finalsorted!$A:$H,$E$5,FALSE)))</f>
        <v>527025.66</v>
      </c>
    </row>
    <row r="1034" spans="1:5" outlineLevel="3" x14ac:dyDescent="0.25">
      <c r="A1034" s="34" t="s">
        <v>11052</v>
      </c>
      <c r="B1034" s="34" t="s">
        <v>7308</v>
      </c>
      <c r="C1034" s="35" t="s">
        <v>10997</v>
      </c>
      <c r="D1034" s="35" t="s">
        <v>7311</v>
      </c>
      <c r="E1034" s="41">
        <f>IF(ISNA(VLOOKUP(D1034,[1]finalsorted!$A:$H,$E$5,FALSE))=TRUE,"terminated",(VLOOKUP(D1034,[1]finalsorted!$A:$H,$E$5,FALSE)))</f>
        <v>831124.54</v>
      </c>
    </row>
    <row r="1035" spans="1:5" outlineLevel="3" x14ac:dyDescent="0.25">
      <c r="A1035" s="34" t="s">
        <v>11052</v>
      </c>
      <c r="B1035" s="34" t="s">
        <v>7308</v>
      </c>
      <c r="C1035" s="35" t="s">
        <v>10997</v>
      </c>
      <c r="D1035" s="35" t="s">
        <v>7312</v>
      </c>
      <c r="E1035" s="41">
        <f>IF(ISNA(VLOOKUP(D1035,[1]finalsorted!$A:$H,$E$5,FALSE))=TRUE,"terminated",(VLOOKUP(D1035,[1]finalsorted!$A:$H,$E$5,FALSE)))</f>
        <v>488292.81</v>
      </c>
    </row>
    <row r="1036" spans="1:5" outlineLevel="3" x14ac:dyDescent="0.25">
      <c r="A1036" s="34" t="s">
        <v>11052</v>
      </c>
      <c r="B1036" s="34" t="s">
        <v>7308</v>
      </c>
      <c r="C1036" s="35" t="s">
        <v>10997</v>
      </c>
      <c r="D1036" s="35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4" t="s">
        <v>11052</v>
      </c>
      <c r="B1037" s="34" t="s">
        <v>7308</v>
      </c>
      <c r="C1037" s="35" t="s">
        <v>10997</v>
      </c>
      <c r="D1037" s="35" t="s">
        <v>7314</v>
      </c>
      <c r="E1037" s="41">
        <f>IF(ISNA(VLOOKUP(D1037,[1]finalsorted!$A:$H,$E$5,FALSE))=TRUE,"terminated",(VLOOKUP(D1037,[1]finalsorted!$A:$H,$E$5,FALSE)))</f>
        <v>1720564.41</v>
      </c>
    </row>
    <row r="1038" spans="1:5" outlineLevel="3" x14ac:dyDescent="0.25">
      <c r="A1038" s="34" t="s">
        <v>11052</v>
      </c>
      <c r="B1038" s="34" t="s">
        <v>7308</v>
      </c>
      <c r="C1038" s="35" t="s">
        <v>10997</v>
      </c>
      <c r="D1038" s="35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4" t="s">
        <v>11052</v>
      </c>
      <c r="B1039" s="34" t="s">
        <v>7308</v>
      </c>
      <c r="C1039" s="35" t="s">
        <v>10997</v>
      </c>
      <c r="D1039" s="35" t="s">
        <v>7316</v>
      </c>
      <c r="E1039" s="41">
        <f>IF(ISNA(VLOOKUP(D1039,[1]finalsorted!$A:$H,$E$5,FALSE))=TRUE,"terminated",(VLOOKUP(D1039,[1]finalsorted!$A:$H,$E$5,FALSE)))</f>
        <v>1043737.21</v>
      </c>
    </row>
    <row r="1040" spans="1:5" outlineLevel="3" x14ac:dyDescent="0.25">
      <c r="A1040" s="34" t="s">
        <v>11052</v>
      </c>
      <c r="B1040" s="34" t="s">
        <v>7308</v>
      </c>
      <c r="C1040" s="35" t="s">
        <v>10997</v>
      </c>
      <c r="D1040" s="35" t="s">
        <v>7317</v>
      </c>
      <c r="E1040" s="41">
        <f>IF(ISNA(VLOOKUP(D1040,[1]finalsorted!$A:$H,$E$5,FALSE))=TRUE,"terminated",(VLOOKUP(D1040,[1]finalsorted!$A:$H,$E$5,FALSE)))</f>
        <v>803945.77</v>
      </c>
    </row>
    <row r="1041" spans="1:5" outlineLevel="3" x14ac:dyDescent="0.25">
      <c r="A1041" s="34" t="s">
        <v>11052</v>
      </c>
      <c r="B1041" s="34" t="s">
        <v>7308</v>
      </c>
      <c r="C1041" s="35" t="s">
        <v>10997</v>
      </c>
      <c r="D1041" s="35" t="s">
        <v>7318</v>
      </c>
      <c r="E1041" s="41">
        <f>IF(ISNA(VLOOKUP(D1041,[1]finalsorted!$A:$H,$E$5,FALSE))=TRUE,"terminated",(VLOOKUP(D1041,[1]finalsorted!$A:$H,$E$5,FALSE)))</f>
        <v>993085.38</v>
      </c>
    </row>
    <row r="1042" spans="1:5" outlineLevel="3" x14ac:dyDescent="0.25">
      <c r="A1042" s="34" t="s">
        <v>11052</v>
      </c>
      <c r="B1042" s="34" t="s">
        <v>7308</v>
      </c>
      <c r="C1042" s="35" t="s">
        <v>10997</v>
      </c>
      <c r="D1042" s="35" t="s">
        <v>7319</v>
      </c>
      <c r="E1042" s="41">
        <f>IF(ISNA(VLOOKUP(D1042,[1]finalsorted!$A:$H,$E$5,FALSE))=TRUE,"terminated",(VLOOKUP(D1042,[1]finalsorted!$A:$H,$E$5,FALSE)))</f>
        <v>1870828.11</v>
      </c>
    </row>
    <row r="1043" spans="1:5" outlineLevel="3" x14ac:dyDescent="0.25">
      <c r="A1043" s="34" t="s">
        <v>11052</v>
      </c>
      <c r="B1043" s="34" t="s">
        <v>7308</v>
      </c>
      <c r="C1043" s="35" t="s">
        <v>10997</v>
      </c>
      <c r="D1043" s="35" t="s">
        <v>7320</v>
      </c>
      <c r="E1043" s="41">
        <f>IF(ISNA(VLOOKUP(D1043,[1]finalsorted!$A:$H,$E$5,FALSE))=TRUE,"terminated",(VLOOKUP(D1043,[1]finalsorted!$A:$H,$E$5,FALSE)))</f>
        <v>769391.77</v>
      </c>
    </row>
    <row r="1044" spans="1:5" outlineLevel="3" x14ac:dyDescent="0.25">
      <c r="A1044" s="34" t="s">
        <v>11052</v>
      </c>
      <c r="B1044" s="34" t="s">
        <v>7308</v>
      </c>
      <c r="C1044" s="35" t="s">
        <v>10997</v>
      </c>
      <c r="D1044" s="35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4" t="s">
        <v>11052</v>
      </c>
      <c r="B1045" s="34" t="s">
        <v>7308</v>
      </c>
      <c r="C1045" s="35" t="s">
        <v>10997</v>
      </c>
      <c r="D1045" s="35" t="s">
        <v>7322</v>
      </c>
      <c r="E1045" s="41">
        <f>IF(ISNA(VLOOKUP(D1045,[1]finalsorted!$A:$H,$E$5,FALSE))=TRUE,"terminated",(VLOOKUP(D1045,[1]finalsorted!$A:$H,$E$5,FALSE)))</f>
        <v>676846.01</v>
      </c>
    </row>
    <row r="1046" spans="1:5" outlineLevel="3" x14ac:dyDescent="0.25">
      <c r="A1046" s="34" t="s">
        <v>11052</v>
      </c>
      <c r="B1046" s="34" t="s">
        <v>7308</v>
      </c>
      <c r="C1046" s="35" t="s">
        <v>10997</v>
      </c>
      <c r="D1046" s="35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4" t="s">
        <v>11052</v>
      </c>
      <c r="B1047" s="34" t="s">
        <v>7308</v>
      </c>
      <c r="C1047" s="35" t="s">
        <v>10997</v>
      </c>
      <c r="D1047" s="35" t="s">
        <v>7324</v>
      </c>
      <c r="E1047" s="41">
        <f>IF(ISNA(VLOOKUP(D1047,[1]finalsorted!$A:$H,$E$5,FALSE))=TRUE,"terminated",(VLOOKUP(D1047,[1]finalsorted!$A:$H,$E$5,FALSE)))</f>
        <v>761763.47</v>
      </c>
    </row>
    <row r="1048" spans="1:5" outlineLevel="3" x14ac:dyDescent="0.25">
      <c r="A1048" s="34" t="s">
        <v>11052</v>
      </c>
      <c r="B1048" s="34" t="s">
        <v>7308</v>
      </c>
      <c r="C1048" s="35" t="s">
        <v>10997</v>
      </c>
      <c r="D1048" s="35" t="s">
        <v>7325</v>
      </c>
      <c r="E1048" s="41">
        <f>IF(ISNA(VLOOKUP(D1048,[1]finalsorted!$A:$H,$E$5,FALSE))=TRUE,"terminated",(VLOOKUP(D1048,[1]finalsorted!$A:$H,$E$5,FALSE)))</f>
        <v>625980.26</v>
      </c>
    </row>
    <row r="1049" spans="1:5" outlineLevel="3" x14ac:dyDescent="0.25">
      <c r="A1049" s="34" t="s">
        <v>11052</v>
      </c>
      <c r="B1049" s="34" t="s">
        <v>7308</v>
      </c>
      <c r="C1049" s="35" t="s">
        <v>10997</v>
      </c>
      <c r="D1049" s="35" t="s">
        <v>7326</v>
      </c>
      <c r="E1049" s="41">
        <f>IF(ISNA(VLOOKUP(D1049,[1]finalsorted!$A:$H,$E$5,FALSE))=TRUE,"terminated",(VLOOKUP(D1049,[1]finalsorted!$A:$H,$E$5,FALSE)))</f>
        <v>351066.75</v>
      </c>
    </row>
    <row r="1050" spans="1:5" outlineLevel="3" x14ac:dyDescent="0.25">
      <c r="A1050" s="34" t="s">
        <v>11052</v>
      </c>
      <c r="B1050" s="34" t="s">
        <v>7308</v>
      </c>
      <c r="C1050" s="35" t="s">
        <v>10997</v>
      </c>
      <c r="D1050" s="35" t="s">
        <v>7327</v>
      </c>
      <c r="E1050" s="41">
        <f>IF(ISNA(VLOOKUP(D1050,[1]finalsorted!$A:$H,$E$5,FALSE))=TRUE,"terminated",(VLOOKUP(D1050,[1]finalsorted!$A:$H,$E$5,FALSE)))</f>
        <v>714716.39</v>
      </c>
    </row>
    <row r="1051" spans="1:5" outlineLevel="3" x14ac:dyDescent="0.25">
      <c r="A1051" s="34" t="s">
        <v>11052</v>
      </c>
      <c r="B1051" s="34" t="s">
        <v>7308</v>
      </c>
      <c r="C1051" s="35" t="s">
        <v>10997</v>
      </c>
      <c r="D1051" s="35" t="s">
        <v>7328</v>
      </c>
      <c r="E1051" s="41">
        <f>IF(ISNA(VLOOKUP(D1051,[1]finalsorted!$A:$H,$E$5,FALSE))=TRUE,"terminated",(VLOOKUP(D1051,[1]finalsorted!$A:$H,$E$5,FALSE)))</f>
        <v>177939.25</v>
      </c>
    </row>
    <row r="1052" spans="1:5" outlineLevel="3" x14ac:dyDescent="0.25">
      <c r="A1052" s="34" t="s">
        <v>11052</v>
      </c>
      <c r="B1052" s="34" t="s">
        <v>7308</v>
      </c>
      <c r="C1052" s="35" t="s">
        <v>10997</v>
      </c>
      <c r="D1052" s="35" t="s">
        <v>7329</v>
      </c>
      <c r="E1052" s="41">
        <f>IF(ISNA(VLOOKUP(D1052,[1]finalsorted!$A:$H,$E$5,FALSE))=TRUE,"terminated",(VLOOKUP(D1052,[1]finalsorted!$A:$H,$E$5,FALSE)))</f>
        <v>368016.02</v>
      </c>
    </row>
    <row r="1053" spans="1:5" outlineLevel="3" x14ac:dyDescent="0.25">
      <c r="A1053" s="34" t="s">
        <v>11052</v>
      </c>
      <c r="B1053" s="34" t="s">
        <v>7308</v>
      </c>
      <c r="C1053" s="35" t="s">
        <v>10997</v>
      </c>
      <c r="D1053" s="35" t="s">
        <v>7330</v>
      </c>
      <c r="E1053" s="41">
        <f>IF(ISNA(VLOOKUP(D1053,[1]finalsorted!$A:$H,$E$5,FALSE))=TRUE,"terminated",(VLOOKUP(D1053,[1]finalsorted!$A:$H,$E$5,FALSE)))</f>
        <v>396072.33</v>
      </c>
    </row>
    <row r="1054" spans="1:5" outlineLevel="3" x14ac:dyDescent="0.25">
      <c r="A1054" s="34" t="s">
        <v>11052</v>
      </c>
      <c r="B1054" s="34" t="s">
        <v>7308</v>
      </c>
      <c r="C1054" s="35" t="s">
        <v>10997</v>
      </c>
      <c r="D1054" s="35" t="s">
        <v>7331</v>
      </c>
      <c r="E1054" s="41">
        <f>IF(ISNA(VLOOKUP(D1054,[1]finalsorted!$A:$H,$E$5,FALSE))=TRUE,"terminated",(VLOOKUP(D1054,[1]finalsorted!$A:$H,$E$5,FALSE)))</f>
        <v>422539.24</v>
      </c>
    </row>
    <row r="1055" spans="1:5" outlineLevel="3" x14ac:dyDescent="0.25">
      <c r="A1055" s="34" t="s">
        <v>11052</v>
      </c>
      <c r="B1055" s="34" t="s">
        <v>7308</v>
      </c>
      <c r="C1055" s="35" t="s">
        <v>10997</v>
      </c>
      <c r="D1055" s="35" t="s">
        <v>7332</v>
      </c>
      <c r="E1055" s="41">
        <f>IF(ISNA(VLOOKUP(D1055,[1]finalsorted!$A:$H,$E$5,FALSE))=TRUE,"terminated",(VLOOKUP(D1055,[1]finalsorted!$A:$H,$E$5,FALSE)))</f>
        <v>403925.65</v>
      </c>
    </row>
    <row r="1056" spans="1:5" outlineLevel="3" x14ac:dyDescent="0.25">
      <c r="A1056" s="34" t="s">
        <v>11052</v>
      </c>
      <c r="B1056" s="34" t="s">
        <v>7308</v>
      </c>
      <c r="C1056" s="35" t="s">
        <v>10997</v>
      </c>
      <c r="D1056" s="35" t="s">
        <v>7333</v>
      </c>
      <c r="E1056" s="41">
        <f>IF(ISNA(VLOOKUP(D1056,[1]finalsorted!$A:$H,$E$5,FALSE))=TRUE,"terminated",(VLOOKUP(D1056,[1]finalsorted!$A:$H,$E$5,FALSE)))</f>
        <v>444428.07</v>
      </c>
    </row>
    <row r="1057" spans="1:5" outlineLevel="3" x14ac:dyDescent="0.25">
      <c r="A1057" s="34" t="s">
        <v>11052</v>
      </c>
      <c r="B1057" s="34" t="s">
        <v>7308</v>
      </c>
      <c r="C1057" s="35" t="s">
        <v>10997</v>
      </c>
      <c r="D1057" s="35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4" t="s">
        <v>11052</v>
      </c>
      <c r="B1058" s="34" t="s">
        <v>7308</v>
      </c>
      <c r="C1058" s="35" t="s">
        <v>10997</v>
      </c>
      <c r="D1058" s="35" t="s">
        <v>7335</v>
      </c>
      <c r="E1058" s="41">
        <f>IF(ISNA(VLOOKUP(D1058,[1]finalsorted!$A:$H,$E$5,FALSE))=TRUE,"terminated",(VLOOKUP(D1058,[1]finalsorted!$A:$H,$E$5,FALSE)))</f>
        <v>580827.65</v>
      </c>
    </row>
    <row r="1059" spans="1:5" outlineLevel="3" x14ac:dyDescent="0.25">
      <c r="A1059" s="34" t="s">
        <v>11052</v>
      </c>
      <c r="B1059" s="34" t="s">
        <v>7308</v>
      </c>
      <c r="C1059" s="35" t="s">
        <v>10997</v>
      </c>
      <c r="D1059" s="35" t="s">
        <v>7336</v>
      </c>
      <c r="E1059" s="41">
        <f>IF(ISNA(VLOOKUP(D1059,[1]finalsorted!$A:$H,$E$5,FALSE))=TRUE,"terminated",(VLOOKUP(D1059,[1]finalsorted!$A:$H,$E$5,FALSE)))</f>
        <v>294697.24</v>
      </c>
    </row>
    <row r="1060" spans="1:5" outlineLevel="3" x14ac:dyDescent="0.25">
      <c r="A1060" s="34" t="s">
        <v>11052</v>
      </c>
      <c r="B1060" s="34" t="s">
        <v>7308</v>
      </c>
      <c r="C1060" s="35" t="s">
        <v>10997</v>
      </c>
      <c r="D1060" s="35" t="s">
        <v>7337</v>
      </c>
      <c r="E1060" s="41">
        <f>IF(ISNA(VLOOKUP(D1060,[1]finalsorted!$A:$H,$E$5,FALSE))=TRUE,"terminated",(VLOOKUP(D1060,[1]finalsorted!$A:$H,$E$5,FALSE)))</f>
        <v>250965.24</v>
      </c>
    </row>
    <row r="1061" spans="1:5" outlineLevel="3" x14ac:dyDescent="0.25">
      <c r="A1061" s="34" t="s">
        <v>11052</v>
      </c>
      <c r="B1061" s="34" t="s">
        <v>7308</v>
      </c>
      <c r="C1061" s="35" t="s">
        <v>10997</v>
      </c>
      <c r="D1061" s="35" t="s">
        <v>7338</v>
      </c>
      <c r="E1061" s="41">
        <f>IF(ISNA(VLOOKUP(D1061,[1]finalsorted!$A:$H,$E$5,FALSE))=TRUE,"terminated",(VLOOKUP(D1061,[1]finalsorted!$A:$H,$E$5,FALSE)))</f>
        <v>677415.76</v>
      </c>
    </row>
    <row r="1062" spans="1:5" outlineLevel="3" x14ac:dyDescent="0.25">
      <c r="A1062" s="34" t="s">
        <v>11052</v>
      </c>
      <c r="B1062" s="34" t="s">
        <v>7308</v>
      </c>
      <c r="C1062" s="35" t="s">
        <v>10997</v>
      </c>
      <c r="D1062" s="35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4" t="s">
        <v>11052</v>
      </c>
      <c r="B1063" s="34" t="s">
        <v>7308</v>
      </c>
      <c r="C1063" s="35" t="s">
        <v>10997</v>
      </c>
      <c r="D1063" s="35" t="s">
        <v>7340</v>
      </c>
      <c r="E1063" s="41">
        <f>IF(ISNA(VLOOKUP(D1063,[1]finalsorted!$A:$H,$E$5,FALSE))=TRUE,"terminated",(VLOOKUP(D1063,[1]finalsorted!$A:$H,$E$5,FALSE)))</f>
        <v>555152.85</v>
      </c>
    </row>
    <row r="1064" spans="1:5" outlineLevel="3" x14ac:dyDescent="0.25">
      <c r="A1064" s="34" t="s">
        <v>11052</v>
      </c>
      <c r="B1064" s="34" t="s">
        <v>7308</v>
      </c>
      <c r="C1064" s="35" t="s">
        <v>10997</v>
      </c>
      <c r="D1064" s="35" t="s">
        <v>7341</v>
      </c>
      <c r="E1064" s="41">
        <f>IF(ISNA(VLOOKUP(D1064,[1]finalsorted!$A:$H,$E$5,FALSE))=TRUE,"terminated",(VLOOKUP(D1064,[1]finalsorted!$A:$H,$E$5,FALSE)))</f>
        <v>539191.28</v>
      </c>
    </row>
    <row r="1065" spans="1:5" outlineLevel="3" x14ac:dyDescent="0.25">
      <c r="A1065" s="34" t="s">
        <v>11052</v>
      </c>
      <c r="B1065" s="34" t="s">
        <v>7308</v>
      </c>
      <c r="C1065" s="35" t="s">
        <v>10997</v>
      </c>
      <c r="D1065" s="35" t="s">
        <v>7342</v>
      </c>
      <c r="E1065" s="41">
        <f>IF(ISNA(VLOOKUP(D1065,[1]finalsorted!$A:$H,$E$5,FALSE))=TRUE,"terminated",(VLOOKUP(D1065,[1]finalsorted!$A:$H,$E$5,FALSE)))</f>
        <v>781218.91</v>
      </c>
    </row>
    <row r="1066" spans="1:5" outlineLevel="3" x14ac:dyDescent="0.25">
      <c r="A1066" s="34" t="s">
        <v>11052</v>
      </c>
      <c r="B1066" s="34" t="s">
        <v>7308</v>
      </c>
      <c r="C1066" s="35" t="s">
        <v>10997</v>
      </c>
      <c r="D1066" s="35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4" t="s">
        <v>11052</v>
      </c>
      <c r="B1067" s="34" t="s">
        <v>7308</v>
      </c>
      <c r="C1067" s="35" t="s">
        <v>10997</v>
      </c>
      <c r="D1067" s="35" t="s">
        <v>7344</v>
      </c>
      <c r="E1067" s="41">
        <f>IF(ISNA(VLOOKUP(D1067,[1]finalsorted!$A:$H,$E$5,FALSE))=TRUE,"terminated",(VLOOKUP(D1067,[1]finalsorted!$A:$H,$E$5,FALSE)))</f>
        <v>536145.67000000004</v>
      </c>
    </row>
    <row r="1068" spans="1:5" outlineLevel="3" x14ac:dyDescent="0.25">
      <c r="A1068" s="34" t="s">
        <v>11052</v>
      </c>
      <c r="B1068" s="34" t="s">
        <v>7308</v>
      </c>
      <c r="C1068" s="35" t="s">
        <v>10997</v>
      </c>
      <c r="D1068" s="35" t="s">
        <v>7345</v>
      </c>
      <c r="E1068" s="41">
        <f>IF(ISNA(VLOOKUP(D1068,[1]finalsorted!$A:$H,$E$5,FALSE))=TRUE,"terminated",(VLOOKUP(D1068,[1]finalsorted!$A:$H,$E$5,FALSE)))</f>
        <v>1111873.46</v>
      </c>
    </row>
    <row r="1069" spans="1:5" outlineLevel="3" x14ac:dyDescent="0.25">
      <c r="A1069" s="34" t="s">
        <v>11052</v>
      </c>
      <c r="B1069" s="34" t="s">
        <v>7308</v>
      </c>
      <c r="C1069" s="35" t="s">
        <v>10997</v>
      </c>
      <c r="D1069" s="35" t="s">
        <v>7346</v>
      </c>
      <c r="E1069" s="41">
        <f>IF(ISNA(VLOOKUP(D1069,[1]finalsorted!$A:$H,$E$5,FALSE))=TRUE,"terminated",(VLOOKUP(D1069,[1]finalsorted!$A:$H,$E$5,FALSE)))</f>
        <v>681990.44</v>
      </c>
    </row>
    <row r="1070" spans="1:5" outlineLevel="3" x14ac:dyDescent="0.25">
      <c r="A1070" s="34" t="s">
        <v>11052</v>
      </c>
      <c r="B1070" s="34" t="s">
        <v>7308</v>
      </c>
      <c r="C1070" s="35" t="s">
        <v>10997</v>
      </c>
      <c r="D1070" s="35" t="s">
        <v>7347</v>
      </c>
      <c r="E1070" s="41">
        <f>IF(ISNA(VLOOKUP(D1070,[1]finalsorted!$A:$H,$E$5,FALSE))=TRUE,"terminated",(VLOOKUP(D1070,[1]finalsorted!$A:$H,$E$5,FALSE)))</f>
        <v>1721405.4399999999</v>
      </c>
    </row>
    <row r="1071" spans="1:5" outlineLevel="3" x14ac:dyDescent="0.25">
      <c r="A1071" s="34" t="s">
        <v>11052</v>
      </c>
      <c r="B1071" s="34" t="s">
        <v>7308</v>
      </c>
      <c r="C1071" s="35" t="s">
        <v>10997</v>
      </c>
      <c r="D1071" s="35" t="s">
        <v>7348</v>
      </c>
      <c r="E1071" s="41">
        <f>IF(ISNA(VLOOKUP(D1071,[1]finalsorted!$A:$H,$E$5,FALSE))=TRUE,"terminated",(VLOOKUP(D1071,[1]finalsorted!$A:$H,$E$5,FALSE)))</f>
        <v>567212.61</v>
      </c>
    </row>
    <row r="1072" spans="1:5" outlineLevel="3" x14ac:dyDescent="0.25">
      <c r="A1072" s="34" t="s">
        <v>11052</v>
      </c>
      <c r="B1072" s="34" t="s">
        <v>7308</v>
      </c>
      <c r="C1072" s="35" t="s">
        <v>10997</v>
      </c>
      <c r="D1072" s="35" t="s">
        <v>7349</v>
      </c>
      <c r="E1072" s="41">
        <f>IF(ISNA(VLOOKUP(D1072,[1]finalsorted!$A:$H,$E$5,FALSE))=TRUE,"terminated",(VLOOKUP(D1072,[1]finalsorted!$A:$H,$E$5,FALSE)))</f>
        <v>591831.29</v>
      </c>
    </row>
    <row r="1073" spans="1:5" outlineLevel="3" x14ac:dyDescent="0.25">
      <c r="A1073" s="34" t="s">
        <v>11052</v>
      </c>
      <c r="B1073" s="34" t="s">
        <v>7308</v>
      </c>
      <c r="C1073" s="35" t="s">
        <v>10997</v>
      </c>
      <c r="D1073" s="35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4" t="s">
        <v>11052</v>
      </c>
      <c r="B1074" s="34" t="s">
        <v>7308</v>
      </c>
      <c r="C1074" s="35" t="s">
        <v>10997</v>
      </c>
      <c r="D1074" s="35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4" t="s">
        <v>11052</v>
      </c>
      <c r="B1075" s="34" t="s">
        <v>7308</v>
      </c>
      <c r="C1075" s="35" t="s">
        <v>10997</v>
      </c>
      <c r="D1075" s="35" t="s">
        <v>7352</v>
      </c>
      <c r="E1075" s="41">
        <f>IF(ISNA(VLOOKUP(D1075,[1]finalsorted!$A:$H,$E$5,FALSE))=TRUE,"terminated",(VLOOKUP(D1075,[1]finalsorted!$A:$H,$E$5,FALSE)))</f>
        <v>949877.53</v>
      </c>
    </row>
    <row r="1076" spans="1:5" outlineLevel="3" x14ac:dyDescent="0.25">
      <c r="A1076" s="34" t="s">
        <v>11052</v>
      </c>
      <c r="B1076" s="34" t="s">
        <v>7308</v>
      </c>
      <c r="C1076" s="35" t="s">
        <v>10997</v>
      </c>
      <c r="D1076" s="35" t="s">
        <v>7353</v>
      </c>
      <c r="E1076" s="41">
        <f>IF(ISNA(VLOOKUP(D1076,[1]finalsorted!$A:$H,$E$5,FALSE))=TRUE,"terminated",(VLOOKUP(D1076,[1]finalsorted!$A:$H,$E$5,FALSE)))</f>
        <v>518773.3</v>
      </c>
    </row>
    <row r="1077" spans="1:5" outlineLevel="3" x14ac:dyDescent="0.25">
      <c r="A1077" s="34" t="s">
        <v>11052</v>
      </c>
      <c r="B1077" s="34" t="s">
        <v>7308</v>
      </c>
      <c r="C1077" s="35" t="s">
        <v>10997</v>
      </c>
      <c r="D1077" s="35" t="s">
        <v>7354</v>
      </c>
      <c r="E1077" s="41">
        <f>IF(ISNA(VLOOKUP(D1077,[1]finalsorted!$A:$H,$E$5,FALSE))=TRUE,"terminated",(VLOOKUP(D1077,[1]finalsorted!$A:$H,$E$5,FALSE)))</f>
        <v>337515.35</v>
      </c>
    </row>
    <row r="1078" spans="1:5" outlineLevel="3" x14ac:dyDescent="0.25">
      <c r="A1078" s="34" t="s">
        <v>11052</v>
      </c>
      <c r="B1078" s="34" t="s">
        <v>7308</v>
      </c>
      <c r="C1078" s="35" t="s">
        <v>10997</v>
      </c>
      <c r="D1078" s="35" t="s">
        <v>7355</v>
      </c>
      <c r="E1078" s="41">
        <f>IF(ISNA(VLOOKUP(D1078,[1]finalsorted!$A:$H,$E$5,FALSE))=TRUE,"terminated",(VLOOKUP(D1078,[1]finalsorted!$A:$H,$E$5,FALSE)))</f>
        <v>1595553.51</v>
      </c>
    </row>
    <row r="1079" spans="1:5" outlineLevel="3" x14ac:dyDescent="0.25">
      <c r="A1079" s="34" t="s">
        <v>11052</v>
      </c>
      <c r="B1079" s="34" t="s">
        <v>7308</v>
      </c>
      <c r="C1079" s="35" t="s">
        <v>10997</v>
      </c>
      <c r="D1079" s="35" t="s">
        <v>7356</v>
      </c>
      <c r="E1079" s="41">
        <f>IF(ISNA(VLOOKUP(D1079,[1]finalsorted!$A:$H,$E$5,FALSE))=TRUE,"terminated",(VLOOKUP(D1079,[1]finalsorted!$A:$H,$E$5,FALSE)))</f>
        <v>1191290.69</v>
      </c>
    </row>
    <row r="1080" spans="1:5" outlineLevel="3" x14ac:dyDescent="0.25">
      <c r="A1080" s="34" t="s">
        <v>11052</v>
      </c>
      <c r="B1080" s="34" t="s">
        <v>7308</v>
      </c>
      <c r="C1080" s="35" t="s">
        <v>10997</v>
      </c>
      <c r="D1080" s="35" t="s">
        <v>7357</v>
      </c>
      <c r="E1080" s="41">
        <f>IF(ISNA(VLOOKUP(D1080,[1]finalsorted!$A:$H,$E$5,FALSE))=TRUE,"terminated",(VLOOKUP(D1080,[1]finalsorted!$A:$H,$E$5,FALSE)))</f>
        <v>638215.22</v>
      </c>
    </row>
    <row r="1081" spans="1:5" outlineLevel="3" x14ac:dyDescent="0.25">
      <c r="A1081" s="34" t="s">
        <v>11052</v>
      </c>
      <c r="B1081" s="34" t="s">
        <v>7308</v>
      </c>
      <c r="C1081" s="35" t="s">
        <v>10997</v>
      </c>
      <c r="D1081" s="35" t="s">
        <v>7358</v>
      </c>
      <c r="E1081" s="41">
        <f>IF(ISNA(VLOOKUP(D1081,[1]finalsorted!$A:$H,$E$5,FALSE))=TRUE,"terminated",(VLOOKUP(D1081,[1]finalsorted!$A:$H,$E$5,FALSE)))</f>
        <v>308049.28999999998</v>
      </c>
    </row>
    <row r="1082" spans="1:5" outlineLevel="3" x14ac:dyDescent="0.25">
      <c r="A1082" s="34" t="s">
        <v>11052</v>
      </c>
      <c r="B1082" s="34" t="s">
        <v>7308</v>
      </c>
      <c r="C1082" s="35" t="s">
        <v>10997</v>
      </c>
      <c r="D1082" s="35" t="s">
        <v>7359</v>
      </c>
      <c r="E1082" s="41">
        <f>IF(ISNA(VLOOKUP(D1082,[1]finalsorted!$A:$H,$E$5,FALSE))=TRUE,"terminated",(VLOOKUP(D1082,[1]finalsorted!$A:$H,$E$5,FALSE)))</f>
        <v>478793.78</v>
      </c>
    </row>
    <row r="1083" spans="1:5" outlineLevel="3" x14ac:dyDescent="0.25">
      <c r="A1083" s="34" t="s">
        <v>11052</v>
      </c>
      <c r="B1083" s="34" t="s">
        <v>7308</v>
      </c>
      <c r="C1083" s="35" t="s">
        <v>10997</v>
      </c>
      <c r="D1083" s="35" t="s">
        <v>7360</v>
      </c>
      <c r="E1083" s="41">
        <f>IF(ISNA(VLOOKUP(D1083,[1]finalsorted!$A:$H,$E$5,FALSE))=TRUE,"terminated",(VLOOKUP(D1083,[1]finalsorted!$A:$H,$E$5,FALSE)))</f>
        <v>661038.97</v>
      </c>
    </row>
    <row r="1084" spans="1:5" outlineLevel="3" x14ac:dyDescent="0.25">
      <c r="A1084" s="34" t="s">
        <v>11052</v>
      </c>
      <c r="B1084" s="34" t="s">
        <v>7308</v>
      </c>
      <c r="C1084" s="35" t="s">
        <v>10997</v>
      </c>
      <c r="D1084" s="35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4" t="s">
        <v>11052</v>
      </c>
      <c r="B1085" s="34" t="s">
        <v>7308</v>
      </c>
      <c r="C1085" s="35" t="s">
        <v>10997</v>
      </c>
      <c r="D1085" s="35" t="s">
        <v>7362</v>
      </c>
      <c r="E1085" s="41">
        <f>IF(ISNA(VLOOKUP(D1085,[1]finalsorted!$A:$H,$E$5,FALSE))=TRUE,"terminated",(VLOOKUP(D1085,[1]finalsorted!$A:$H,$E$5,FALSE)))</f>
        <v>154695.69</v>
      </c>
    </row>
    <row r="1086" spans="1:5" outlineLevel="3" x14ac:dyDescent="0.25">
      <c r="A1086" s="34" t="s">
        <v>11052</v>
      </c>
      <c r="B1086" s="34" t="s">
        <v>7308</v>
      </c>
      <c r="C1086" s="35" t="s">
        <v>10997</v>
      </c>
      <c r="D1086" s="35" t="s">
        <v>7363</v>
      </c>
      <c r="E1086" s="41">
        <f>IF(ISNA(VLOOKUP(D1086,[1]finalsorted!$A:$H,$E$5,FALSE))=TRUE,"terminated",(VLOOKUP(D1086,[1]finalsorted!$A:$H,$E$5,FALSE)))</f>
        <v>840923.84</v>
      </c>
    </row>
    <row r="1087" spans="1:5" outlineLevel="3" x14ac:dyDescent="0.25">
      <c r="A1087" s="34" t="s">
        <v>11052</v>
      </c>
      <c r="B1087" s="34" t="s">
        <v>7308</v>
      </c>
      <c r="C1087" s="35" t="s">
        <v>10997</v>
      </c>
      <c r="D1087" s="35" t="s">
        <v>7364</v>
      </c>
      <c r="E1087" s="41">
        <f>IF(ISNA(VLOOKUP(D1087,[1]finalsorted!$A:$H,$E$5,FALSE))=TRUE,"terminated",(VLOOKUP(D1087,[1]finalsorted!$A:$H,$E$5,FALSE)))</f>
        <v>604916.24</v>
      </c>
    </row>
    <row r="1088" spans="1:5" outlineLevel="3" x14ac:dyDescent="0.25">
      <c r="A1088" s="34" t="s">
        <v>11052</v>
      </c>
      <c r="B1088" s="34" t="s">
        <v>7308</v>
      </c>
      <c r="C1088" s="35" t="s">
        <v>10997</v>
      </c>
      <c r="D1088" s="35" t="s">
        <v>7365</v>
      </c>
      <c r="E1088" s="41">
        <f>IF(ISNA(VLOOKUP(D1088,[1]finalsorted!$A:$H,$E$5,FALSE))=TRUE,"terminated",(VLOOKUP(D1088,[1]finalsorted!$A:$H,$E$5,FALSE)))</f>
        <v>1091619.6599999999</v>
      </c>
    </row>
    <row r="1089" spans="1:5" outlineLevel="3" x14ac:dyDescent="0.25">
      <c r="A1089" s="34" t="s">
        <v>11052</v>
      </c>
      <c r="B1089" s="34" t="s">
        <v>7308</v>
      </c>
      <c r="C1089" s="35" t="s">
        <v>10997</v>
      </c>
      <c r="D1089" s="35" t="s">
        <v>7366</v>
      </c>
      <c r="E1089" s="41">
        <f>IF(ISNA(VLOOKUP(D1089,[1]finalsorted!$A:$H,$E$5,FALSE))=TRUE,"terminated",(VLOOKUP(D1089,[1]finalsorted!$A:$H,$E$5,FALSE)))</f>
        <v>446974.06</v>
      </c>
    </row>
    <row r="1090" spans="1:5" outlineLevel="3" x14ac:dyDescent="0.25">
      <c r="A1090" s="34" t="s">
        <v>11052</v>
      </c>
      <c r="B1090" s="34" t="s">
        <v>7308</v>
      </c>
      <c r="C1090" s="35" t="s">
        <v>10997</v>
      </c>
      <c r="D1090" s="35" t="s">
        <v>7367</v>
      </c>
      <c r="E1090" s="41">
        <f>IF(ISNA(VLOOKUP(D1090,[1]finalsorted!$A:$H,$E$5,FALSE))=TRUE,"terminated",(VLOOKUP(D1090,[1]finalsorted!$A:$H,$E$5,FALSE)))</f>
        <v>326561.3</v>
      </c>
    </row>
    <row r="1091" spans="1:5" outlineLevel="3" x14ac:dyDescent="0.25">
      <c r="A1091" s="34" t="s">
        <v>11052</v>
      </c>
      <c r="B1091" s="34" t="s">
        <v>7308</v>
      </c>
      <c r="C1091" s="35" t="s">
        <v>10997</v>
      </c>
      <c r="D1091" s="35" t="s">
        <v>7368</v>
      </c>
      <c r="E1091" s="41">
        <f>IF(ISNA(VLOOKUP(D1091,[1]finalsorted!$A:$H,$E$5,FALSE))=TRUE,"terminated",(VLOOKUP(D1091,[1]finalsorted!$A:$H,$E$5,FALSE)))</f>
        <v>239818</v>
      </c>
    </row>
    <row r="1092" spans="1:5" outlineLevel="3" x14ac:dyDescent="0.25">
      <c r="A1092" s="34" t="s">
        <v>11052</v>
      </c>
      <c r="B1092" s="34" t="s">
        <v>7308</v>
      </c>
      <c r="C1092" s="35" t="s">
        <v>10997</v>
      </c>
      <c r="D1092" s="35" t="s">
        <v>7369</v>
      </c>
      <c r="E1092" s="41">
        <f>IF(ISNA(VLOOKUP(D1092,[1]finalsorted!$A:$H,$E$5,FALSE))=TRUE,"terminated",(VLOOKUP(D1092,[1]finalsorted!$A:$H,$E$5,FALSE)))</f>
        <v>304829.73</v>
      </c>
    </row>
    <row r="1093" spans="1:5" outlineLevel="3" x14ac:dyDescent="0.25">
      <c r="A1093" s="34" t="s">
        <v>11052</v>
      </c>
      <c r="B1093" s="34" t="s">
        <v>7308</v>
      </c>
      <c r="C1093" s="35" t="s">
        <v>10997</v>
      </c>
      <c r="D1093" s="35" t="s">
        <v>7370</v>
      </c>
      <c r="E1093" s="41">
        <f>IF(ISNA(VLOOKUP(D1093,[1]finalsorted!$A:$H,$E$5,FALSE))=TRUE,"terminated",(VLOOKUP(D1093,[1]finalsorted!$A:$H,$E$5,FALSE)))</f>
        <v>215584.36</v>
      </c>
    </row>
    <row r="1094" spans="1:5" outlineLevel="3" x14ac:dyDescent="0.25">
      <c r="A1094" s="34" t="s">
        <v>11052</v>
      </c>
      <c r="B1094" s="34" t="s">
        <v>7308</v>
      </c>
      <c r="C1094" s="35" t="s">
        <v>10997</v>
      </c>
      <c r="D1094" s="35" t="s">
        <v>7371</v>
      </c>
      <c r="E1094" s="41">
        <f>IF(ISNA(VLOOKUP(D1094,[1]finalsorted!$A:$H,$E$5,FALSE))=TRUE,"terminated",(VLOOKUP(D1094,[1]finalsorted!$A:$H,$E$5,FALSE)))</f>
        <v>393791.67</v>
      </c>
    </row>
    <row r="1095" spans="1:5" outlineLevel="3" x14ac:dyDescent="0.25">
      <c r="A1095" s="34" t="s">
        <v>11052</v>
      </c>
      <c r="B1095" s="34" t="s">
        <v>7308</v>
      </c>
      <c r="C1095" s="35" t="s">
        <v>10997</v>
      </c>
      <c r="D1095" s="35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4" t="s">
        <v>11052</v>
      </c>
      <c r="B1096" s="34" t="s">
        <v>7308</v>
      </c>
      <c r="C1096" s="35" t="s">
        <v>10997</v>
      </c>
      <c r="D1096" s="35" t="s">
        <v>7373</v>
      </c>
      <c r="E1096" s="41">
        <f>IF(ISNA(VLOOKUP(D1096,[1]finalsorted!$A:$H,$E$5,FALSE))=TRUE,"terminated",(VLOOKUP(D1096,[1]finalsorted!$A:$H,$E$5,FALSE)))</f>
        <v>210876.78</v>
      </c>
    </row>
    <row r="1097" spans="1:5" outlineLevel="3" x14ac:dyDescent="0.25">
      <c r="A1097" s="34" t="s">
        <v>11052</v>
      </c>
      <c r="B1097" s="34" t="s">
        <v>7308</v>
      </c>
      <c r="C1097" s="35" t="s">
        <v>10997</v>
      </c>
      <c r="D1097" s="35" t="s">
        <v>7374</v>
      </c>
      <c r="E1097" s="41">
        <f>IF(ISNA(VLOOKUP(D1097,[1]finalsorted!$A:$H,$E$5,FALSE))=TRUE,"terminated",(VLOOKUP(D1097,[1]finalsorted!$A:$H,$E$5,FALSE)))</f>
        <v>523683.05</v>
      </c>
    </row>
    <row r="1098" spans="1:5" outlineLevel="3" x14ac:dyDescent="0.25">
      <c r="A1098" s="34" t="s">
        <v>11052</v>
      </c>
      <c r="B1098" s="34" t="s">
        <v>7308</v>
      </c>
      <c r="C1098" s="35" t="s">
        <v>10997</v>
      </c>
      <c r="D1098" s="35" t="s">
        <v>7375</v>
      </c>
      <c r="E1098" s="41">
        <f>IF(ISNA(VLOOKUP(D1098,[1]finalsorted!$A:$H,$E$5,FALSE))=TRUE,"terminated",(VLOOKUP(D1098,[1]finalsorted!$A:$H,$E$5,FALSE)))</f>
        <v>450814.39</v>
      </c>
    </row>
    <row r="1099" spans="1:5" outlineLevel="3" x14ac:dyDescent="0.25">
      <c r="A1099" s="34" t="s">
        <v>11052</v>
      </c>
      <c r="B1099" s="34" t="s">
        <v>7308</v>
      </c>
      <c r="C1099" s="35" t="s">
        <v>10997</v>
      </c>
      <c r="D1099" s="35" t="s">
        <v>7376</v>
      </c>
      <c r="E1099" s="41">
        <f>IF(ISNA(VLOOKUP(D1099,[1]finalsorted!$A:$H,$E$5,FALSE))=TRUE,"terminated",(VLOOKUP(D1099,[1]finalsorted!$A:$H,$E$5,FALSE)))</f>
        <v>385261.7</v>
      </c>
    </row>
    <row r="1100" spans="1:5" outlineLevel="3" x14ac:dyDescent="0.25">
      <c r="A1100" s="34" t="s">
        <v>11052</v>
      </c>
      <c r="B1100" s="34" t="s">
        <v>7308</v>
      </c>
      <c r="C1100" s="35" t="s">
        <v>10997</v>
      </c>
      <c r="D1100" s="35" t="s">
        <v>7377</v>
      </c>
      <c r="E1100" s="41">
        <f>IF(ISNA(VLOOKUP(D1100,[1]finalsorted!$A:$H,$E$5,FALSE))=TRUE,"terminated",(VLOOKUP(D1100,[1]finalsorted!$A:$H,$E$5,FALSE)))</f>
        <v>263245.74</v>
      </c>
    </row>
    <row r="1101" spans="1:5" outlineLevel="3" x14ac:dyDescent="0.25">
      <c r="A1101" s="34" t="s">
        <v>11052</v>
      </c>
      <c r="B1101" s="34" t="s">
        <v>7308</v>
      </c>
      <c r="C1101" s="35" t="s">
        <v>10997</v>
      </c>
      <c r="D1101" s="35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4" t="s">
        <v>11052</v>
      </c>
      <c r="B1102" s="34" t="s">
        <v>7308</v>
      </c>
      <c r="C1102" s="35" t="s">
        <v>10997</v>
      </c>
      <c r="D1102" s="35" t="s">
        <v>7379</v>
      </c>
      <c r="E1102" s="41">
        <f>IF(ISNA(VLOOKUP(D1102,[1]finalsorted!$A:$H,$E$5,FALSE))=TRUE,"terminated",(VLOOKUP(D1102,[1]finalsorted!$A:$H,$E$5,FALSE)))</f>
        <v>290482.64</v>
      </c>
    </row>
    <row r="1103" spans="1:5" outlineLevel="3" x14ac:dyDescent="0.25">
      <c r="A1103" s="34" t="s">
        <v>11052</v>
      </c>
      <c r="B1103" s="34" t="s">
        <v>7308</v>
      </c>
      <c r="C1103" s="35" t="s">
        <v>10997</v>
      </c>
      <c r="D1103" s="35" t="s">
        <v>7380</v>
      </c>
      <c r="E1103" s="41">
        <f>IF(ISNA(VLOOKUP(D1103,[1]finalsorted!$A:$H,$E$5,FALSE))=TRUE,"terminated",(VLOOKUP(D1103,[1]finalsorted!$A:$H,$E$5,FALSE)))</f>
        <v>530269.19999999995</v>
      </c>
    </row>
    <row r="1104" spans="1:5" outlineLevel="3" x14ac:dyDescent="0.25">
      <c r="A1104" s="34" t="s">
        <v>11052</v>
      </c>
      <c r="B1104" s="34" t="s">
        <v>7308</v>
      </c>
      <c r="C1104" s="35" t="s">
        <v>10997</v>
      </c>
      <c r="D1104" s="35" t="s">
        <v>7381</v>
      </c>
      <c r="E1104" s="41">
        <f>IF(ISNA(VLOOKUP(D1104,[1]finalsorted!$A:$H,$E$5,FALSE))=TRUE,"terminated",(VLOOKUP(D1104,[1]finalsorted!$A:$H,$E$5,FALSE)))</f>
        <v>775367.27</v>
      </c>
    </row>
    <row r="1105" spans="1:5" outlineLevel="3" x14ac:dyDescent="0.25">
      <c r="A1105" s="34" t="s">
        <v>11052</v>
      </c>
      <c r="B1105" s="34" t="s">
        <v>7308</v>
      </c>
      <c r="C1105" s="35" t="s">
        <v>10997</v>
      </c>
      <c r="D1105" s="35" t="s">
        <v>7382</v>
      </c>
      <c r="E1105" s="41">
        <f>IF(ISNA(VLOOKUP(D1105,[1]finalsorted!$A:$H,$E$5,FALSE))=TRUE,"terminated",(VLOOKUP(D1105,[1]finalsorted!$A:$H,$E$5,FALSE)))</f>
        <v>261971.29</v>
      </c>
    </row>
    <row r="1106" spans="1:5" outlineLevel="3" x14ac:dyDescent="0.25">
      <c r="A1106" s="34" t="s">
        <v>11052</v>
      </c>
      <c r="B1106" s="34" t="s">
        <v>7308</v>
      </c>
      <c r="C1106" s="35" t="s">
        <v>10997</v>
      </c>
      <c r="D1106" s="35" t="s">
        <v>7383</v>
      </c>
      <c r="E1106" s="41">
        <f>IF(ISNA(VLOOKUP(D1106,[1]finalsorted!$A:$H,$E$5,FALSE))=TRUE,"terminated",(VLOOKUP(D1106,[1]finalsorted!$A:$H,$E$5,FALSE)))</f>
        <v>514464.49</v>
      </c>
    </row>
    <row r="1107" spans="1:5" outlineLevel="3" x14ac:dyDescent="0.25">
      <c r="A1107" s="34" t="s">
        <v>11052</v>
      </c>
      <c r="B1107" s="34" t="s">
        <v>7308</v>
      </c>
      <c r="C1107" s="35" t="s">
        <v>10997</v>
      </c>
      <c r="D1107" s="35" t="s">
        <v>7384</v>
      </c>
      <c r="E1107" s="41">
        <f>IF(ISNA(VLOOKUP(D1107,[1]finalsorted!$A:$H,$E$5,FALSE))=TRUE,"terminated",(VLOOKUP(D1107,[1]finalsorted!$A:$H,$E$5,FALSE)))</f>
        <v>612797.07999999996</v>
      </c>
    </row>
    <row r="1108" spans="1:5" outlineLevel="3" x14ac:dyDescent="0.25">
      <c r="A1108" s="34" t="s">
        <v>11052</v>
      </c>
      <c r="B1108" s="34" t="s">
        <v>7308</v>
      </c>
      <c r="C1108" s="35" t="s">
        <v>10997</v>
      </c>
      <c r="D1108" s="35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4" t="s">
        <v>11052</v>
      </c>
      <c r="B1109" s="34" t="s">
        <v>7308</v>
      </c>
      <c r="C1109" s="35" t="s">
        <v>10997</v>
      </c>
      <c r="D1109" s="35" t="s">
        <v>7386</v>
      </c>
      <c r="E1109" s="41">
        <f>IF(ISNA(VLOOKUP(D1109,[1]finalsorted!$A:$H,$E$5,FALSE))=TRUE,"terminated",(VLOOKUP(D1109,[1]finalsorted!$A:$H,$E$5,FALSE)))</f>
        <v>679699.98</v>
      </c>
    </row>
    <row r="1110" spans="1:5" outlineLevel="3" x14ac:dyDescent="0.25">
      <c r="A1110" s="34" t="s">
        <v>11052</v>
      </c>
      <c r="B1110" s="34" t="s">
        <v>7308</v>
      </c>
      <c r="C1110" s="35" t="s">
        <v>10997</v>
      </c>
      <c r="D1110" s="35" t="s">
        <v>7387</v>
      </c>
      <c r="E1110" s="41">
        <f>IF(ISNA(VLOOKUP(D1110,[1]finalsorted!$A:$H,$E$5,FALSE))=TRUE,"terminated",(VLOOKUP(D1110,[1]finalsorted!$A:$H,$E$5,FALSE)))</f>
        <v>1010191.96</v>
      </c>
    </row>
    <row r="1111" spans="1:5" outlineLevel="3" x14ac:dyDescent="0.25">
      <c r="A1111" s="34" t="s">
        <v>11052</v>
      </c>
      <c r="B1111" s="34" t="s">
        <v>7308</v>
      </c>
      <c r="C1111" s="35" t="s">
        <v>10997</v>
      </c>
      <c r="D1111" s="35" t="s">
        <v>7388</v>
      </c>
      <c r="E1111" s="41">
        <f>IF(ISNA(VLOOKUP(D1111,[1]finalsorted!$A:$H,$E$5,FALSE))=TRUE,"terminated",(VLOOKUP(D1111,[1]finalsorted!$A:$H,$E$5,FALSE)))</f>
        <v>1153966.45</v>
      </c>
    </row>
    <row r="1112" spans="1:5" outlineLevel="3" x14ac:dyDescent="0.25">
      <c r="A1112" s="34" t="s">
        <v>11052</v>
      </c>
      <c r="B1112" s="34" t="s">
        <v>7308</v>
      </c>
      <c r="C1112" s="35" t="s">
        <v>10997</v>
      </c>
      <c r="D1112" s="35" t="s">
        <v>7389</v>
      </c>
      <c r="E1112" s="41">
        <f>IF(ISNA(VLOOKUP(D1112,[1]finalsorted!$A:$H,$E$5,FALSE))=TRUE,"terminated",(VLOOKUP(D1112,[1]finalsorted!$A:$H,$E$5,FALSE)))</f>
        <v>888074.83</v>
      </c>
    </row>
    <row r="1113" spans="1:5" outlineLevel="3" x14ac:dyDescent="0.25">
      <c r="A1113" s="34" t="s">
        <v>11052</v>
      </c>
      <c r="B1113" s="34" t="s">
        <v>7308</v>
      </c>
      <c r="C1113" s="35" t="s">
        <v>10997</v>
      </c>
      <c r="D1113" s="35" t="s">
        <v>7390</v>
      </c>
      <c r="E1113" s="41">
        <f>IF(ISNA(VLOOKUP(D1113,[1]finalsorted!$A:$H,$E$5,FALSE))=TRUE,"terminated",(VLOOKUP(D1113,[1]finalsorted!$A:$H,$E$5,FALSE)))</f>
        <v>878501.2</v>
      </c>
    </row>
    <row r="1114" spans="1:5" outlineLevel="3" x14ac:dyDescent="0.25">
      <c r="A1114" s="34" t="s">
        <v>11052</v>
      </c>
      <c r="B1114" s="34" t="s">
        <v>7308</v>
      </c>
      <c r="C1114" s="35" t="s">
        <v>10997</v>
      </c>
      <c r="D1114" s="35" t="s">
        <v>7391</v>
      </c>
      <c r="E1114" s="41">
        <f>IF(ISNA(VLOOKUP(D1114,[1]finalsorted!$A:$H,$E$5,FALSE))=TRUE,"terminated",(VLOOKUP(D1114,[1]finalsorted!$A:$H,$E$5,FALSE)))</f>
        <v>648713.23</v>
      </c>
    </row>
    <row r="1115" spans="1:5" outlineLevel="3" x14ac:dyDescent="0.25">
      <c r="A1115" s="34" t="s">
        <v>11052</v>
      </c>
      <c r="B1115" s="34" t="s">
        <v>7308</v>
      </c>
      <c r="C1115" s="35" t="s">
        <v>10997</v>
      </c>
      <c r="D1115" s="35" t="s">
        <v>7392</v>
      </c>
      <c r="E1115" s="41">
        <f>IF(ISNA(VLOOKUP(D1115,[1]finalsorted!$A:$H,$E$5,FALSE))=TRUE,"terminated",(VLOOKUP(D1115,[1]finalsorted!$A:$H,$E$5,FALSE)))</f>
        <v>966075.8</v>
      </c>
    </row>
    <row r="1116" spans="1:5" outlineLevel="3" x14ac:dyDescent="0.25">
      <c r="A1116" s="34" t="s">
        <v>11052</v>
      </c>
      <c r="B1116" s="34" t="s">
        <v>7308</v>
      </c>
      <c r="C1116" s="35" t="s">
        <v>10997</v>
      </c>
      <c r="D1116" s="35" t="s">
        <v>7393</v>
      </c>
      <c r="E1116" s="41">
        <f>IF(ISNA(VLOOKUP(D1116,[1]finalsorted!$A:$H,$E$5,FALSE))=TRUE,"terminated",(VLOOKUP(D1116,[1]finalsorted!$A:$H,$E$5,FALSE)))</f>
        <v>530332.31000000006</v>
      </c>
    </row>
    <row r="1117" spans="1:5" outlineLevel="3" x14ac:dyDescent="0.25">
      <c r="A1117" s="34" t="s">
        <v>11052</v>
      </c>
      <c r="B1117" s="34" t="s">
        <v>7308</v>
      </c>
      <c r="C1117" s="35" t="s">
        <v>10997</v>
      </c>
      <c r="D1117" s="35" t="s">
        <v>7394</v>
      </c>
      <c r="E1117" s="41">
        <f>IF(ISNA(VLOOKUP(D1117,[1]finalsorted!$A:$H,$E$5,FALSE))=TRUE,"terminated",(VLOOKUP(D1117,[1]finalsorted!$A:$H,$E$5,FALSE)))</f>
        <v>256520.61</v>
      </c>
    </row>
    <row r="1118" spans="1:5" outlineLevel="3" x14ac:dyDescent="0.25">
      <c r="A1118" s="34" t="s">
        <v>11052</v>
      </c>
      <c r="B1118" s="34" t="s">
        <v>7308</v>
      </c>
      <c r="C1118" s="35" t="s">
        <v>10997</v>
      </c>
      <c r="D1118" s="35" t="s">
        <v>7395</v>
      </c>
      <c r="E1118" s="41">
        <f>IF(ISNA(VLOOKUP(D1118,[1]finalsorted!$A:$H,$E$5,FALSE))=TRUE,"terminated",(VLOOKUP(D1118,[1]finalsorted!$A:$H,$E$5,FALSE)))</f>
        <v>853885.49</v>
      </c>
    </row>
    <row r="1119" spans="1:5" outlineLevel="3" x14ac:dyDescent="0.25">
      <c r="A1119" s="34" t="s">
        <v>11052</v>
      </c>
      <c r="B1119" s="34" t="s">
        <v>7308</v>
      </c>
      <c r="C1119" s="35" t="s">
        <v>10997</v>
      </c>
      <c r="D1119" s="35" t="s">
        <v>7396</v>
      </c>
      <c r="E1119" s="41">
        <f>IF(ISNA(VLOOKUP(D1119,[1]finalsorted!$A:$H,$E$5,FALSE))=TRUE,"terminated",(VLOOKUP(D1119,[1]finalsorted!$A:$H,$E$5,FALSE)))</f>
        <v>185639.77</v>
      </c>
    </row>
    <row r="1120" spans="1:5" outlineLevel="3" x14ac:dyDescent="0.25">
      <c r="A1120" s="34" t="s">
        <v>11052</v>
      </c>
      <c r="B1120" s="34" t="s">
        <v>7308</v>
      </c>
      <c r="C1120" s="35" t="s">
        <v>10997</v>
      </c>
      <c r="D1120" s="35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4" t="s">
        <v>11052</v>
      </c>
      <c r="B1121" s="34" t="s">
        <v>7308</v>
      </c>
      <c r="C1121" s="35" t="s">
        <v>10997</v>
      </c>
      <c r="D1121" s="35" t="s">
        <v>7398</v>
      </c>
      <c r="E1121" s="41">
        <f>IF(ISNA(VLOOKUP(D1121,[1]finalsorted!$A:$H,$E$5,FALSE))=TRUE,"terminated",(VLOOKUP(D1121,[1]finalsorted!$A:$H,$E$5,FALSE)))</f>
        <v>629202.93000000005</v>
      </c>
    </row>
    <row r="1122" spans="1:5" outlineLevel="3" x14ac:dyDescent="0.25">
      <c r="A1122" s="34" t="s">
        <v>11052</v>
      </c>
      <c r="B1122" s="34" t="s">
        <v>7308</v>
      </c>
      <c r="C1122" s="35" t="s">
        <v>10997</v>
      </c>
      <c r="D1122" s="35" t="s">
        <v>7399</v>
      </c>
      <c r="E1122" s="41">
        <f>IF(ISNA(VLOOKUP(D1122,[1]finalsorted!$A:$H,$E$5,FALSE))=TRUE,"terminated",(VLOOKUP(D1122,[1]finalsorted!$A:$H,$E$5,FALSE)))</f>
        <v>340573.05</v>
      </c>
    </row>
    <row r="1123" spans="1:5" outlineLevel="3" x14ac:dyDescent="0.25">
      <c r="A1123" s="34" t="s">
        <v>11052</v>
      </c>
      <c r="B1123" s="34" t="s">
        <v>7308</v>
      </c>
      <c r="C1123" s="35" t="s">
        <v>10997</v>
      </c>
      <c r="D1123" s="35" t="s">
        <v>7400</v>
      </c>
      <c r="E1123" s="41">
        <f>IF(ISNA(VLOOKUP(D1123,[1]finalsorted!$A:$H,$E$5,FALSE))=TRUE,"terminated",(VLOOKUP(D1123,[1]finalsorted!$A:$H,$E$5,FALSE)))</f>
        <v>383357.45</v>
      </c>
    </row>
    <row r="1124" spans="1:5" outlineLevel="3" x14ac:dyDescent="0.25">
      <c r="A1124" s="34" t="s">
        <v>11052</v>
      </c>
      <c r="B1124" s="34" t="s">
        <v>7308</v>
      </c>
      <c r="C1124" s="35" t="s">
        <v>10997</v>
      </c>
      <c r="D1124" s="35" t="s">
        <v>7401</v>
      </c>
      <c r="E1124" s="41">
        <f>IF(ISNA(VLOOKUP(D1124,[1]finalsorted!$A:$H,$E$5,FALSE))=TRUE,"terminated",(VLOOKUP(D1124,[1]finalsorted!$A:$H,$E$5,FALSE)))</f>
        <v>1061300.93</v>
      </c>
    </row>
    <row r="1125" spans="1:5" outlineLevel="3" x14ac:dyDescent="0.25">
      <c r="A1125" s="34" t="s">
        <v>11052</v>
      </c>
      <c r="B1125" s="34" t="s">
        <v>7308</v>
      </c>
      <c r="C1125" s="35" t="s">
        <v>10997</v>
      </c>
      <c r="D1125" s="35" t="s">
        <v>7402</v>
      </c>
      <c r="E1125" s="41">
        <f>IF(ISNA(VLOOKUP(D1125,[1]finalsorted!$A:$H,$E$5,FALSE))=TRUE,"terminated",(VLOOKUP(D1125,[1]finalsorted!$A:$H,$E$5,FALSE)))</f>
        <v>132312.34</v>
      </c>
    </row>
    <row r="1126" spans="1:5" outlineLevel="3" x14ac:dyDescent="0.25">
      <c r="A1126" s="34" t="s">
        <v>11052</v>
      </c>
      <c r="B1126" s="34" t="s">
        <v>7308</v>
      </c>
      <c r="C1126" s="35" t="s">
        <v>10997</v>
      </c>
      <c r="D1126" s="35" t="s">
        <v>7403</v>
      </c>
      <c r="E1126" s="41">
        <f>IF(ISNA(VLOOKUP(D1126,[1]finalsorted!$A:$H,$E$5,FALSE))=TRUE,"terminated",(VLOOKUP(D1126,[1]finalsorted!$A:$H,$E$5,FALSE)))</f>
        <v>355324.9</v>
      </c>
    </row>
    <row r="1127" spans="1:5" outlineLevel="3" x14ac:dyDescent="0.25">
      <c r="A1127" s="34" t="s">
        <v>11052</v>
      </c>
      <c r="B1127" s="34" t="s">
        <v>7308</v>
      </c>
      <c r="C1127" s="35" t="s">
        <v>10997</v>
      </c>
      <c r="D1127" s="35" t="s">
        <v>7404</v>
      </c>
      <c r="E1127" s="41">
        <f>IF(ISNA(VLOOKUP(D1127,[1]finalsorted!$A:$H,$E$5,FALSE))=TRUE,"terminated",(VLOOKUP(D1127,[1]finalsorted!$A:$H,$E$5,FALSE)))</f>
        <v>1075852.8999999999</v>
      </c>
    </row>
    <row r="1128" spans="1:5" outlineLevel="3" x14ac:dyDescent="0.25">
      <c r="A1128" s="34" t="s">
        <v>11052</v>
      </c>
      <c r="B1128" s="34" t="s">
        <v>7308</v>
      </c>
      <c r="C1128" s="35" t="s">
        <v>10997</v>
      </c>
      <c r="D1128" s="35" t="s">
        <v>7405</v>
      </c>
      <c r="E1128" s="41">
        <f>IF(ISNA(VLOOKUP(D1128,[1]finalsorted!$A:$H,$E$5,FALSE))=TRUE,"terminated",(VLOOKUP(D1128,[1]finalsorted!$A:$H,$E$5,FALSE)))</f>
        <v>1408507.28</v>
      </c>
    </row>
    <row r="1129" spans="1:5" outlineLevel="3" x14ac:dyDescent="0.25">
      <c r="A1129" s="34" t="s">
        <v>11052</v>
      </c>
      <c r="B1129" s="34" t="s">
        <v>7308</v>
      </c>
      <c r="C1129" s="35" t="s">
        <v>10997</v>
      </c>
      <c r="D1129" s="35" t="s">
        <v>7406</v>
      </c>
      <c r="E1129" s="41">
        <f>IF(ISNA(VLOOKUP(D1129,[1]finalsorted!$A:$H,$E$5,FALSE))=TRUE,"terminated",(VLOOKUP(D1129,[1]finalsorted!$A:$H,$E$5,FALSE)))</f>
        <v>605031.46</v>
      </c>
    </row>
    <row r="1130" spans="1:5" outlineLevel="3" x14ac:dyDescent="0.25">
      <c r="A1130" s="34" t="s">
        <v>11052</v>
      </c>
      <c r="B1130" s="34" t="s">
        <v>7308</v>
      </c>
      <c r="C1130" s="35" t="s">
        <v>10997</v>
      </c>
      <c r="D1130" s="35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4" t="s">
        <v>11052</v>
      </c>
      <c r="B1131" s="34" t="s">
        <v>7308</v>
      </c>
      <c r="C1131" s="35" t="s">
        <v>10997</v>
      </c>
      <c r="D1131" s="35" t="s">
        <v>7408</v>
      </c>
      <c r="E1131" s="41">
        <f>IF(ISNA(VLOOKUP(D1131,[1]finalsorted!$A:$H,$E$5,FALSE))=TRUE,"terminated",(VLOOKUP(D1131,[1]finalsorted!$A:$H,$E$5,FALSE)))</f>
        <v>671668.73</v>
      </c>
    </row>
    <row r="1132" spans="1:5" outlineLevel="3" x14ac:dyDescent="0.25">
      <c r="A1132" s="34" t="s">
        <v>11052</v>
      </c>
      <c r="B1132" s="34" t="s">
        <v>7308</v>
      </c>
      <c r="C1132" s="35" t="s">
        <v>10997</v>
      </c>
      <c r="D1132" s="35" t="s">
        <v>7409</v>
      </c>
      <c r="E1132" s="41">
        <f>IF(ISNA(VLOOKUP(D1132,[1]finalsorted!$A:$H,$E$5,FALSE))=TRUE,"terminated",(VLOOKUP(D1132,[1]finalsorted!$A:$H,$E$5,FALSE)))</f>
        <v>298959.06</v>
      </c>
    </row>
    <row r="1133" spans="1:5" outlineLevel="3" x14ac:dyDescent="0.25">
      <c r="A1133" s="34" t="s">
        <v>11052</v>
      </c>
      <c r="B1133" s="34" t="s">
        <v>7308</v>
      </c>
      <c r="C1133" s="35" t="s">
        <v>10997</v>
      </c>
      <c r="D1133" s="35" t="s">
        <v>7410</v>
      </c>
      <c r="E1133" s="41">
        <f>IF(ISNA(VLOOKUP(D1133,[1]finalsorted!$A:$H,$E$5,FALSE))=TRUE,"terminated",(VLOOKUP(D1133,[1]finalsorted!$A:$H,$E$5,FALSE)))</f>
        <v>302632.95</v>
      </c>
    </row>
    <row r="1134" spans="1:5" outlineLevel="3" x14ac:dyDescent="0.25">
      <c r="A1134" s="34" t="s">
        <v>11052</v>
      </c>
      <c r="B1134" s="34" t="s">
        <v>7308</v>
      </c>
      <c r="C1134" s="35" t="s">
        <v>10997</v>
      </c>
      <c r="D1134" s="35" t="s">
        <v>7411</v>
      </c>
      <c r="E1134" s="41">
        <f>IF(ISNA(VLOOKUP(D1134,[1]finalsorted!$A:$H,$E$5,FALSE))=TRUE,"terminated",(VLOOKUP(D1134,[1]finalsorted!$A:$H,$E$5,FALSE)))</f>
        <v>897065.38</v>
      </c>
    </row>
    <row r="1135" spans="1:5" outlineLevel="3" x14ac:dyDescent="0.25">
      <c r="A1135" s="34" t="s">
        <v>11052</v>
      </c>
      <c r="B1135" s="34" t="s">
        <v>7308</v>
      </c>
      <c r="C1135" s="35" t="s">
        <v>10997</v>
      </c>
      <c r="D1135" s="35" t="s">
        <v>7412</v>
      </c>
      <c r="E1135" s="41">
        <f>IF(ISNA(VLOOKUP(D1135,[1]finalsorted!$A:$H,$E$5,FALSE))=TRUE,"terminated",(VLOOKUP(D1135,[1]finalsorted!$A:$H,$E$5,FALSE)))</f>
        <v>479650.04</v>
      </c>
    </row>
    <row r="1136" spans="1:5" outlineLevel="3" x14ac:dyDescent="0.25">
      <c r="A1136" s="34" t="s">
        <v>11052</v>
      </c>
      <c r="B1136" s="34" t="s">
        <v>7308</v>
      </c>
      <c r="C1136" s="35" t="s">
        <v>10997</v>
      </c>
      <c r="D1136" s="35" t="s">
        <v>7413</v>
      </c>
      <c r="E1136" s="41">
        <f>IF(ISNA(VLOOKUP(D1136,[1]finalsorted!$A:$H,$E$5,FALSE))=TRUE,"terminated",(VLOOKUP(D1136,[1]finalsorted!$A:$H,$E$5,FALSE)))</f>
        <v>756095.75</v>
      </c>
    </row>
    <row r="1137" spans="1:5" outlineLevel="3" x14ac:dyDescent="0.25">
      <c r="A1137" s="34" t="s">
        <v>11052</v>
      </c>
      <c r="B1137" s="34" t="s">
        <v>7308</v>
      </c>
      <c r="C1137" s="35" t="s">
        <v>10997</v>
      </c>
      <c r="D1137" s="35" t="s">
        <v>7414</v>
      </c>
      <c r="E1137" s="41">
        <f>IF(ISNA(VLOOKUP(D1137,[1]finalsorted!$A:$H,$E$5,FALSE))=TRUE,"terminated",(VLOOKUP(D1137,[1]finalsorted!$A:$H,$E$5,FALSE)))</f>
        <v>945534.27</v>
      </c>
    </row>
    <row r="1138" spans="1:5" outlineLevel="3" x14ac:dyDescent="0.25">
      <c r="A1138" s="34" t="s">
        <v>11052</v>
      </c>
      <c r="B1138" s="34" t="s">
        <v>7308</v>
      </c>
      <c r="C1138" s="35" t="s">
        <v>10997</v>
      </c>
      <c r="D1138" s="35" t="s">
        <v>7415</v>
      </c>
      <c r="E1138" s="41">
        <f>IF(ISNA(VLOOKUP(D1138,[1]finalsorted!$A:$H,$E$5,FALSE))=TRUE,"terminated",(VLOOKUP(D1138,[1]finalsorted!$A:$H,$E$5,FALSE)))</f>
        <v>447571.64</v>
      </c>
    </row>
    <row r="1139" spans="1:5" outlineLevel="3" x14ac:dyDescent="0.25">
      <c r="A1139" s="34" t="s">
        <v>11052</v>
      </c>
      <c r="B1139" s="34" t="s">
        <v>7308</v>
      </c>
      <c r="C1139" s="35" t="s">
        <v>10997</v>
      </c>
      <c r="D1139" s="35" t="s">
        <v>7416</v>
      </c>
      <c r="E1139" s="41">
        <f>IF(ISNA(VLOOKUP(D1139,[1]finalsorted!$A:$H,$E$5,FALSE))=TRUE,"terminated",(VLOOKUP(D1139,[1]finalsorted!$A:$H,$E$5,FALSE)))</f>
        <v>648252.23</v>
      </c>
    </row>
    <row r="1140" spans="1:5" outlineLevel="3" x14ac:dyDescent="0.25">
      <c r="A1140" s="34" t="s">
        <v>11052</v>
      </c>
      <c r="B1140" s="34" t="s">
        <v>7308</v>
      </c>
      <c r="C1140" s="35" t="s">
        <v>10997</v>
      </c>
      <c r="D1140" s="35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4" t="s">
        <v>11052</v>
      </c>
      <c r="B1141" s="34" t="s">
        <v>7308</v>
      </c>
      <c r="C1141" s="35" t="s">
        <v>10997</v>
      </c>
      <c r="D1141" s="35" t="s">
        <v>7418</v>
      </c>
      <c r="E1141" s="41">
        <f>IF(ISNA(VLOOKUP(D1141,[1]finalsorted!$A:$H,$E$5,FALSE))=TRUE,"terminated",(VLOOKUP(D1141,[1]finalsorted!$A:$H,$E$5,FALSE)))</f>
        <v>173653.98</v>
      </c>
    </row>
    <row r="1142" spans="1:5" outlineLevel="3" x14ac:dyDescent="0.25">
      <c r="A1142" s="34" t="s">
        <v>11052</v>
      </c>
      <c r="B1142" s="34" t="s">
        <v>7308</v>
      </c>
      <c r="C1142" s="35" t="s">
        <v>10997</v>
      </c>
      <c r="D1142" s="35" t="s">
        <v>7419</v>
      </c>
      <c r="E1142" s="41">
        <f>IF(ISNA(VLOOKUP(D1142,[1]finalsorted!$A:$H,$E$5,FALSE))=TRUE,"terminated",(VLOOKUP(D1142,[1]finalsorted!$A:$H,$E$5,FALSE)))</f>
        <v>70830.48</v>
      </c>
    </row>
    <row r="1143" spans="1:5" outlineLevel="3" x14ac:dyDescent="0.25">
      <c r="A1143" s="34" t="s">
        <v>11052</v>
      </c>
      <c r="B1143" s="34" t="s">
        <v>7308</v>
      </c>
      <c r="C1143" s="35" t="s">
        <v>10997</v>
      </c>
      <c r="D1143" s="35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4" t="s">
        <v>11052</v>
      </c>
      <c r="B1144" s="34" t="s">
        <v>7308</v>
      </c>
      <c r="C1144" s="35" t="s">
        <v>10997</v>
      </c>
      <c r="D1144" s="35" t="s">
        <v>7421</v>
      </c>
      <c r="E1144" s="41">
        <f>IF(ISNA(VLOOKUP(D1144,[1]finalsorted!$A:$H,$E$5,FALSE))=TRUE,"terminated",(VLOOKUP(D1144,[1]finalsorted!$A:$H,$E$5,FALSE)))</f>
        <v>283208.21000000002</v>
      </c>
    </row>
    <row r="1145" spans="1:5" outlineLevel="3" x14ac:dyDescent="0.25">
      <c r="A1145" s="34" t="s">
        <v>11052</v>
      </c>
      <c r="B1145" s="34" t="s">
        <v>7308</v>
      </c>
      <c r="C1145" s="35" t="s">
        <v>10997</v>
      </c>
      <c r="D1145" s="35" t="s">
        <v>7422</v>
      </c>
      <c r="E1145" s="41">
        <f>IF(ISNA(VLOOKUP(D1145,[1]finalsorted!$A:$H,$E$5,FALSE))=TRUE,"terminated",(VLOOKUP(D1145,[1]finalsorted!$A:$H,$E$5,FALSE)))</f>
        <v>302110.81</v>
      </c>
    </row>
    <row r="1146" spans="1:5" outlineLevel="3" x14ac:dyDescent="0.25">
      <c r="A1146" s="34" t="s">
        <v>11052</v>
      </c>
      <c r="B1146" s="34" t="s">
        <v>7308</v>
      </c>
      <c r="C1146" s="35" t="s">
        <v>10997</v>
      </c>
      <c r="D1146" s="35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4" t="s">
        <v>11052</v>
      </c>
      <c r="B1147" s="34" t="s">
        <v>7308</v>
      </c>
      <c r="C1147" s="35" t="s">
        <v>10997</v>
      </c>
      <c r="D1147" s="35" t="s">
        <v>7424</v>
      </c>
      <c r="E1147" s="41">
        <f>IF(ISNA(VLOOKUP(D1147,[1]finalsorted!$A:$H,$E$5,FALSE))=TRUE,"terminated",(VLOOKUP(D1147,[1]finalsorted!$A:$H,$E$5,FALSE)))</f>
        <v>699990.6</v>
      </c>
    </row>
    <row r="1148" spans="1:5" outlineLevel="3" x14ac:dyDescent="0.25">
      <c r="A1148" s="34" t="s">
        <v>11052</v>
      </c>
      <c r="B1148" s="34" t="s">
        <v>7308</v>
      </c>
      <c r="C1148" s="35" t="s">
        <v>10997</v>
      </c>
      <c r="D1148" s="35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4" t="s">
        <v>11052</v>
      </c>
      <c r="B1149" s="34" t="s">
        <v>7308</v>
      </c>
      <c r="C1149" s="35" t="s">
        <v>10997</v>
      </c>
      <c r="D1149" s="35" t="s">
        <v>7426</v>
      </c>
      <c r="E1149" s="41">
        <f>IF(ISNA(VLOOKUP(D1149,[1]finalsorted!$A:$H,$E$5,FALSE))=TRUE,"terminated",(VLOOKUP(D1149,[1]finalsorted!$A:$H,$E$5,FALSE)))</f>
        <v>847744.36</v>
      </c>
    </row>
    <row r="1150" spans="1:5" outlineLevel="3" x14ac:dyDescent="0.25">
      <c r="A1150" s="34" t="s">
        <v>11052</v>
      </c>
      <c r="B1150" s="34" t="s">
        <v>7308</v>
      </c>
      <c r="C1150" s="35" t="s">
        <v>10997</v>
      </c>
      <c r="D1150" s="35" t="s">
        <v>7427</v>
      </c>
      <c r="E1150" s="41">
        <f>IF(ISNA(VLOOKUP(D1150,[1]finalsorted!$A:$H,$E$5,FALSE))=TRUE,"terminated",(VLOOKUP(D1150,[1]finalsorted!$A:$H,$E$5,FALSE)))</f>
        <v>662491.12</v>
      </c>
    </row>
    <row r="1151" spans="1:5" outlineLevel="3" x14ac:dyDescent="0.25">
      <c r="A1151" s="34" t="s">
        <v>11052</v>
      </c>
      <c r="B1151" s="34" t="s">
        <v>7308</v>
      </c>
      <c r="C1151" s="35" t="s">
        <v>10997</v>
      </c>
      <c r="D1151" s="35" t="s">
        <v>7428</v>
      </c>
      <c r="E1151" s="41">
        <f>IF(ISNA(VLOOKUP(D1151,[1]finalsorted!$A:$H,$E$5,FALSE))=TRUE,"terminated",(VLOOKUP(D1151,[1]finalsorted!$A:$H,$E$5,FALSE)))</f>
        <v>981101.74</v>
      </c>
    </row>
    <row r="1152" spans="1:5" outlineLevel="3" x14ac:dyDescent="0.25">
      <c r="A1152" s="34" t="s">
        <v>11052</v>
      </c>
      <c r="B1152" s="34" t="s">
        <v>7308</v>
      </c>
      <c r="C1152" s="35" t="s">
        <v>10997</v>
      </c>
      <c r="D1152" s="35" t="s">
        <v>7429</v>
      </c>
      <c r="E1152" s="41">
        <f>IF(ISNA(VLOOKUP(D1152,[1]finalsorted!$A:$H,$E$5,FALSE))=TRUE,"terminated",(VLOOKUP(D1152,[1]finalsorted!$A:$H,$E$5,FALSE)))</f>
        <v>884834.66</v>
      </c>
    </row>
    <row r="1153" spans="1:5" outlineLevel="3" x14ac:dyDescent="0.25">
      <c r="A1153" s="34" t="s">
        <v>11052</v>
      </c>
      <c r="B1153" s="34" t="s">
        <v>7308</v>
      </c>
      <c r="C1153" s="35" t="s">
        <v>10997</v>
      </c>
      <c r="D1153" s="35" t="s">
        <v>7430</v>
      </c>
      <c r="E1153" s="41">
        <f>IF(ISNA(VLOOKUP(D1153,[1]finalsorted!$A:$H,$E$5,FALSE))=TRUE,"terminated",(VLOOKUP(D1153,[1]finalsorted!$A:$H,$E$5,FALSE)))</f>
        <v>167344.85</v>
      </c>
    </row>
    <row r="1154" spans="1:5" outlineLevel="3" x14ac:dyDescent="0.25">
      <c r="A1154" s="34" t="s">
        <v>11052</v>
      </c>
      <c r="B1154" s="34" t="s">
        <v>7308</v>
      </c>
      <c r="C1154" s="35" t="s">
        <v>10997</v>
      </c>
      <c r="D1154" s="35" t="s">
        <v>7431</v>
      </c>
      <c r="E1154" s="41">
        <f>IF(ISNA(VLOOKUP(D1154,[1]finalsorted!$A:$H,$E$5,FALSE))=TRUE,"terminated",(VLOOKUP(D1154,[1]finalsorted!$A:$H,$E$5,FALSE)))</f>
        <v>800956.65</v>
      </c>
    </row>
    <row r="1155" spans="1:5" outlineLevel="3" x14ac:dyDescent="0.25">
      <c r="A1155" s="34" t="s">
        <v>11052</v>
      </c>
      <c r="B1155" s="34" t="s">
        <v>7308</v>
      </c>
      <c r="C1155" s="35" t="s">
        <v>10997</v>
      </c>
      <c r="D1155" s="35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4" t="s">
        <v>11052</v>
      </c>
      <c r="B1156" s="34" t="s">
        <v>7308</v>
      </c>
      <c r="C1156" s="35" t="s">
        <v>10997</v>
      </c>
      <c r="D1156" s="35" t="s">
        <v>7433</v>
      </c>
      <c r="E1156" s="41">
        <f>IF(ISNA(VLOOKUP(D1156,[1]finalsorted!$A:$H,$E$5,FALSE))=TRUE,"terminated",(VLOOKUP(D1156,[1]finalsorted!$A:$H,$E$5,FALSE)))</f>
        <v>1200352.18</v>
      </c>
    </row>
    <row r="1157" spans="1:5" outlineLevel="3" x14ac:dyDescent="0.25">
      <c r="A1157" s="34" t="s">
        <v>11052</v>
      </c>
      <c r="B1157" s="34" t="s">
        <v>7308</v>
      </c>
      <c r="C1157" s="35" t="s">
        <v>10997</v>
      </c>
      <c r="D1157" s="35" t="s">
        <v>7434</v>
      </c>
      <c r="E1157" s="41">
        <f>IF(ISNA(VLOOKUP(D1157,[1]finalsorted!$A:$H,$E$5,FALSE))=TRUE,"terminated",(VLOOKUP(D1157,[1]finalsorted!$A:$H,$E$5,FALSE)))</f>
        <v>1822159.1</v>
      </c>
    </row>
    <row r="1158" spans="1:5" outlineLevel="3" x14ac:dyDescent="0.25">
      <c r="A1158" s="34" t="s">
        <v>11052</v>
      </c>
      <c r="B1158" s="34" t="s">
        <v>7308</v>
      </c>
      <c r="C1158" s="35" t="s">
        <v>10997</v>
      </c>
      <c r="D1158" s="35" t="s">
        <v>7435</v>
      </c>
      <c r="E1158" s="41">
        <f>IF(ISNA(VLOOKUP(D1158,[1]finalsorted!$A:$H,$E$5,FALSE))=TRUE,"terminated",(VLOOKUP(D1158,[1]finalsorted!$A:$H,$E$5,FALSE)))</f>
        <v>835141.4</v>
      </c>
    </row>
    <row r="1159" spans="1:5" outlineLevel="3" x14ac:dyDescent="0.25">
      <c r="A1159" s="34" t="s">
        <v>11052</v>
      </c>
      <c r="B1159" s="34" t="s">
        <v>7308</v>
      </c>
      <c r="C1159" s="35" t="s">
        <v>10997</v>
      </c>
      <c r="D1159" s="35" t="s">
        <v>7436</v>
      </c>
      <c r="E1159" s="41">
        <f>IF(ISNA(VLOOKUP(D1159,[1]finalsorted!$A:$H,$E$5,FALSE))=TRUE,"terminated",(VLOOKUP(D1159,[1]finalsorted!$A:$H,$E$5,FALSE)))</f>
        <v>197699.99</v>
      </c>
    </row>
    <row r="1160" spans="1:5" outlineLevel="3" x14ac:dyDescent="0.25">
      <c r="A1160" s="34" t="s">
        <v>11052</v>
      </c>
      <c r="B1160" s="34" t="s">
        <v>7308</v>
      </c>
      <c r="C1160" s="35" t="s">
        <v>10997</v>
      </c>
      <c r="D1160" s="35" t="s">
        <v>7437</v>
      </c>
      <c r="E1160" s="41">
        <f>IF(ISNA(VLOOKUP(D1160,[1]finalsorted!$A:$H,$E$5,FALSE))=TRUE,"terminated",(VLOOKUP(D1160,[1]finalsorted!$A:$H,$E$5,FALSE)))</f>
        <v>530902.4</v>
      </c>
    </row>
    <row r="1161" spans="1:5" outlineLevel="3" x14ac:dyDescent="0.25">
      <c r="A1161" s="34" t="s">
        <v>11052</v>
      </c>
      <c r="B1161" s="34" t="s">
        <v>7308</v>
      </c>
      <c r="C1161" s="35" t="s">
        <v>10997</v>
      </c>
      <c r="D1161" s="35" t="s">
        <v>7438</v>
      </c>
      <c r="E1161" s="41">
        <f>IF(ISNA(VLOOKUP(D1161,[1]finalsorted!$A:$H,$E$5,FALSE))=TRUE,"terminated",(VLOOKUP(D1161,[1]finalsorted!$A:$H,$E$5,FALSE)))</f>
        <v>257224.55</v>
      </c>
    </row>
    <row r="1162" spans="1:5" outlineLevel="3" x14ac:dyDescent="0.25">
      <c r="A1162" s="34" t="s">
        <v>11052</v>
      </c>
      <c r="B1162" s="34" t="s">
        <v>7308</v>
      </c>
      <c r="C1162" s="35" t="s">
        <v>10997</v>
      </c>
      <c r="D1162" s="35" t="s">
        <v>7439</v>
      </c>
      <c r="E1162" s="41">
        <f>IF(ISNA(VLOOKUP(D1162,[1]finalsorted!$A:$H,$E$5,FALSE))=TRUE,"terminated",(VLOOKUP(D1162,[1]finalsorted!$A:$H,$E$5,FALSE)))</f>
        <v>2024775.01</v>
      </c>
    </row>
    <row r="1163" spans="1:5" outlineLevel="3" x14ac:dyDescent="0.25">
      <c r="A1163" s="34" t="s">
        <v>11052</v>
      </c>
      <c r="B1163" s="34" t="s">
        <v>7308</v>
      </c>
      <c r="C1163" s="35" t="s">
        <v>10997</v>
      </c>
      <c r="D1163" s="35" t="s">
        <v>7440</v>
      </c>
      <c r="E1163" s="41">
        <f>IF(ISNA(VLOOKUP(D1163,[1]finalsorted!$A:$H,$E$5,FALSE))=TRUE,"terminated",(VLOOKUP(D1163,[1]finalsorted!$A:$H,$E$5,FALSE)))</f>
        <v>1684156.76</v>
      </c>
    </row>
    <row r="1164" spans="1:5" outlineLevel="3" x14ac:dyDescent="0.25">
      <c r="A1164" s="34" t="s">
        <v>11052</v>
      </c>
      <c r="B1164" s="34" t="s">
        <v>7308</v>
      </c>
      <c r="C1164" s="35" t="s">
        <v>10997</v>
      </c>
      <c r="D1164" s="35" t="s">
        <v>7441</v>
      </c>
      <c r="E1164" s="41">
        <f>IF(ISNA(VLOOKUP(D1164,[1]finalsorted!$A:$H,$E$5,FALSE))=TRUE,"terminated",(VLOOKUP(D1164,[1]finalsorted!$A:$H,$E$5,FALSE)))</f>
        <v>508687.27</v>
      </c>
    </row>
    <row r="1165" spans="1:5" outlineLevel="3" x14ac:dyDescent="0.25">
      <c r="A1165" s="34" t="s">
        <v>11052</v>
      </c>
      <c r="B1165" s="34" t="s">
        <v>7308</v>
      </c>
      <c r="C1165" s="35" t="s">
        <v>10997</v>
      </c>
      <c r="D1165" s="35" t="s">
        <v>7442</v>
      </c>
      <c r="E1165" s="41">
        <f>IF(ISNA(VLOOKUP(D1165,[1]finalsorted!$A:$H,$E$5,FALSE))=TRUE,"terminated",(VLOOKUP(D1165,[1]finalsorted!$A:$H,$E$5,FALSE)))</f>
        <v>532304.63</v>
      </c>
    </row>
    <row r="1166" spans="1:5" outlineLevel="3" x14ac:dyDescent="0.25">
      <c r="A1166" s="34" t="s">
        <v>11052</v>
      </c>
      <c r="B1166" s="34" t="s">
        <v>7308</v>
      </c>
      <c r="C1166" s="35" t="s">
        <v>10997</v>
      </c>
      <c r="D1166" s="35" t="s">
        <v>7443</v>
      </c>
      <c r="E1166" s="41">
        <f>IF(ISNA(VLOOKUP(D1166,[1]finalsorted!$A:$H,$E$5,FALSE))=TRUE,"terminated",(VLOOKUP(D1166,[1]finalsorted!$A:$H,$E$5,FALSE)))</f>
        <v>1244231.3500000001</v>
      </c>
    </row>
    <row r="1167" spans="1:5" outlineLevel="3" x14ac:dyDescent="0.25">
      <c r="A1167" s="34" t="s">
        <v>11052</v>
      </c>
      <c r="B1167" s="34" t="s">
        <v>7308</v>
      </c>
      <c r="C1167" s="35" t="s">
        <v>10997</v>
      </c>
      <c r="D1167" s="35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4" t="s">
        <v>11052</v>
      </c>
      <c r="B1168" s="34" t="s">
        <v>7308</v>
      </c>
      <c r="C1168" s="35" t="s">
        <v>10997</v>
      </c>
      <c r="D1168" s="35" t="s">
        <v>7445</v>
      </c>
      <c r="E1168" s="41">
        <f>IF(ISNA(VLOOKUP(D1168,[1]finalsorted!$A:$H,$E$5,FALSE))=TRUE,"terminated",(VLOOKUP(D1168,[1]finalsorted!$A:$H,$E$5,FALSE)))</f>
        <v>922957.37</v>
      </c>
    </row>
    <row r="1169" spans="1:5" outlineLevel="3" x14ac:dyDescent="0.25">
      <c r="A1169" s="34" t="s">
        <v>11052</v>
      </c>
      <c r="B1169" s="34" t="s">
        <v>7308</v>
      </c>
      <c r="C1169" s="35" t="s">
        <v>10997</v>
      </c>
      <c r="D1169" s="35" t="s">
        <v>7446</v>
      </c>
      <c r="E1169" s="41">
        <f>IF(ISNA(VLOOKUP(D1169,[1]finalsorted!$A:$H,$E$5,FALSE))=TRUE,"terminated",(VLOOKUP(D1169,[1]finalsorted!$A:$H,$E$5,FALSE)))</f>
        <v>1475931.74</v>
      </c>
    </row>
    <row r="1170" spans="1:5" outlineLevel="3" x14ac:dyDescent="0.25">
      <c r="A1170" s="34" t="s">
        <v>11052</v>
      </c>
      <c r="B1170" s="34" t="s">
        <v>7308</v>
      </c>
      <c r="C1170" s="35" t="s">
        <v>10997</v>
      </c>
      <c r="D1170" s="35" t="s">
        <v>7447</v>
      </c>
      <c r="E1170" s="41">
        <f>IF(ISNA(VLOOKUP(D1170,[1]finalsorted!$A:$H,$E$5,FALSE))=TRUE,"terminated",(VLOOKUP(D1170,[1]finalsorted!$A:$H,$E$5,FALSE)))</f>
        <v>894963.27</v>
      </c>
    </row>
    <row r="1171" spans="1:5" outlineLevel="3" x14ac:dyDescent="0.25">
      <c r="A1171" s="34" t="s">
        <v>11052</v>
      </c>
      <c r="B1171" s="34" t="s">
        <v>7308</v>
      </c>
      <c r="C1171" s="35" t="s">
        <v>10997</v>
      </c>
      <c r="D1171" s="35" t="s">
        <v>7448</v>
      </c>
      <c r="E1171" s="41">
        <f>IF(ISNA(VLOOKUP(D1171,[1]finalsorted!$A:$H,$E$5,FALSE))=TRUE,"terminated",(VLOOKUP(D1171,[1]finalsorted!$A:$H,$E$5,FALSE)))</f>
        <v>764569.25</v>
      </c>
    </row>
    <row r="1172" spans="1:5" outlineLevel="3" x14ac:dyDescent="0.25">
      <c r="A1172" s="34" t="s">
        <v>11052</v>
      </c>
      <c r="B1172" s="34" t="s">
        <v>7308</v>
      </c>
      <c r="C1172" s="35" t="s">
        <v>10997</v>
      </c>
      <c r="D1172" s="35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4" t="s">
        <v>11052</v>
      </c>
      <c r="B1173" s="34" t="s">
        <v>7308</v>
      </c>
      <c r="C1173" s="35" t="s">
        <v>10997</v>
      </c>
      <c r="D1173" s="35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4" t="s">
        <v>11052</v>
      </c>
      <c r="B1174" s="34" t="s">
        <v>7308</v>
      </c>
      <c r="C1174" s="35" t="s">
        <v>10997</v>
      </c>
      <c r="D1174" s="35" t="s">
        <v>11136</v>
      </c>
      <c r="E1174" s="41">
        <f>IF(ISNA(VLOOKUP(D1174,[1]finalsorted!$A:$H,$E$5,FALSE))=TRUE,"terminated",(VLOOKUP(D1174,[1]finalsorted!$A:$H,$E$5,FALSE)))</f>
        <v>16939.21</v>
      </c>
    </row>
    <row r="1175" spans="1:5" outlineLevel="2" x14ac:dyDescent="0.25">
      <c r="A1175" s="34"/>
      <c r="B1175" s="34" t="s">
        <v>7308</v>
      </c>
      <c r="C1175" s="35" t="s">
        <v>10997</v>
      </c>
      <c r="D1175" s="35" t="s">
        <v>11218</v>
      </c>
      <c r="E1175" s="41">
        <f>IF(ISNA(VLOOKUP(D1175,[1]finalsorted!$A:$H,$E$5,FALSE))=TRUE,"terminated",(VLOOKUP(D1175,[1]finalsorted!$A:$H,$E$5,FALSE)))</f>
        <v>80227848.640000001</v>
      </c>
    </row>
    <row r="1176" spans="1:5" outlineLevel="3" x14ac:dyDescent="0.25">
      <c r="A1176" s="34" t="s">
        <v>11052</v>
      </c>
      <c r="B1176" s="34" t="s">
        <v>9184</v>
      </c>
      <c r="C1176" s="35" t="s">
        <v>11014</v>
      </c>
      <c r="D1176" s="35" t="s">
        <v>9183</v>
      </c>
      <c r="E1176" s="41">
        <f>IF(ISNA(VLOOKUP(D1176,[1]finalsorted!$A:$H,$E$5,FALSE))=TRUE,"terminated",(VLOOKUP(D1176,[1]finalsorted!$A:$H,$E$5,FALSE)))</f>
        <v>1273118.97</v>
      </c>
    </row>
    <row r="1177" spans="1:5" outlineLevel="3" x14ac:dyDescent="0.25">
      <c r="A1177" s="34" t="s">
        <v>11052</v>
      </c>
      <c r="B1177" s="34" t="s">
        <v>9184</v>
      </c>
      <c r="C1177" s="35" t="s">
        <v>11014</v>
      </c>
      <c r="D1177" s="35" t="s">
        <v>9185</v>
      </c>
      <c r="E1177" s="41">
        <f>IF(ISNA(VLOOKUP(D1177,[1]finalsorted!$A:$H,$E$5,FALSE))=TRUE,"terminated",(VLOOKUP(D1177,[1]finalsorted!$A:$H,$E$5,FALSE)))</f>
        <v>1015965.6</v>
      </c>
    </row>
    <row r="1178" spans="1:5" outlineLevel="3" x14ac:dyDescent="0.25">
      <c r="A1178" s="34" t="s">
        <v>11052</v>
      </c>
      <c r="B1178" s="34" t="s">
        <v>9184</v>
      </c>
      <c r="C1178" s="35" t="s">
        <v>11014</v>
      </c>
      <c r="D1178" s="35" t="s">
        <v>9186</v>
      </c>
      <c r="E1178" s="41">
        <f>IF(ISNA(VLOOKUP(D1178,[1]finalsorted!$A:$H,$E$5,FALSE))=TRUE,"terminated",(VLOOKUP(D1178,[1]finalsorted!$A:$H,$E$5,FALSE)))</f>
        <v>899448.38</v>
      </c>
    </row>
    <row r="1179" spans="1:5" outlineLevel="3" x14ac:dyDescent="0.25">
      <c r="A1179" s="34" t="s">
        <v>11052</v>
      </c>
      <c r="B1179" s="34" t="s">
        <v>9184</v>
      </c>
      <c r="C1179" s="35" t="s">
        <v>11014</v>
      </c>
      <c r="D1179" s="35" t="s">
        <v>9187</v>
      </c>
      <c r="E1179" s="41">
        <f>IF(ISNA(VLOOKUP(D1179,[1]finalsorted!$A:$H,$E$5,FALSE))=TRUE,"terminated",(VLOOKUP(D1179,[1]finalsorted!$A:$H,$E$5,FALSE)))</f>
        <v>1543946.37</v>
      </c>
    </row>
    <row r="1180" spans="1:5" outlineLevel="3" x14ac:dyDescent="0.25">
      <c r="A1180" s="34" t="s">
        <v>11052</v>
      </c>
      <c r="B1180" s="34" t="s">
        <v>9184</v>
      </c>
      <c r="C1180" s="35" t="s">
        <v>11014</v>
      </c>
      <c r="D1180" s="35" t="s">
        <v>9188</v>
      </c>
      <c r="E1180" s="41">
        <f>IF(ISNA(VLOOKUP(D1180,[1]finalsorted!$A:$H,$E$5,FALSE))=TRUE,"terminated",(VLOOKUP(D1180,[1]finalsorted!$A:$H,$E$5,FALSE)))</f>
        <v>328725.15999999997</v>
      </c>
    </row>
    <row r="1181" spans="1:5" outlineLevel="3" x14ac:dyDescent="0.25">
      <c r="A1181" s="34" t="s">
        <v>11052</v>
      </c>
      <c r="B1181" s="34" t="s">
        <v>9184</v>
      </c>
      <c r="C1181" s="35" t="s">
        <v>11014</v>
      </c>
      <c r="D1181" s="35" t="s">
        <v>9189</v>
      </c>
      <c r="E1181" s="41">
        <f>IF(ISNA(VLOOKUP(D1181,[1]finalsorted!$A:$H,$E$5,FALSE))=TRUE,"terminated",(VLOOKUP(D1181,[1]finalsorted!$A:$H,$E$5,FALSE)))</f>
        <v>1077603.99</v>
      </c>
    </row>
    <row r="1182" spans="1:5" outlineLevel="3" x14ac:dyDescent="0.25">
      <c r="A1182" s="34" t="s">
        <v>11052</v>
      </c>
      <c r="B1182" s="34" t="s">
        <v>9184</v>
      </c>
      <c r="C1182" s="35" t="s">
        <v>11014</v>
      </c>
      <c r="D1182" s="35" t="s">
        <v>9190</v>
      </c>
      <c r="E1182" s="41">
        <f>IF(ISNA(VLOOKUP(D1182,[1]finalsorted!$A:$H,$E$5,FALSE))=TRUE,"terminated",(VLOOKUP(D1182,[1]finalsorted!$A:$H,$E$5,FALSE)))</f>
        <v>1153134.99</v>
      </c>
    </row>
    <row r="1183" spans="1:5" outlineLevel="3" x14ac:dyDescent="0.25">
      <c r="A1183" s="34" t="s">
        <v>11052</v>
      </c>
      <c r="B1183" s="34" t="s">
        <v>9184</v>
      </c>
      <c r="C1183" s="35" t="s">
        <v>11014</v>
      </c>
      <c r="D1183" s="35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4" t="s">
        <v>11052</v>
      </c>
      <c r="B1184" s="34" t="s">
        <v>9184</v>
      </c>
      <c r="C1184" s="35" t="s">
        <v>11014</v>
      </c>
      <c r="D1184" s="35" t="s">
        <v>9192</v>
      </c>
      <c r="E1184" s="41">
        <f>IF(ISNA(VLOOKUP(D1184,[1]finalsorted!$A:$H,$E$5,FALSE))=TRUE,"terminated",(VLOOKUP(D1184,[1]finalsorted!$A:$H,$E$5,FALSE)))</f>
        <v>783876.63</v>
      </c>
    </row>
    <row r="1185" spans="1:5" outlineLevel="3" x14ac:dyDescent="0.25">
      <c r="A1185" s="34" t="s">
        <v>11052</v>
      </c>
      <c r="B1185" s="34" t="s">
        <v>9184</v>
      </c>
      <c r="C1185" s="35" t="s">
        <v>11014</v>
      </c>
      <c r="D1185" s="35" t="s">
        <v>9193</v>
      </c>
      <c r="E1185" s="41">
        <f>IF(ISNA(VLOOKUP(D1185,[1]finalsorted!$A:$H,$E$5,FALSE))=TRUE,"terminated",(VLOOKUP(D1185,[1]finalsorted!$A:$H,$E$5,FALSE)))</f>
        <v>741774.93</v>
      </c>
    </row>
    <row r="1186" spans="1:5" outlineLevel="3" x14ac:dyDescent="0.25">
      <c r="A1186" s="34" t="s">
        <v>11052</v>
      </c>
      <c r="B1186" s="34" t="s">
        <v>9184</v>
      </c>
      <c r="C1186" s="35" t="s">
        <v>11014</v>
      </c>
      <c r="D1186" s="35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4" t="s">
        <v>11052</v>
      </c>
      <c r="B1187" s="34" t="s">
        <v>9184</v>
      </c>
      <c r="C1187" s="35" t="s">
        <v>11014</v>
      </c>
      <c r="D1187" s="35" t="s">
        <v>9195</v>
      </c>
      <c r="E1187" s="41">
        <f>IF(ISNA(VLOOKUP(D1187,[1]finalsorted!$A:$H,$E$5,FALSE))=TRUE,"terminated",(VLOOKUP(D1187,[1]finalsorted!$A:$H,$E$5,FALSE)))</f>
        <v>567655.43000000005</v>
      </c>
    </row>
    <row r="1188" spans="1:5" outlineLevel="3" x14ac:dyDescent="0.25">
      <c r="A1188" s="34" t="s">
        <v>11052</v>
      </c>
      <c r="B1188" s="34" t="s">
        <v>9184</v>
      </c>
      <c r="C1188" s="35" t="s">
        <v>11014</v>
      </c>
      <c r="D1188" s="35" t="s">
        <v>9196</v>
      </c>
      <c r="E1188" s="41">
        <f>IF(ISNA(VLOOKUP(D1188,[1]finalsorted!$A:$H,$E$5,FALSE))=TRUE,"terminated",(VLOOKUP(D1188,[1]finalsorted!$A:$H,$E$5,FALSE)))</f>
        <v>943402.02</v>
      </c>
    </row>
    <row r="1189" spans="1:5" outlineLevel="3" x14ac:dyDescent="0.25">
      <c r="A1189" s="34" t="s">
        <v>11052</v>
      </c>
      <c r="B1189" s="34" t="s">
        <v>9184</v>
      </c>
      <c r="C1189" s="35" t="s">
        <v>11014</v>
      </c>
      <c r="D1189" s="35" t="s">
        <v>9197</v>
      </c>
      <c r="E1189" s="41">
        <f>IF(ISNA(VLOOKUP(D1189,[1]finalsorted!$A:$H,$E$5,FALSE))=TRUE,"terminated",(VLOOKUP(D1189,[1]finalsorted!$A:$H,$E$5,FALSE)))</f>
        <v>476156.55</v>
      </c>
    </row>
    <row r="1190" spans="1:5" outlineLevel="3" x14ac:dyDescent="0.25">
      <c r="A1190" s="34" t="s">
        <v>11052</v>
      </c>
      <c r="B1190" s="34" t="s">
        <v>9184</v>
      </c>
      <c r="C1190" s="35" t="s">
        <v>11014</v>
      </c>
      <c r="D1190" s="35" t="s">
        <v>9198</v>
      </c>
      <c r="E1190" s="41">
        <f>IF(ISNA(VLOOKUP(D1190,[1]finalsorted!$A:$H,$E$5,FALSE))=TRUE,"terminated",(VLOOKUP(D1190,[1]finalsorted!$A:$H,$E$5,FALSE)))</f>
        <v>406455.54</v>
      </c>
    </row>
    <row r="1191" spans="1:5" outlineLevel="3" x14ac:dyDescent="0.25">
      <c r="A1191" s="34" t="s">
        <v>11052</v>
      </c>
      <c r="B1191" s="34" t="s">
        <v>9184</v>
      </c>
      <c r="C1191" s="35" t="s">
        <v>11014</v>
      </c>
      <c r="D1191" s="35" t="s">
        <v>9199</v>
      </c>
      <c r="E1191" s="41">
        <f>IF(ISNA(VLOOKUP(D1191,[1]finalsorted!$A:$H,$E$5,FALSE))=TRUE,"terminated",(VLOOKUP(D1191,[1]finalsorted!$A:$H,$E$5,FALSE)))</f>
        <v>454086.61</v>
      </c>
    </row>
    <row r="1192" spans="1:5" outlineLevel="3" x14ac:dyDescent="0.25">
      <c r="A1192" s="34" t="s">
        <v>11052</v>
      </c>
      <c r="B1192" s="34" t="s">
        <v>9184</v>
      </c>
      <c r="C1192" s="35" t="s">
        <v>11014</v>
      </c>
      <c r="D1192" s="35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4" t="s">
        <v>11052</v>
      </c>
      <c r="B1193" s="34" t="s">
        <v>9184</v>
      </c>
      <c r="C1193" s="35" t="s">
        <v>11014</v>
      </c>
      <c r="D1193" s="35" t="s">
        <v>9201</v>
      </c>
      <c r="E1193" s="41">
        <f>IF(ISNA(VLOOKUP(D1193,[1]finalsorted!$A:$H,$E$5,FALSE))=TRUE,"terminated",(VLOOKUP(D1193,[1]finalsorted!$A:$H,$E$5,FALSE)))</f>
        <v>686337.98</v>
      </c>
    </row>
    <row r="1194" spans="1:5" outlineLevel="3" x14ac:dyDescent="0.25">
      <c r="A1194" s="34" t="s">
        <v>11052</v>
      </c>
      <c r="B1194" s="34" t="s">
        <v>9184</v>
      </c>
      <c r="C1194" s="35" t="s">
        <v>11014</v>
      </c>
      <c r="D1194" s="35" t="s">
        <v>9202</v>
      </c>
      <c r="E1194" s="41">
        <f>IF(ISNA(VLOOKUP(D1194,[1]finalsorted!$A:$H,$E$5,FALSE))=TRUE,"terminated",(VLOOKUP(D1194,[1]finalsorted!$A:$H,$E$5,FALSE)))</f>
        <v>1044761.38</v>
      </c>
    </row>
    <row r="1195" spans="1:5" outlineLevel="3" x14ac:dyDescent="0.25">
      <c r="A1195" s="34" t="s">
        <v>11052</v>
      </c>
      <c r="B1195" s="34" t="s">
        <v>9184</v>
      </c>
      <c r="C1195" s="35" t="s">
        <v>11014</v>
      </c>
      <c r="D1195" s="35" t="s">
        <v>9203</v>
      </c>
      <c r="E1195" s="41">
        <f>IF(ISNA(VLOOKUP(D1195,[1]finalsorted!$A:$H,$E$5,FALSE))=TRUE,"terminated",(VLOOKUP(D1195,[1]finalsorted!$A:$H,$E$5,FALSE)))</f>
        <v>472604.23</v>
      </c>
    </row>
    <row r="1196" spans="1:5" outlineLevel="3" x14ac:dyDescent="0.25">
      <c r="A1196" s="34" t="s">
        <v>11052</v>
      </c>
      <c r="B1196" s="34" t="s">
        <v>9184</v>
      </c>
      <c r="C1196" s="35" t="s">
        <v>11014</v>
      </c>
      <c r="D1196" s="35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4" t="s">
        <v>11052</v>
      </c>
      <c r="B1197" s="34" t="s">
        <v>9184</v>
      </c>
      <c r="C1197" s="35" t="s">
        <v>11014</v>
      </c>
      <c r="D1197" s="35" t="s">
        <v>9205</v>
      </c>
      <c r="E1197" s="41">
        <f>IF(ISNA(VLOOKUP(D1197,[1]finalsorted!$A:$H,$E$5,FALSE))=TRUE,"terminated",(VLOOKUP(D1197,[1]finalsorted!$A:$H,$E$5,FALSE)))</f>
        <v>520028.47</v>
      </c>
    </row>
    <row r="1198" spans="1:5" outlineLevel="3" x14ac:dyDescent="0.25">
      <c r="A1198" s="34" t="s">
        <v>11052</v>
      </c>
      <c r="B1198" s="34" t="s">
        <v>9184</v>
      </c>
      <c r="C1198" s="35" t="s">
        <v>11014</v>
      </c>
      <c r="D1198" s="35" t="s">
        <v>9206</v>
      </c>
      <c r="E1198" s="41">
        <f>IF(ISNA(VLOOKUP(D1198,[1]finalsorted!$A:$H,$E$5,FALSE))=TRUE,"terminated",(VLOOKUP(D1198,[1]finalsorted!$A:$H,$E$5,FALSE)))</f>
        <v>1882579.52</v>
      </c>
    </row>
    <row r="1199" spans="1:5" outlineLevel="3" x14ac:dyDescent="0.25">
      <c r="A1199" s="34" t="s">
        <v>11052</v>
      </c>
      <c r="B1199" s="34" t="s">
        <v>9184</v>
      </c>
      <c r="C1199" s="35" t="s">
        <v>11014</v>
      </c>
      <c r="D1199" s="35" t="s">
        <v>9207</v>
      </c>
      <c r="E1199" s="41">
        <f>IF(ISNA(VLOOKUP(D1199,[1]finalsorted!$A:$H,$E$5,FALSE))=TRUE,"terminated",(VLOOKUP(D1199,[1]finalsorted!$A:$H,$E$5,FALSE)))</f>
        <v>960764.27</v>
      </c>
    </row>
    <row r="1200" spans="1:5" outlineLevel="3" x14ac:dyDescent="0.25">
      <c r="A1200" s="34" t="s">
        <v>11052</v>
      </c>
      <c r="B1200" s="34" t="s">
        <v>9184</v>
      </c>
      <c r="C1200" s="35" t="s">
        <v>11014</v>
      </c>
      <c r="D1200" s="35" t="s">
        <v>9208</v>
      </c>
      <c r="E1200" s="41">
        <f>IF(ISNA(VLOOKUP(D1200,[1]finalsorted!$A:$H,$E$5,FALSE))=TRUE,"terminated",(VLOOKUP(D1200,[1]finalsorted!$A:$H,$E$5,FALSE)))</f>
        <v>459305.41</v>
      </c>
    </row>
    <row r="1201" spans="1:5" outlineLevel="3" x14ac:dyDescent="0.25">
      <c r="A1201" s="34" t="s">
        <v>11052</v>
      </c>
      <c r="B1201" s="34" t="s">
        <v>9184</v>
      </c>
      <c r="C1201" s="35" t="s">
        <v>11014</v>
      </c>
      <c r="D1201" s="35" t="s">
        <v>9209</v>
      </c>
      <c r="E1201" s="41">
        <f>IF(ISNA(VLOOKUP(D1201,[1]finalsorted!$A:$H,$E$5,FALSE))=TRUE,"terminated",(VLOOKUP(D1201,[1]finalsorted!$A:$H,$E$5,FALSE)))</f>
        <v>1432544.31</v>
      </c>
    </row>
    <row r="1202" spans="1:5" outlineLevel="3" x14ac:dyDescent="0.25">
      <c r="A1202" s="34" t="s">
        <v>11052</v>
      </c>
      <c r="B1202" s="34" t="s">
        <v>9184</v>
      </c>
      <c r="C1202" s="35" t="s">
        <v>11014</v>
      </c>
      <c r="D1202" s="35" t="s">
        <v>9210</v>
      </c>
      <c r="E1202" s="41">
        <f>IF(ISNA(VLOOKUP(D1202,[1]finalsorted!$A:$H,$E$5,FALSE))=TRUE,"terminated",(VLOOKUP(D1202,[1]finalsorted!$A:$H,$E$5,FALSE)))</f>
        <v>912985.35</v>
      </c>
    </row>
    <row r="1203" spans="1:5" outlineLevel="3" x14ac:dyDescent="0.25">
      <c r="A1203" s="34" t="s">
        <v>11052</v>
      </c>
      <c r="B1203" s="34" t="s">
        <v>9184</v>
      </c>
      <c r="C1203" s="35" t="s">
        <v>11014</v>
      </c>
      <c r="D1203" s="35" t="s">
        <v>9211</v>
      </c>
      <c r="E1203" s="41">
        <f>IF(ISNA(VLOOKUP(D1203,[1]finalsorted!$A:$H,$E$5,FALSE))=TRUE,"terminated",(VLOOKUP(D1203,[1]finalsorted!$A:$H,$E$5,FALSE)))</f>
        <v>766547.55</v>
      </c>
    </row>
    <row r="1204" spans="1:5" outlineLevel="3" x14ac:dyDescent="0.25">
      <c r="A1204" s="34" t="s">
        <v>11052</v>
      </c>
      <c r="B1204" s="34" t="s">
        <v>9184</v>
      </c>
      <c r="C1204" s="35" t="s">
        <v>11014</v>
      </c>
      <c r="D1204" s="35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4" t="s">
        <v>11052</v>
      </c>
      <c r="B1205" s="34" t="s">
        <v>9184</v>
      </c>
      <c r="C1205" s="35" t="s">
        <v>11014</v>
      </c>
      <c r="D1205" s="35" t="s">
        <v>9213</v>
      </c>
      <c r="E1205" s="41">
        <f>IF(ISNA(VLOOKUP(D1205,[1]finalsorted!$A:$H,$E$5,FALSE))=TRUE,"terminated",(VLOOKUP(D1205,[1]finalsorted!$A:$H,$E$5,FALSE)))</f>
        <v>747260.7</v>
      </c>
    </row>
    <row r="1206" spans="1:5" outlineLevel="3" x14ac:dyDescent="0.25">
      <c r="A1206" s="34" t="s">
        <v>11052</v>
      </c>
      <c r="B1206" s="34" t="s">
        <v>9184</v>
      </c>
      <c r="C1206" s="35" t="s">
        <v>11014</v>
      </c>
      <c r="D1206" s="35" t="s">
        <v>9214</v>
      </c>
      <c r="E1206" s="41">
        <f>IF(ISNA(VLOOKUP(D1206,[1]finalsorted!$A:$H,$E$5,FALSE))=TRUE,"terminated",(VLOOKUP(D1206,[1]finalsorted!$A:$H,$E$5,FALSE)))</f>
        <v>725120.77</v>
      </c>
    </row>
    <row r="1207" spans="1:5" outlineLevel="3" x14ac:dyDescent="0.25">
      <c r="A1207" s="34" t="s">
        <v>11052</v>
      </c>
      <c r="B1207" s="34" t="s">
        <v>9184</v>
      </c>
      <c r="C1207" s="35" t="s">
        <v>11014</v>
      </c>
      <c r="D1207" s="35" t="s">
        <v>9215</v>
      </c>
      <c r="E1207" s="41">
        <f>IF(ISNA(VLOOKUP(D1207,[1]finalsorted!$A:$H,$E$5,FALSE))=TRUE,"terminated",(VLOOKUP(D1207,[1]finalsorted!$A:$H,$E$5,FALSE)))</f>
        <v>233869.51</v>
      </c>
    </row>
    <row r="1208" spans="1:5" outlineLevel="3" x14ac:dyDescent="0.25">
      <c r="A1208" s="34" t="s">
        <v>11052</v>
      </c>
      <c r="B1208" s="34" t="s">
        <v>9184</v>
      </c>
      <c r="C1208" s="35" t="s">
        <v>11014</v>
      </c>
      <c r="D1208" s="35" t="s">
        <v>9216</v>
      </c>
      <c r="E1208" s="41">
        <f>IF(ISNA(VLOOKUP(D1208,[1]finalsorted!$A:$H,$E$5,FALSE))=TRUE,"terminated",(VLOOKUP(D1208,[1]finalsorted!$A:$H,$E$5,FALSE)))</f>
        <v>1332256.1100000001</v>
      </c>
    </row>
    <row r="1209" spans="1:5" outlineLevel="3" x14ac:dyDescent="0.25">
      <c r="A1209" s="34" t="s">
        <v>11052</v>
      </c>
      <c r="B1209" s="34" t="s">
        <v>9184</v>
      </c>
      <c r="C1209" s="35" t="s">
        <v>11014</v>
      </c>
      <c r="D1209" s="35" t="s">
        <v>9217</v>
      </c>
      <c r="E1209" s="41">
        <f>IF(ISNA(VLOOKUP(D1209,[1]finalsorted!$A:$H,$E$5,FALSE))=TRUE,"terminated",(VLOOKUP(D1209,[1]finalsorted!$A:$H,$E$5,FALSE)))</f>
        <v>638448.37</v>
      </c>
    </row>
    <row r="1210" spans="1:5" outlineLevel="3" x14ac:dyDescent="0.25">
      <c r="A1210" s="34" t="s">
        <v>11052</v>
      </c>
      <c r="B1210" s="34" t="s">
        <v>9184</v>
      </c>
      <c r="C1210" s="35" t="s">
        <v>11014</v>
      </c>
      <c r="D1210" s="35" t="s">
        <v>9218</v>
      </c>
      <c r="E1210" s="41">
        <f>IF(ISNA(VLOOKUP(D1210,[1]finalsorted!$A:$H,$E$5,FALSE))=TRUE,"terminated",(VLOOKUP(D1210,[1]finalsorted!$A:$H,$E$5,FALSE)))</f>
        <v>1175927.3</v>
      </c>
    </row>
    <row r="1211" spans="1:5" outlineLevel="3" x14ac:dyDescent="0.25">
      <c r="A1211" s="34" t="s">
        <v>11052</v>
      </c>
      <c r="B1211" s="34" t="s">
        <v>9184</v>
      </c>
      <c r="C1211" s="35" t="s">
        <v>11014</v>
      </c>
      <c r="D1211" s="35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4" t="s">
        <v>11052</v>
      </c>
      <c r="B1212" s="34" t="s">
        <v>9184</v>
      </c>
      <c r="C1212" s="35" t="s">
        <v>11014</v>
      </c>
      <c r="D1212" s="35" t="s">
        <v>9220</v>
      </c>
      <c r="E1212" s="41">
        <f>IF(ISNA(VLOOKUP(D1212,[1]finalsorted!$A:$H,$E$5,FALSE))=TRUE,"terminated",(VLOOKUP(D1212,[1]finalsorted!$A:$H,$E$5,FALSE)))</f>
        <v>743887.24</v>
      </c>
    </row>
    <row r="1213" spans="1:5" outlineLevel="3" x14ac:dyDescent="0.25">
      <c r="A1213" s="34" t="s">
        <v>11052</v>
      </c>
      <c r="B1213" s="34" t="s">
        <v>9184</v>
      </c>
      <c r="C1213" s="35" t="s">
        <v>11014</v>
      </c>
      <c r="D1213" s="35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4" t="s">
        <v>11052</v>
      </c>
      <c r="B1214" s="34" t="s">
        <v>9184</v>
      </c>
      <c r="C1214" s="35" t="s">
        <v>11014</v>
      </c>
      <c r="D1214" s="35" t="s">
        <v>9222</v>
      </c>
      <c r="E1214" s="41">
        <f>IF(ISNA(VLOOKUP(D1214,[1]finalsorted!$A:$H,$E$5,FALSE))=TRUE,"terminated",(VLOOKUP(D1214,[1]finalsorted!$A:$H,$E$5,FALSE)))</f>
        <v>373885.05</v>
      </c>
    </row>
    <row r="1215" spans="1:5" outlineLevel="3" x14ac:dyDescent="0.25">
      <c r="A1215" s="34" t="s">
        <v>11052</v>
      </c>
      <c r="B1215" s="34" t="s">
        <v>9184</v>
      </c>
      <c r="C1215" s="35" t="s">
        <v>11014</v>
      </c>
      <c r="D1215" s="35" t="s">
        <v>9223</v>
      </c>
      <c r="E1215" s="41">
        <f>IF(ISNA(VLOOKUP(D1215,[1]finalsorted!$A:$H,$E$5,FALSE))=TRUE,"terminated",(VLOOKUP(D1215,[1]finalsorted!$A:$H,$E$5,FALSE)))</f>
        <v>1414102.2</v>
      </c>
    </row>
    <row r="1216" spans="1:5" outlineLevel="3" x14ac:dyDescent="0.25">
      <c r="A1216" s="34" t="s">
        <v>11052</v>
      </c>
      <c r="B1216" s="34" t="s">
        <v>9184</v>
      </c>
      <c r="C1216" s="35" t="s">
        <v>11014</v>
      </c>
      <c r="D1216" s="35" t="s">
        <v>9224</v>
      </c>
      <c r="E1216" s="41">
        <f>IF(ISNA(VLOOKUP(D1216,[1]finalsorted!$A:$H,$E$5,FALSE))=TRUE,"terminated",(VLOOKUP(D1216,[1]finalsorted!$A:$H,$E$5,FALSE)))</f>
        <v>890912.91</v>
      </c>
    </row>
    <row r="1217" spans="1:5" outlineLevel="3" x14ac:dyDescent="0.25">
      <c r="A1217" s="34" t="s">
        <v>11052</v>
      </c>
      <c r="B1217" s="34" t="s">
        <v>9184</v>
      </c>
      <c r="C1217" s="35" t="s">
        <v>11014</v>
      </c>
      <c r="D1217" s="35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4" t="s">
        <v>11052</v>
      </c>
      <c r="B1218" s="34" t="s">
        <v>9184</v>
      </c>
      <c r="C1218" s="35" t="s">
        <v>11014</v>
      </c>
      <c r="D1218" s="35" t="s">
        <v>9226</v>
      </c>
      <c r="E1218" s="41">
        <f>IF(ISNA(VLOOKUP(D1218,[1]finalsorted!$A:$H,$E$5,FALSE))=TRUE,"terminated",(VLOOKUP(D1218,[1]finalsorted!$A:$H,$E$5,FALSE)))</f>
        <v>674139.8</v>
      </c>
    </row>
    <row r="1219" spans="1:5" outlineLevel="3" x14ac:dyDescent="0.25">
      <c r="A1219" s="34" t="s">
        <v>11052</v>
      </c>
      <c r="B1219" s="34" t="s">
        <v>9184</v>
      </c>
      <c r="C1219" s="35" t="s">
        <v>11014</v>
      </c>
      <c r="D1219" s="35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4" t="s">
        <v>11052</v>
      </c>
      <c r="B1220" s="34" t="s">
        <v>9184</v>
      </c>
      <c r="C1220" s="35" t="s">
        <v>11014</v>
      </c>
      <c r="D1220" s="35" t="s">
        <v>9228</v>
      </c>
      <c r="E1220" s="41">
        <f>IF(ISNA(VLOOKUP(D1220,[1]finalsorted!$A:$H,$E$5,FALSE))=TRUE,"terminated",(VLOOKUP(D1220,[1]finalsorted!$A:$H,$E$5,FALSE)))</f>
        <v>997972.62</v>
      </c>
    </row>
    <row r="1221" spans="1:5" outlineLevel="3" x14ac:dyDescent="0.25">
      <c r="A1221" s="34" t="s">
        <v>11052</v>
      </c>
      <c r="B1221" s="34" t="s">
        <v>9184</v>
      </c>
      <c r="C1221" s="35" t="s">
        <v>11014</v>
      </c>
      <c r="D1221" s="35" t="s">
        <v>9229</v>
      </c>
      <c r="E1221" s="41">
        <f>IF(ISNA(VLOOKUP(D1221,[1]finalsorted!$A:$H,$E$5,FALSE))=TRUE,"terminated",(VLOOKUP(D1221,[1]finalsorted!$A:$H,$E$5,FALSE)))</f>
        <v>465304.06</v>
      </c>
    </row>
    <row r="1222" spans="1:5" outlineLevel="3" x14ac:dyDescent="0.25">
      <c r="A1222" s="34" t="s">
        <v>11052</v>
      </c>
      <c r="B1222" s="34" t="s">
        <v>9184</v>
      </c>
      <c r="C1222" s="35" t="s">
        <v>11014</v>
      </c>
      <c r="D1222" s="35" t="s">
        <v>9230</v>
      </c>
      <c r="E1222" s="41">
        <f>IF(ISNA(VLOOKUP(D1222,[1]finalsorted!$A:$H,$E$5,FALSE))=TRUE,"terminated",(VLOOKUP(D1222,[1]finalsorted!$A:$H,$E$5,FALSE)))</f>
        <v>562089.54</v>
      </c>
    </row>
    <row r="1223" spans="1:5" outlineLevel="3" x14ac:dyDescent="0.25">
      <c r="A1223" s="34" t="s">
        <v>11052</v>
      </c>
      <c r="B1223" s="34" t="s">
        <v>9184</v>
      </c>
      <c r="C1223" s="35" t="s">
        <v>11014</v>
      </c>
      <c r="D1223" s="35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4" t="s">
        <v>11052</v>
      </c>
      <c r="B1224" s="34" t="s">
        <v>9184</v>
      </c>
      <c r="C1224" s="35" t="s">
        <v>11014</v>
      </c>
      <c r="D1224" s="35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4" t="s">
        <v>11052</v>
      </c>
      <c r="B1225" s="34" t="s">
        <v>9184</v>
      </c>
      <c r="C1225" s="35" t="s">
        <v>11014</v>
      </c>
      <c r="D1225" s="35" t="s">
        <v>9233</v>
      </c>
      <c r="E1225" s="41">
        <f>IF(ISNA(VLOOKUP(D1225,[1]finalsorted!$A:$H,$E$5,FALSE))=TRUE,"terminated",(VLOOKUP(D1225,[1]finalsorted!$A:$H,$E$5,FALSE)))</f>
        <v>797028.09</v>
      </c>
    </row>
    <row r="1226" spans="1:5" outlineLevel="3" x14ac:dyDescent="0.25">
      <c r="A1226" s="34" t="s">
        <v>11052</v>
      </c>
      <c r="B1226" s="34" t="s">
        <v>9184</v>
      </c>
      <c r="C1226" s="35" t="s">
        <v>11014</v>
      </c>
      <c r="D1226" s="35" t="s">
        <v>9234</v>
      </c>
      <c r="E1226" s="41">
        <f>IF(ISNA(VLOOKUP(D1226,[1]finalsorted!$A:$H,$E$5,FALSE))=TRUE,"terminated",(VLOOKUP(D1226,[1]finalsorted!$A:$H,$E$5,FALSE)))</f>
        <v>1026083.27</v>
      </c>
    </row>
    <row r="1227" spans="1:5" outlineLevel="3" x14ac:dyDescent="0.25">
      <c r="A1227" s="34" t="s">
        <v>11052</v>
      </c>
      <c r="B1227" s="34" t="s">
        <v>9184</v>
      </c>
      <c r="C1227" s="35" t="s">
        <v>11014</v>
      </c>
      <c r="D1227" s="35" t="s">
        <v>9235</v>
      </c>
      <c r="E1227" s="41">
        <f>IF(ISNA(VLOOKUP(D1227,[1]finalsorted!$A:$H,$E$5,FALSE))=TRUE,"terminated",(VLOOKUP(D1227,[1]finalsorted!$A:$H,$E$5,FALSE)))</f>
        <v>1206590.6000000001</v>
      </c>
    </row>
    <row r="1228" spans="1:5" outlineLevel="3" x14ac:dyDescent="0.25">
      <c r="A1228" s="34" t="s">
        <v>11052</v>
      </c>
      <c r="B1228" s="34" t="s">
        <v>9184</v>
      </c>
      <c r="C1228" s="35" t="s">
        <v>11014</v>
      </c>
      <c r="D1228" s="35" t="s">
        <v>9236</v>
      </c>
      <c r="E1228" s="41">
        <f>IF(ISNA(VLOOKUP(D1228,[1]finalsorted!$A:$H,$E$5,FALSE))=TRUE,"terminated",(VLOOKUP(D1228,[1]finalsorted!$A:$H,$E$5,FALSE)))</f>
        <v>1211381.8400000001</v>
      </c>
    </row>
    <row r="1229" spans="1:5" outlineLevel="3" x14ac:dyDescent="0.25">
      <c r="A1229" s="34" t="s">
        <v>11052</v>
      </c>
      <c r="B1229" s="34" t="s">
        <v>9184</v>
      </c>
      <c r="C1229" s="35" t="s">
        <v>11014</v>
      </c>
      <c r="D1229" s="35" t="s">
        <v>9237</v>
      </c>
      <c r="E1229" s="41">
        <f>IF(ISNA(VLOOKUP(D1229,[1]finalsorted!$A:$H,$E$5,FALSE))=TRUE,"terminated",(VLOOKUP(D1229,[1]finalsorted!$A:$H,$E$5,FALSE)))</f>
        <v>838284.69</v>
      </c>
    </row>
    <row r="1230" spans="1:5" outlineLevel="3" x14ac:dyDescent="0.25">
      <c r="A1230" s="34" t="s">
        <v>11052</v>
      </c>
      <c r="B1230" s="34" t="s">
        <v>9184</v>
      </c>
      <c r="C1230" s="35" t="s">
        <v>11014</v>
      </c>
      <c r="D1230" s="35" t="s">
        <v>9238</v>
      </c>
      <c r="E1230" s="41">
        <f>IF(ISNA(VLOOKUP(D1230,[1]finalsorted!$A:$H,$E$5,FALSE))=TRUE,"terminated",(VLOOKUP(D1230,[1]finalsorted!$A:$H,$E$5,FALSE)))</f>
        <v>1023154.99</v>
      </c>
    </row>
    <row r="1231" spans="1:5" outlineLevel="3" x14ac:dyDescent="0.25">
      <c r="A1231" s="34" t="s">
        <v>11052</v>
      </c>
      <c r="B1231" s="34" t="s">
        <v>9184</v>
      </c>
      <c r="C1231" s="35" t="s">
        <v>11014</v>
      </c>
      <c r="D1231" s="35" t="s">
        <v>9239</v>
      </c>
      <c r="E1231" s="41">
        <f>IF(ISNA(VLOOKUP(D1231,[1]finalsorted!$A:$H,$E$5,FALSE))=TRUE,"terminated",(VLOOKUP(D1231,[1]finalsorted!$A:$H,$E$5,FALSE)))</f>
        <v>472797.29</v>
      </c>
    </row>
    <row r="1232" spans="1:5" outlineLevel="3" x14ac:dyDescent="0.25">
      <c r="A1232" s="34" t="s">
        <v>11052</v>
      </c>
      <c r="B1232" s="34" t="s">
        <v>9184</v>
      </c>
      <c r="C1232" s="35" t="s">
        <v>11014</v>
      </c>
      <c r="D1232" s="35" t="s">
        <v>9240</v>
      </c>
      <c r="E1232" s="41">
        <f>IF(ISNA(VLOOKUP(D1232,[1]finalsorted!$A:$H,$E$5,FALSE))=TRUE,"terminated",(VLOOKUP(D1232,[1]finalsorted!$A:$H,$E$5,FALSE)))</f>
        <v>902301.66</v>
      </c>
    </row>
    <row r="1233" spans="1:5" outlineLevel="3" x14ac:dyDescent="0.25">
      <c r="A1233" s="34" t="s">
        <v>11052</v>
      </c>
      <c r="B1233" s="34" t="s">
        <v>9184</v>
      </c>
      <c r="C1233" s="35" t="s">
        <v>11014</v>
      </c>
      <c r="D1233" s="35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4" t="s">
        <v>11052</v>
      </c>
      <c r="B1234" s="34" t="s">
        <v>9184</v>
      </c>
      <c r="C1234" s="35" t="s">
        <v>11014</v>
      </c>
      <c r="D1234" s="35" t="s">
        <v>9242</v>
      </c>
      <c r="E1234" s="41">
        <f>IF(ISNA(VLOOKUP(D1234,[1]finalsorted!$A:$H,$E$5,FALSE))=TRUE,"terminated",(VLOOKUP(D1234,[1]finalsorted!$A:$H,$E$5,FALSE)))</f>
        <v>422991.86</v>
      </c>
    </row>
    <row r="1235" spans="1:5" outlineLevel="3" x14ac:dyDescent="0.25">
      <c r="A1235" s="34" t="s">
        <v>11052</v>
      </c>
      <c r="B1235" s="34" t="s">
        <v>9184</v>
      </c>
      <c r="C1235" s="35" t="s">
        <v>11014</v>
      </c>
      <c r="D1235" s="35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4" t="s">
        <v>11052</v>
      </c>
      <c r="B1236" s="34" t="s">
        <v>9184</v>
      </c>
      <c r="C1236" s="35" t="s">
        <v>11014</v>
      </c>
      <c r="D1236" s="35" t="s">
        <v>9244</v>
      </c>
      <c r="E1236" s="41">
        <f>IF(ISNA(VLOOKUP(D1236,[1]finalsorted!$A:$H,$E$5,FALSE))=TRUE,"terminated",(VLOOKUP(D1236,[1]finalsorted!$A:$H,$E$5,FALSE)))</f>
        <v>520593.82</v>
      </c>
    </row>
    <row r="1237" spans="1:5" outlineLevel="3" x14ac:dyDescent="0.25">
      <c r="A1237" s="34" t="s">
        <v>11052</v>
      </c>
      <c r="B1237" s="34" t="s">
        <v>9184</v>
      </c>
      <c r="C1237" s="35" t="s">
        <v>11014</v>
      </c>
      <c r="D1237" s="35" t="s">
        <v>9245</v>
      </c>
      <c r="E1237" s="41">
        <f>IF(ISNA(VLOOKUP(D1237,[1]finalsorted!$A:$H,$E$5,FALSE))=TRUE,"terminated",(VLOOKUP(D1237,[1]finalsorted!$A:$H,$E$5,FALSE)))</f>
        <v>412068.64</v>
      </c>
    </row>
    <row r="1238" spans="1:5" outlineLevel="3" x14ac:dyDescent="0.25">
      <c r="A1238" s="34" t="s">
        <v>11052</v>
      </c>
      <c r="B1238" s="34" t="s">
        <v>9184</v>
      </c>
      <c r="C1238" s="35" t="s">
        <v>11014</v>
      </c>
      <c r="D1238" s="35" t="s">
        <v>9246</v>
      </c>
      <c r="E1238" s="41">
        <f>IF(ISNA(VLOOKUP(D1238,[1]finalsorted!$A:$H,$E$5,FALSE))=TRUE,"terminated",(VLOOKUP(D1238,[1]finalsorted!$A:$H,$E$5,FALSE)))</f>
        <v>739274.63</v>
      </c>
    </row>
    <row r="1239" spans="1:5" outlineLevel="3" x14ac:dyDescent="0.25">
      <c r="A1239" s="34" t="s">
        <v>11052</v>
      </c>
      <c r="B1239" s="34" t="s">
        <v>9184</v>
      </c>
      <c r="C1239" s="35" t="s">
        <v>11014</v>
      </c>
      <c r="D1239" s="35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4" t="s">
        <v>11052</v>
      </c>
      <c r="B1240" s="34" t="s">
        <v>9184</v>
      </c>
      <c r="C1240" s="35" t="s">
        <v>11014</v>
      </c>
      <c r="D1240" s="35" t="s">
        <v>9248</v>
      </c>
      <c r="E1240" s="41">
        <f>IF(ISNA(VLOOKUP(D1240,[1]finalsorted!$A:$H,$E$5,FALSE))=TRUE,"terminated",(VLOOKUP(D1240,[1]finalsorted!$A:$H,$E$5,FALSE)))</f>
        <v>1117672.1399999999</v>
      </c>
    </row>
    <row r="1241" spans="1:5" outlineLevel="3" x14ac:dyDescent="0.25">
      <c r="A1241" s="34" t="s">
        <v>11052</v>
      </c>
      <c r="B1241" s="34" t="s">
        <v>9184</v>
      </c>
      <c r="C1241" s="35" t="s">
        <v>11014</v>
      </c>
      <c r="D1241" s="35" t="s">
        <v>9249</v>
      </c>
      <c r="E1241" s="41">
        <f>IF(ISNA(VLOOKUP(D1241,[1]finalsorted!$A:$H,$E$5,FALSE))=TRUE,"terminated",(VLOOKUP(D1241,[1]finalsorted!$A:$H,$E$5,FALSE)))</f>
        <v>1071835.04</v>
      </c>
    </row>
    <row r="1242" spans="1:5" outlineLevel="3" x14ac:dyDescent="0.25">
      <c r="A1242" s="34" t="s">
        <v>11052</v>
      </c>
      <c r="B1242" s="34" t="s">
        <v>9184</v>
      </c>
      <c r="C1242" s="35" t="s">
        <v>11014</v>
      </c>
      <c r="D1242" s="35" t="s">
        <v>9250</v>
      </c>
      <c r="E1242" s="41">
        <f>IF(ISNA(VLOOKUP(D1242,[1]finalsorted!$A:$H,$E$5,FALSE))=TRUE,"terminated",(VLOOKUP(D1242,[1]finalsorted!$A:$H,$E$5,FALSE)))</f>
        <v>1243145.47</v>
      </c>
    </row>
    <row r="1243" spans="1:5" outlineLevel="3" x14ac:dyDescent="0.25">
      <c r="A1243" s="34" t="s">
        <v>11052</v>
      </c>
      <c r="B1243" s="34" t="s">
        <v>9184</v>
      </c>
      <c r="C1243" s="35" t="s">
        <v>11014</v>
      </c>
      <c r="D1243" s="35" t="s">
        <v>9251</v>
      </c>
      <c r="E1243" s="41">
        <f>IF(ISNA(VLOOKUP(D1243,[1]finalsorted!$A:$H,$E$5,FALSE))=TRUE,"terminated",(VLOOKUP(D1243,[1]finalsorted!$A:$H,$E$5,FALSE)))</f>
        <v>891921.83</v>
      </c>
    </row>
    <row r="1244" spans="1:5" outlineLevel="3" x14ac:dyDescent="0.25">
      <c r="A1244" s="34" t="s">
        <v>11052</v>
      </c>
      <c r="B1244" s="34" t="s">
        <v>9184</v>
      </c>
      <c r="C1244" s="35" t="s">
        <v>11014</v>
      </c>
      <c r="D1244" s="35" t="s">
        <v>9252</v>
      </c>
      <c r="E1244" s="41">
        <f>IF(ISNA(VLOOKUP(D1244,[1]finalsorted!$A:$H,$E$5,FALSE))=TRUE,"terminated",(VLOOKUP(D1244,[1]finalsorted!$A:$H,$E$5,FALSE)))</f>
        <v>1053424.79</v>
      </c>
    </row>
    <row r="1245" spans="1:5" outlineLevel="3" x14ac:dyDescent="0.25">
      <c r="A1245" s="34" t="s">
        <v>11052</v>
      </c>
      <c r="B1245" s="34" t="s">
        <v>9184</v>
      </c>
      <c r="C1245" s="35" t="s">
        <v>11014</v>
      </c>
      <c r="D1245" s="35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4" t="s">
        <v>11052</v>
      </c>
      <c r="B1246" s="34" t="s">
        <v>9184</v>
      </c>
      <c r="C1246" s="35" t="s">
        <v>11014</v>
      </c>
      <c r="D1246" s="35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4" t="s">
        <v>11052</v>
      </c>
      <c r="B1247" s="34" t="s">
        <v>9184</v>
      </c>
      <c r="C1247" s="35" t="s">
        <v>11014</v>
      </c>
      <c r="D1247" s="35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4" t="s">
        <v>11052</v>
      </c>
      <c r="B1248" s="34" t="s">
        <v>9184</v>
      </c>
      <c r="C1248" s="35" t="s">
        <v>11014</v>
      </c>
      <c r="D1248" s="35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4" t="s">
        <v>11052</v>
      </c>
      <c r="B1249" s="34" t="s">
        <v>9184</v>
      </c>
      <c r="C1249" s="35" t="s">
        <v>11014</v>
      </c>
      <c r="D1249" s="35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4" t="s">
        <v>11052</v>
      </c>
      <c r="B1250" s="34" t="s">
        <v>9184</v>
      </c>
      <c r="C1250" s="35" t="s">
        <v>11014</v>
      </c>
      <c r="D1250" s="35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4" t="s">
        <v>11052</v>
      </c>
      <c r="B1251" s="34" t="s">
        <v>9184</v>
      </c>
      <c r="C1251" s="35" t="s">
        <v>11014</v>
      </c>
      <c r="D1251" s="35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4" t="s">
        <v>11052</v>
      </c>
      <c r="B1252" s="34" t="s">
        <v>9184</v>
      </c>
      <c r="C1252" s="35" t="s">
        <v>11014</v>
      </c>
      <c r="D1252" s="35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4" t="s">
        <v>11052</v>
      </c>
      <c r="B1253" s="34" t="s">
        <v>9184</v>
      </c>
      <c r="C1253" s="35" t="s">
        <v>11014</v>
      </c>
      <c r="D1253" s="35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4" t="s">
        <v>11052</v>
      </c>
      <c r="B1254" s="34" t="s">
        <v>9184</v>
      </c>
      <c r="C1254" s="35" t="s">
        <v>11014</v>
      </c>
      <c r="D1254" s="35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4" t="s">
        <v>11052</v>
      </c>
      <c r="B1255" s="34" t="s">
        <v>9184</v>
      </c>
      <c r="C1255" s="35" t="s">
        <v>11014</v>
      </c>
      <c r="D1255" s="35" t="s">
        <v>11155</v>
      </c>
      <c r="E1255" s="41">
        <f>IF(ISNA(VLOOKUP(D1255,[1]finalsorted!$A:$H,$E$5,FALSE))=TRUE,"terminated",(VLOOKUP(D1255,[1]finalsorted!$A:$H,$E$5,FALSE)))</f>
        <v>65768.150000000009</v>
      </c>
    </row>
    <row r="1256" spans="1:5" outlineLevel="2" x14ac:dyDescent="0.25">
      <c r="A1256" s="34"/>
      <c r="B1256" s="34" t="s">
        <v>9184</v>
      </c>
      <c r="C1256" s="35" t="s">
        <v>11014</v>
      </c>
      <c r="D1256" s="35" t="s">
        <v>11219</v>
      </c>
      <c r="E1256" s="41">
        <f>IF(ISNA(VLOOKUP(D1256,[1]finalsorted!$A:$H,$E$5,FALSE))=TRUE,"terminated",(VLOOKUP(D1256,[1]finalsorted!$A:$H,$E$5,FALSE)))</f>
        <v>46795304.620000005</v>
      </c>
    </row>
    <row r="1257" spans="1:5" outlineLevel="1" x14ac:dyDescent="0.25">
      <c r="A1257" s="34" t="s">
        <v>11052</v>
      </c>
      <c r="B1257" s="34"/>
      <c r="C1257" s="35"/>
      <c r="D1257" s="35" t="s">
        <v>11052</v>
      </c>
      <c r="E1257" s="41">
        <f>IF(ISNA(VLOOKUP(D1257,[1]finalsorted!$A:$H,$E$5,FALSE))=TRUE,"terminated",(VLOOKUP(D1257,[1]finalsorted!$A:$H,$E$5,FALSE)))</f>
        <v>389359100.90000004</v>
      </c>
    </row>
    <row r="1258" spans="1:5" outlineLevel="3" x14ac:dyDescent="0.25">
      <c r="A1258" s="34" t="s">
        <v>11047</v>
      </c>
      <c r="B1258" s="34" t="s">
        <v>965</v>
      </c>
      <c r="C1258" s="35" t="s">
        <v>10935</v>
      </c>
      <c r="D1258" s="35" t="s">
        <v>964</v>
      </c>
      <c r="E1258" s="41">
        <f>IF(ISNA(VLOOKUP(D1258,[1]finalsorted!$A:$H,$E$5,FALSE))=TRUE,"terminated",(VLOOKUP(D1258,[1]finalsorted!$A:$H,$E$5,FALSE)))</f>
        <v>264613.08</v>
      </c>
    </row>
    <row r="1259" spans="1:5" outlineLevel="3" x14ac:dyDescent="0.25">
      <c r="A1259" s="34" t="s">
        <v>11047</v>
      </c>
      <c r="B1259" s="34" t="s">
        <v>965</v>
      </c>
      <c r="C1259" s="35" t="s">
        <v>10935</v>
      </c>
      <c r="D1259" s="35" t="s">
        <v>966</v>
      </c>
      <c r="E1259" s="41">
        <f>IF(ISNA(VLOOKUP(D1259,[1]finalsorted!$A:$H,$E$5,FALSE))=TRUE,"terminated",(VLOOKUP(D1259,[1]finalsorted!$A:$H,$E$5,FALSE)))</f>
        <v>1789369.46</v>
      </c>
    </row>
    <row r="1260" spans="1:5" outlineLevel="3" x14ac:dyDescent="0.25">
      <c r="A1260" s="34" t="s">
        <v>11047</v>
      </c>
      <c r="B1260" s="34" t="s">
        <v>965</v>
      </c>
      <c r="C1260" s="35" t="s">
        <v>10935</v>
      </c>
      <c r="D1260" s="35" t="s">
        <v>967</v>
      </c>
      <c r="E1260" s="41">
        <f>IF(ISNA(VLOOKUP(D1260,[1]finalsorted!$A:$H,$E$5,FALSE))=TRUE,"terminated",(VLOOKUP(D1260,[1]finalsorted!$A:$H,$E$5,FALSE)))</f>
        <v>1494722.82</v>
      </c>
    </row>
    <row r="1261" spans="1:5" outlineLevel="3" x14ac:dyDescent="0.25">
      <c r="A1261" s="34" t="s">
        <v>11047</v>
      </c>
      <c r="B1261" s="34" t="s">
        <v>965</v>
      </c>
      <c r="C1261" s="35" t="s">
        <v>10935</v>
      </c>
      <c r="D1261" s="35" t="s">
        <v>968</v>
      </c>
      <c r="E1261" s="41">
        <f>IF(ISNA(VLOOKUP(D1261,[1]finalsorted!$A:$H,$E$5,FALSE))=TRUE,"terminated",(VLOOKUP(D1261,[1]finalsorted!$A:$H,$E$5,FALSE)))</f>
        <v>1613743.08</v>
      </c>
    </row>
    <row r="1262" spans="1:5" outlineLevel="3" x14ac:dyDescent="0.25">
      <c r="A1262" s="34" t="s">
        <v>11047</v>
      </c>
      <c r="B1262" s="34" t="s">
        <v>965</v>
      </c>
      <c r="C1262" s="35" t="s">
        <v>10935</v>
      </c>
      <c r="D1262" s="35" t="s">
        <v>969</v>
      </c>
      <c r="E1262" s="41">
        <f>IF(ISNA(VLOOKUP(D1262,[1]finalsorted!$A:$H,$E$5,FALSE))=TRUE,"terminated",(VLOOKUP(D1262,[1]finalsorted!$A:$H,$E$5,FALSE)))</f>
        <v>1940089.52</v>
      </c>
    </row>
    <row r="1263" spans="1:5" outlineLevel="3" x14ac:dyDescent="0.25">
      <c r="A1263" s="34" t="s">
        <v>11047</v>
      </c>
      <c r="B1263" s="34" t="s">
        <v>965</v>
      </c>
      <c r="C1263" s="35" t="s">
        <v>10935</v>
      </c>
      <c r="D1263" s="35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4" t="s">
        <v>11047</v>
      </c>
      <c r="B1264" s="34" t="s">
        <v>965</v>
      </c>
      <c r="C1264" s="35" t="s">
        <v>10935</v>
      </c>
      <c r="D1264" s="35" t="s">
        <v>971</v>
      </c>
      <c r="E1264" s="41">
        <f>IF(ISNA(VLOOKUP(D1264,[1]finalsorted!$A:$H,$E$5,FALSE))=TRUE,"terminated",(VLOOKUP(D1264,[1]finalsorted!$A:$H,$E$5,FALSE)))</f>
        <v>1673969.98</v>
      </c>
    </row>
    <row r="1265" spans="1:5" outlineLevel="3" x14ac:dyDescent="0.25">
      <c r="A1265" s="34" t="s">
        <v>11047</v>
      </c>
      <c r="B1265" s="34" t="s">
        <v>965</v>
      </c>
      <c r="C1265" s="35" t="s">
        <v>10935</v>
      </c>
      <c r="D1265" s="35" t="s">
        <v>972</v>
      </c>
      <c r="E1265" s="41">
        <f>IF(ISNA(VLOOKUP(D1265,[1]finalsorted!$A:$H,$E$5,FALSE))=TRUE,"terminated",(VLOOKUP(D1265,[1]finalsorted!$A:$H,$E$5,FALSE)))</f>
        <v>381681.03</v>
      </c>
    </row>
    <row r="1266" spans="1:5" outlineLevel="3" x14ac:dyDescent="0.25">
      <c r="A1266" s="34" t="s">
        <v>11047</v>
      </c>
      <c r="B1266" s="34" t="s">
        <v>965</v>
      </c>
      <c r="C1266" s="35" t="s">
        <v>10935</v>
      </c>
      <c r="D1266" s="35" t="s">
        <v>973</v>
      </c>
      <c r="E1266" s="41">
        <f>IF(ISNA(VLOOKUP(D1266,[1]finalsorted!$A:$H,$E$5,FALSE))=TRUE,"terminated",(VLOOKUP(D1266,[1]finalsorted!$A:$H,$E$5,FALSE)))</f>
        <v>776435.34</v>
      </c>
    </row>
    <row r="1267" spans="1:5" outlineLevel="3" x14ac:dyDescent="0.25">
      <c r="A1267" s="34" t="s">
        <v>11047</v>
      </c>
      <c r="B1267" s="34" t="s">
        <v>965</v>
      </c>
      <c r="C1267" s="35" t="s">
        <v>10935</v>
      </c>
      <c r="D1267" s="35" t="s">
        <v>974</v>
      </c>
      <c r="E1267" s="41">
        <f>IF(ISNA(VLOOKUP(D1267,[1]finalsorted!$A:$H,$E$5,FALSE))=TRUE,"terminated",(VLOOKUP(D1267,[1]finalsorted!$A:$H,$E$5,FALSE)))</f>
        <v>1089847.33</v>
      </c>
    </row>
    <row r="1268" spans="1:5" outlineLevel="3" x14ac:dyDescent="0.25">
      <c r="A1268" s="34" t="s">
        <v>11047</v>
      </c>
      <c r="B1268" s="34" t="s">
        <v>965</v>
      </c>
      <c r="C1268" s="35" t="s">
        <v>10935</v>
      </c>
      <c r="D1268" s="35" t="s">
        <v>975</v>
      </c>
      <c r="E1268" s="41">
        <f>IF(ISNA(VLOOKUP(D1268,[1]finalsorted!$A:$H,$E$5,FALSE))=TRUE,"terminated",(VLOOKUP(D1268,[1]finalsorted!$A:$H,$E$5,FALSE)))</f>
        <v>2112921.84</v>
      </c>
    </row>
    <row r="1269" spans="1:5" outlineLevel="3" x14ac:dyDescent="0.25">
      <c r="A1269" s="34" t="s">
        <v>11047</v>
      </c>
      <c r="B1269" s="34" t="s">
        <v>965</v>
      </c>
      <c r="C1269" s="35" t="s">
        <v>10935</v>
      </c>
      <c r="D1269" s="35" t="s">
        <v>976</v>
      </c>
      <c r="E1269" s="41">
        <f>IF(ISNA(VLOOKUP(D1269,[1]finalsorted!$A:$H,$E$5,FALSE))=TRUE,"terminated",(VLOOKUP(D1269,[1]finalsorted!$A:$H,$E$5,FALSE)))</f>
        <v>1495564.19</v>
      </c>
    </row>
    <row r="1270" spans="1:5" outlineLevel="3" x14ac:dyDescent="0.25">
      <c r="A1270" s="34" t="s">
        <v>11047</v>
      </c>
      <c r="B1270" s="34" t="s">
        <v>965</v>
      </c>
      <c r="C1270" s="35" t="s">
        <v>10935</v>
      </c>
      <c r="D1270" s="35" t="s">
        <v>977</v>
      </c>
      <c r="E1270" s="41">
        <f>IF(ISNA(VLOOKUP(D1270,[1]finalsorted!$A:$H,$E$5,FALSE))=TRUE,"terminated",(VLOOKUP(D1270,[1]finalsorted!$A:$H,$E$5,FALSE)))</f>
        <v>2550797.69</v>
      </c>
    </row>
    <row r="1271" spans="1:5" outlineLevel="3" x14ac:dyDescent="0.25">
      <c r="A1271" s="34" t="s">
        <v>11047</v>
      </c>
      <c r="B1271" s="34" t="s">
        <v>965</v>
      </c>
      <c r="C1271" s="35" t="s">
        <v>10935</v>
      </c>
      <c r="D1271" s="35" t="s">
        <v>978</v>
      </c>
      <c r="E1271" s="41">
        <f>IF(ISNA(VLOOKUP(D1271,[1]finalsorted!$A:$H,$E$5,FALSE))=TRUE,"terminated",(VLOOKUP(D1271,[1]finalsorted!$A:$H,$E$5,FALSE)))</f>
        <v>1792198.61</v>
      </c>
    </row>
    <row r="1272" spans="1:5" outlineLevel="3" x14ac:dyDescent="0.25">
      <c r="A1272" s="34" t="s">
        <v>11047</v>
      </c>
      <c r="B1272" s="34" t="s">
        <v>965</v>
      </c>
      <c r="C1272" s="35" t="s">
        <v>10935</v>
      </c>
      <c r="D1272" s="35" t="s">
        <v>979</v>
      </c>
      <c r="E1272" s="41">
        <f>IF(ISNA(VLOOKUP(D1272,[1]finalsorted!$A:$H,$E$5,FALSE))=TRUE,"terminated",(VLOOKUP(D1272,[1]finalsorted!$A:$H,$E$5,FALSE)))</f>
        <v>1054848.7</v>
      </c>
    </row>
    <row r="1273" spans="1:5" outlineLevel="3" x14ac:dyDescent="0.25">
      <c r="A1273" s="34" t="s">
        <v>11047</v>
      </c>
      <c r="B1273" s="34" t="s">
        <v>965</v>
      </c>
      <c r="C1273" s="35" t="s">
        <v>10935</v>
      </c>
      <c r="D1273" s="35" t="s">
        <v>980</v>
      </c>
      <c r="E1273" s="41">
        <f>IF(ISNA(VLOOKUP(D1273,[1]finalsorted!$A:$H,$E$5,FALSE))=TRUE,"terminated",(VLOOKUP(D1273,[1]finalsorted!$A:$H,$E$5,FALSE)))</f>
        <v>683656.11</v>
      </c>
    </row>
    <row r="1274" spans="1:5" outlineLevel="3" x14ac:dyDescent="0.25">
      <c r="A1274" s="34" t="s">
        <v>11047</v>
      </c>
      <c r="B1274" s="34" t="s">
        <v>965</v>
      </c>
      <c r="C1274" s="35" t="s">
        <v>10935</v>
      </c>
      <c r="D1274" s="35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4" t="s">
        <v>11047</v>
      </c>
      <c r="B1275" s="34" t="s">
        <v>965</v>
      </c>
      <c r="C1275" s="35" t="s">
        <v>10935</v>
      </c>
      <c r="D1275" s="35" t="s">
        <v>982</v>
      </c>
      <c r="E1275" s="41">
        <f>IF(ISNA(VLOOKUP(D1275,[1]finalsorted!$A:$H,$E$5,FALSE))=TRUE,"terminated",(VLOOKUP(D1275,[1]finalsorted!$A:$H,$E$5,FALSE)))</f>
        <v>1200489.75</v>
      </c>
    </row>
    <row r="1276" spans="1:5" outlineLevel="3" x14ac:dyDescent="0.25">
      <c r="A1276" s="34" t="s">
        <v>11047</v>
      </c>
      <c r="B1276" s="34" t="s">
        <v>965</v>
      </c>
      <c r="C1276" s="35" t="s">
        <v>10935</v>
      </c>
      <c r="D1276" s="35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4" t="s">
        <v>11047</v>
      </c>
      <c r="B1277" s="34" t="s">
        <v>965</v>
      </c>
      <c r="C1277" s="35" t="s">
        <v>10935</v>
      </c>
      <c r="D1277" s="35" t="s">
        <v>984</v>
      </c>
      <c r="E1277" s="41">
        <f>IF(ISNA(VLOOKUP(D1277,[1]finalsorted!$A:$H,$E$5,FALSE))=TRUE,"terminated",(VLOOKUP(D1277,[1]finalsorted!$A:$H,$E$5,FALSE)))</f>
        <v>1047584.63</v>
      </c>
    </row>
    <row r="1278" spans="1:5" outlineLevel="3" x14ac:dyDescent="0.25">
      <c r="A1278" s="34" t="s">
        <v>11047</v>
      </c>
      <c r="B1278" s="34" t="s">
        <v>965</v>
      </c>
      <c r="C1278" s="35" t="s">
        <v>10935</v>
      </c>
      <c r="D1278" s="35" t="s">
        <v>985</v>
      </c>
      <c r="E1278" s="41">
        <f>IF(ISNA(VLOOKUP(D1278,[1]finalsorted!$A:$H,$E$5,FALSE))=TRUE,"terminated",(VLOOKUP(D1278,[1]finalsorted!$A:$H,$E$5,FALSE)))</f>
        <v>1512787.63</v>
      </c>
    </row>
    <row r="1279" spans="1:5" outlineLevel="3" x14ac:dyDescent="0.25">
      <c r="A1279" s="34" t="s">
        <v>11047</v>
      </c>
      <c r="B1279" s="34" t="s">
        <v>965</v>
      </c>
      <c r="C1279" s="35" t="s">
        <v>10935</v>
      </c>
      <c r="D1279" s="35" t="s">
        <v>986</v>
      </c>
      <c r="E1279" s="41">
        <f>IF(ISNA(VLOOKUP(D1279,[1]finalsorted!$A:$H,$E$5,FALSE))=TRUE,"terminated",(VLOOKUP(D1279,[1]finalsorted!$A:$H,$E$5,FALSE)))</f>
        <v>1307189.72</v>
      </c>
    </row>
    <row r="1280" spans="1:5" outlineLevel="3" x14ac:dyDescent="0.25">
      <c r="A1280" s="34" t="s">
        <v>11047</v>
      </c>
      <c r="B1280" s="34" t="s">
        <v>965</v>
      </c>
      <c r="C1280" s="35" t="s">
        <v>10935</v>
      </c>
      <c r="D1280" s="35" t="s">
        <v>987</v>
      </c>
      <c r="E1280" s="41">
        <f>IF(ISNA(VLOOKUP(D1280,[1]finalsorted!$A:$H,$E$5,FALSE))=TRUE,"terminated",(VLOOKUP(D1280,[1]finalsorted!$A:$H,$E$5,FALSE)))</f>
        <v>1029447.93</v>
      </c>
    </row>
    <row r="1281" spans="1:5" outlineLevel="3" x14ac:dyDescent="0.25">
      <c r="A1281" s="34" t="s">
        <v>11047</v>
      </c>
      <c r="B1281" s="34" t="s">
        <v>965</v>
      </c>
      <c r="C1281" s="35" t="s">
        <v>10935</v>
      </c>
      <c r="D1281" s="35" t="s">
        <v>988</v>
      </c>
      <c r="E1281" s="41">
        <f>IF(ISNA(VLOOKUP(D1281,[1]finalsorted!$A:$H,$E$5,FALSE))=TRUE,"terminated",(VLOOKUP(D1281,[1]finalsorted!$A:$H,$E$5,FALSE)))</f>
        <v>949148.49</v>
      </c>
    </row>
    <row r="1282" spans="1:5" outlineLevel="3" x14ac:dyDescent="0.25">
      <c r="A1282" s="34" t="s">
        <v>11047</v>
      </c>
      <c r="B1282" s="34" t="s">
        <v>965</v>
      </c>
      <c r="C1282" s="35" t="s">
        <v>10935</v>
      </c>
      <c r="D1282" s="35" t="s">
        <v>989</v>
      </c>
      <c r="E1282" s="41">
        <f>IF(ISNA(VLOOKUP(D1282,[1]finalsorted!$A:$H,$E$5,FALSE))=TRUE,"terminated",(VLOOKUP(D1282,[1]finalsorted!$A:$H,$E$5,FALSE)))</f>
        <v>934687.37</v>
      </c>
    </row>
    <row r="1283" spans="1:5" outlineLevel="3" x14ac:dyDescent="0.25">
      <c r="A1283" s="34" t="s">
        <v>11047</v>
      </c>
      <c r="B1283" s="34" t="s">
        <v>965</v>
      </c>
      <c r="C1283" s="35" t="s">
        <v>10935</v>
      </c>
      <c r="D1283" s="35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4" t="s">
        <v>11047</v>
      </c>
      <c r="B1284" s="34" t="s">
        <v>965</v>
      </c>
      <c r="C1284" s="35" t="s">
        <v>10935</v>
      </c>
      <c r="D1284" s="35" t="s">
        <v>991</v>
      </c>
      <c r="E1284" s="41">
        <f>IF(ISNA(VLOOKUP(D1284,[1]finalsorted!$A:$H,$E$5,FALSE))=TRUE,"terminated",(VLOOKUP(D1284,[1]finalsorted!$A:$H,$E$5,FALSE)))</f>
        <v>688670.99</v>
      </c>
    </row>
    <row r="1285" spans="1:5" outlineLevel="3" x14ac:dyDescent="0.25">
      <c r="A1285" s="34" t="s">
        <v>11047</v>
      </c>
      <c r="B1285" s="34" t="s">
        <v>965</v>
      </c>
      <c r="C1285" s="35" t="s">
        <v>10935</v>
      </c>
      <c r="D1285" s="35" t="s">
        <v>992</v>
      </c>
      <c r="E1285" s="41">
        <f>IF(ISNA(VLOOKUP(D1285,[1]finalsorted!$A:$H,$E$5,FALSE))=TRUE,"terminated",(VLOOKUP(D1285,[1]finalsorted!$A:$H,$E$5,FALSE)))</f>
        <v>899480.47</v>
      </c>
    </row>
    <row r="1286" spans="1:5" outlineLevel="3" x14ac:dyDescent="0.25">
      <c r="A1286" s="34" t="s">
        <v>11047</v>
      </c>
      <c r="B1286" s="34" t="s">
        <v>965</v>
      </c>
      <c r="C1286" s="35" t="s">
        <v>10935</v>
      </c>
      <c r="D1286" s="35" t="s">
        <v>993</v>
      </c>
      <c r="E1286" s="41">
        <f>IF(ISNA(VLOOKUP(D1286,[1]finalsorted!$A:$H,$E$5,FALSE))=TRUE,"terminated",(VLOOKUP(D1286,[1]finalsorted!$A:$H,$E$5,FALSE)))</f>
        <v>703815.45</v>
      </c>
    </row>
    <row r="1287" spans="1:5" outlineLevel="3" x14ac:dyDescent="0.25">
      <c r="A1287" s="34" t="s">
        <v>11047</v>
      </c>
      <c r="B1287" s="34" t="s">
        <v>965</v>
      </c>
      <c r="C1287" s="35" t="s">
        <v>10935</v>
      </c>
      <c r="D1287" s="35" t="s">
        <v>994</v>
      </c>
      <c r="E1287" s="41">
        <f>IF(ISNA(VLOOKUP(D1287,[1]finalsorted!$A:$H,$E$5,FALSE))=TRUE,"terminated",(VLOOKUP(D1287,[1]finalsorted!$A:$H,$E$5,FALSE)))</f>
        <v>2049845.61</v>
      </c>
    </row>
    <row r="1288" spans="1:5" outlineLevel="3" x14ac:dyDescent="0.25">
      <c r="A1288" s="34" t="s">
        <v>11047</v>
      </c>
      <c r="B1288" s="34" t="s">
        <v>965</v>
      </c>
      <c r="C1288" s="35" t="s">
        <v>10935</v>
      </c>
      <c r="D1288" s="35" t="s">
        <v>995</v>
      </c>
      <c r="E1288" s="41">
        <f>IF(ISNA(VLOOKUP(D1288,[1]finalsorted!$A:$H,$E$5,FALSE))=TRUE,"terminated",(VLOOKUP(D1288,[1]finalsorted!$A:$H,$E$5,FALSE)))</f>
        <v>1115616.55</v>
      </c>
    </row>
    <row r="1289" spans="1:5" outlineLevel="3" x14ac:dyDescent="0.25">
      <c r="A1289" s="34" t="s">
        <v>11047</v>
      </c>
      <c r="B1289" s="34" t="s">
        <v>965</v>
      </c>
      <c r="C1289" s="35" t="s">
        <v>10935</v>
      </c>
      <c r="D1289" s="35" t="s">
        <v>996</v>
      </c>
      <c r="E1289" s="41">
        <f>IF(ISNA(VLOOKUP(D1289,[1]finalsorted!$A:$H,$E$5,FALSE))=TRUE,"terminated",(VLOOKUP(D1289,[1]finalsorted!$A:$H,$E$5,FALSE)))</f>
        <v>1934491.08</v>
      </c>
    </row>
    <row r="1290" spans="1:5" outlineLevel="3" x14ac:dyDescent="0.25">
      <c r="A1290" s="34" t="s">
        <v>11047</v>
      </c>
      <c r="B1290" s="34" t="s">
        <v>965</v>
      </c>
      <c r="C1290" s="35" t="s">
        <v>10935</v>
      </c>
      <c r="D1290" s="35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4" t="s">
        <v>11047</v>
      </c>
      <c r="B1291" s="34" t="s">
        <v>965</v>
      </c>
      <c r="C1291" s="35" t="s">
        <v>10935</v>
      </c>
      <c r="D1291" s="35" t="s">
        <v>998</v>
      </c>
      <c r="E1291" s="41">
        <f>IF(ISNA(VLOOKUP(D1291,[1]finalsorted!$A:$H,$E$5,FALSE))=TRUE,"terminated",(VLOOKUP(D1291,[1]finalsorted!$A:$H,$E$5,FALSE)))</f>
        <v>1365978.24</v>
      </c>
    </row>
    <row r="1292" spans="1:5" outlineLevel="3" x14ac:dyDescent="0.25">
      <c r="A1292" s="34" t="s">
        <v>11047</v>
      </c>
      <c r="B1292" s="34" t="s">
        <v>965</v>
      </c>
      <c r="C1292" s="35" t="s">
        <v>10935</v>
      </c>
      <c r="D1292" s="35" t="s">
        <v>999</v>
      </c>
      <c r="E1292" s="41">
        <f>IF(ISNA(VLOOKUP(D1292,[1]finalsorted!$A:$H,$E$5,FALSE))=TRUE,"terminated",(VLOOKUP(D1292,[1]finalsorted!$A:$H,$E$5,FALSE)))</f>
        <v>629677.75</v>
      </c>
    </row>
    <row r="1293" spans="1:5" outlineLevel="3" x14ac:dyDescent="0.25">
      <c r="A1293" s="34" t="s">
        <v>11047</v>
      </c>
      <c r="B1293" s="34" t="s">
        <v>965</v>
      </c>
      <c r="C1293" s="35" t="s">
        <v>10935</v>
      </c>
      <c r="D1293" s="35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4" t="s">
        <v>11047</v>
      </c>
      <c r="B1294" s="34" t="s">
        <v>965</v>
      </c>
      <c r="C1294" s="35" t="s">
        <v>10935</v>
      </c>
      <c r="D1294" s="35" t="s">
        <v>11068</v>
      </c>
      <c r="E1294" s="41">
        <f>IF(ISNA(VLOOKUP(D1294,[1]finalsorted!$A:$H,$E$5,FALSE))=TRUE,"terminated",(VLOOKUP(D1294,[1]finalsorted!$A:$H,$E$5,FALSE)))</f>
        <v>7692.11</v>
      </c>
    </row>
    <row r="1295" spans="1:5" outlineLevel="2" x14ac:dyDescent="0.25">
      <c r="A1295" s="34"/>
      <c r="B1295" s="34" t="s">
        <v>965</v>
      </c>
      <c r="C1295" s="35" t="s">
        <v>10935</v>
      </c>
      <c r="D1295" s="35" t="s">
        <v>11220</v>
      </c>
      <c r="E1295" s="41">
        <f>IF(ISNA(VLOOKUP(D1295,[1]finalsorted!$A:$H,$E$5,FALSE))=TRUE,"terminated",(VLOOKUP(D1295,[1]finalsorted!$A:$H,$E$5,FALSE)))</f>
        <v>38091062.54999999</v>
      </c>
    </row>
    <row r="1296" spans="1:5" outlineLevel="3" x14ac:dyDescent="0.25">
      <c r="A1296" s="34" t="s">
        <v>11047</v>
      </c>
      <c r="B1296" s="34" t="s">
        <v>1846</v>
      </c>
      <c r="C1296" s="35" t="s">
        <v>10943</v>
      </c>
      <c r="D1296" s="35" t="s">
        <v>1845</v>
      </c>
      <c r="E1296" s="41">
        <f>IF(ISNA(VLOOKUP(D1296,[1]finalsorted!$A:$H,$E$5,FALSE))=TRUE,"terminated",(VLOOKUP(D1296,[1]finalsorted!$A:$H,$E$5,FALSE)))</f>
        <v>1108122.58</v>
      </c>
    </row>
    <row r="1297" spans="1:5" outlineLevel="3" x14ac:dyDescent="0.25">
      <c r="A1297" s="34" t="s">
        <v>11047</v>
      </c>
      <c r="B1297" s="34" t="s">
        <v>1846</v>
      </c>
      <c r="C1297" s="35" t="s">
        <v>10943</v>
      </c>
      <c r="D1297" s="35" t="s">
        <v>1847</v>
      </c>
      <c r="E1297" s="41">
        <f>IF(ISNA(VLOOKUP(D1297,[1]finalsorted!$A:$H,$E$5,FALSE))=TRUE,"terminated",(VLOOKUP(D1297,[1]finalsorted!$A:$H,$E$5,FALSE)))</f>
        <v>943431.87</v>
      </c>
    </row>
    <row r="1298" spans="1:5" outlineLevel="3" x14ac:dyDescent="0.25">
      <c r="A1298" s="34" t="s">
        <v>11047</v>
      </c>
      <c r="B1298" s="34" t="s">
        <v>1846</v>
      </c>
      <c r="C1298" s="35" t="s">
        <v>10943</v>
      </c>
      <c r="D1298" s="35" t="s">
        <v>1848</v>
      </c>
      <c r="E1298" s="41">
        <f>IF(ISNA(VLOOKUP(D1298,[1]finalsorted!$A:$H,$E$5,FALSE))=TRUE,"terminated",(VLOOKUP(D1298,[1]finalsorted!$A:$H,$E$5,FALSE)))</f>
        <v>2339090.9300000002</v>
      </c>
    </row>
    <row r="1299" spans="1:5" outlineLevel="3" x14ac:dyDescent="0.25">
      <c r="A1299" s="34" t="s">
        <v>11047</v>
      </c>
      <c r="B1299" s="34" t="s">
        <v>1846</v>
      </c>
      <c r="C1299" s="35" t="s">
        <v>10943</v>
      </c>
      <c r="D1299" s="35" t="s">
        <v>1849</v>
      </c>
      <c r="E1299" s="41">
        <f>IF(ISNA(VLOOKUP(D1299,[1]finalsorted!$A:$H,$E$5,FALSE))=TRUE,"terminated",(VLOOKUP(D1299,[1]finalsorted!$A:$H,$E$5,FALSE)))</f>
        <v>1897048.53</v>
      </c>
    </row>
    <row r="1300" spans="1:5" outlineLevel="3" x14ac:dyDescent="0.25">
      <c r="A1300" s="34" t="s">
        <v>11047</v>
      </c>
      <c r="B1300" s="34" t="s">
        <v>1846</v>
      </c>
      <c r="C1300" s="35" t="s">
        <v>10943</v>
      </c>
      <c r="D1300" s="35" t="s">
        <v>1850</v>
      </c>
      <c r="E1300" s="41">
        <f>IF(ISNA(VLOOKUP(D1300,[1]finalsorted!$A:$H,$E$5,FALSE))=TRUE,"terminated",(VLOOKUP(D1300,[1]finalsorted!$A:$H,$E$5,FALSE)))</f>
        <v>1905776.78</v>
      </c>
    </row>
    <row r="1301" spans="1:5" outlineLevel="3" x14ac:dyDescent="0.25">
      <c r="A1301" s="34" t="s">
        <v>11047</v>
      </c>
      <c r="B1301" s="34" t="s">
        <v>1846</v>
      </c>
      <c r="C1301" s="35" t="s">
        <v>10943</v>
      </c>
      <c r="D1301" s="35" t="s">
        <v>1851</v>
      </c>
      <c r="E1301" s="41">
        <f>IF(ISNA(VLOOKUP(D1301,[1]finalsorted!$A:$H,$E$5,FALSE))=TRUE,"terminated",(VLOOKUP(D1301,[1]finalsorted!$A:$H,$E$5,FALSE)))</f>
        <v>1629844.69</v>
      </c>
    </row>
    <row r="1302" spans="1:5" outlineLevel="3" x14ac:dyDescent="0.25">
      <c r="A1302" s="34" t="s">
        <v>11047</v>
      </c>
      <c r="B1302" s="34" t="s">
        <v>1846</v>
      </c>
      <c r="C1302" s="35" t="s">
        <v>10943</v>
      </c>
      <c r="D1302" s="35" t="s">
        <v>1852</v>
      </c>
      <c r="E1302" s="41">
        <f>IF(ISNA(VLOOKUP(D1302,[1]finalsorted!$A:$H,$E$5,FALSE))=TRUE,"terminated",(VLOOKUP(D1302,[1]finalsorted!$A:$H,$E$5,FALSE)))</f>
        <v>2424708.8199999998</v>
      </c>
    </row>
    <row r="1303" spans="1:5" outlineLevel="3" x14ac:dyDescent="0.25">
      <c r="A1303" s="34" t="s">
        <v>11047</v>
      </c>
      <c r="B1303" s="34" t="s">
        <v>1846</v>
      </c>
      <c r="C1303" s="35" t="s">
        <v>10943</v>
      </c>
      <c r="D1303" s="35" t="s">
        <v>1853</v>
      </c>
      <c r="E1303" s="41">
        <f>IF(ISNA(VLOOKUP(D1303,[1]finalsorted!$A:$H,$E$5,FALSE))=TRUE,"terminated",(VLOOKUP(D1303,[1]finalsorted!$A:$H,$E$5,FALSE)))</f>
        <v>1565460.72</v>
      </c>
    </row>
    <row r="1304" spans="1:5" outlineLevel="3" x14ac:dyDescent="0.25">
      <c r="A1304" s="34" t="s">
        <v>11047</v>
      </c>
      <c r="B1304" s="34" t="s">
        <v>1846</v>
      </c>
      <c r="C1304" s="35" t="s">
        <v>10943</v>
      </c>
      <c r="D1304" s="35" t="s">
        <v>1854</v>
      </c>
      <c r="E1304" s="41">
        <f>IF(ISNA(VLOOKUP(D1304,[1]finalsorted!$A:$H,$E$5,FALSE))=TRUE,"terminated",(VLOOKUP(D1304,[1]finalsorted!$A:$H,$E$5,FALSE)))</f>
        <v>1199319.48</v>
      </c>
    </row>
    <row r="1305" spans="1:5" outlineLevel="3" x14ac:dyDescent="0.25">
      <c r="A1305" s="34" t="s">
        <v>11047</v>
      </c>
      <c r="B1305" s="34" t="s">
        <v>1846</v>
      </c>
      <c r="C1305" s="35" t="s">
        <v>10943</v>
      </c>
      <c r="D1305" s="35" t="s">
        <v>1855</v>
      </c>
      <c r="E1305" s="41">
        <f>IF(ISNA(VLOOKUP(D1305,[1]finalsorted!$A:$H,$E$5,FALSE))=TRUE,"terminated",(VLOOKUP(D1305,[1]finalsorted!$A:$H,$E$5,FALSE)))</f>
        <v>865416.49</v>
      </c>
    </row>
    <row r="1306" spans="1:5" outlineLevel="3" x14ac:dyDescent="0.25">
      <c r="A1306" s="34" t="s">
        <v>11047</v>
      </c>
      <c r="B1306" s="34" t="s">
        <v>1846</v>
      </c>
      <c r="C1306" s="35" t="s">
        <v>10943</v>
      </c>
      <c r="D1306" s="35" t="s">
        <v>1856</v>
      </c>
      <c r="E1306" s="41">
        <f>IF(ISNA(VLOOKUP(D1306,[1]finalsorted!$A:$H,$E$5,FALSE))=TRUE,"terminated",(VLOOKUP(D1306,[1]finalsorted!$A:$H,$E$5,FALSE)))</f>
        <v>1016188.61</v>
      </c>
    </row>
    <row r="1307" spans="1:5" outlineLevel="3" x14ac:dyDescent="0.25">
      <c r="A1307" s="34" t="s">
        <v>11047</v>
      </c>
      <c r="B1307" s="34" t="s">
        <v>1846</v>
      </c>
      <c r="C1307" s="35" t="s">
        <v>10943</v>
      </c>
      <c r="D1307" s="35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4" t="s">
        <v>11047</v>
      </c>
      <c r="B1308" s="34" t="s">
        <v>1846</v>
      </c>
      <c r="C1308" s="35" t="s">
        <v>10943</v>
      </c>
      <c r="D1308" s="35" t="s">
        <v>1858</v>
      </c>
      <c r="E1308" s="41">
        <f>IF(ISNA(VLOOKUP(D1308,[1]finalsorted!$A:$H,$E$5,FALSE))=TRUE,"terminated",(VLOOKUP(D1308,[1]finalsorted!$A:$H,$E$5,FALSE)))</f>
        <v>1323498.32</v>
      </c>
    </row>
    <row r="1309" spans="1:5" outlineLevel="3" x14ac:dyDescent="0.25">
      <c r="A1309" s="34" t="s">
        <v>11047</v>
      </c>
      <c r="B1309" s="34" t="s">
        <v>1846</v>
      </c>
      <c r="C1309" s="35" t="s">
        <v>10943</v>
      </c>
      <c r="D1309" s="35" t="s">
        <v>1859</v>
      </c>
      <c r="E1309" s="41">
        <f>IF(ISNA(VLOOKUP(D1309,[1]finalsorted!$A:$H,$E$5,FALSE))=TRUE,"terminated",(VLOOKUP(D1309,[1]finalsorted!$A:$H,$E$5,FALSE)))</f>
        <v>1013903.12</v>
      </c>
    </row>
    <row r="1310" spans="1:5" outlineLevel="3" x14ac:dyDescent="0.25">
      <c r="A1310" s="34" t="s">
        <v>11047</v>
      </c>
      <c r="B1310" s="34" t="s">
        <v>1846</v>
      </c>
      <c r="C1310" s="35" t="s">
        <v>10943</v>
      </c>
      <c r="D1310" s="35" t="s">
        <v>1860</v>
      </c>
      <c r="E1310" s="41">
        <f>IF(ISNA(VLOOKUP(D1310,[1]finalsorted!$A:$H,$E$5,FALSE))=TRUE,"terminated",(VLOOKUP(D1310,[1]finalsorted!$A:$H,$E$5,FALSE)))</f>
        <v>1115464.3999999999</v>
      </c>
    </row>
    <row r="1311" spans="1:5" outlineLevel="3" x14ac:dyDescent="0.25">
      <c r="A1311" s="34" t="s">
        <v>11047</v>
      </c>
      <c r="B1311" s="34" t="s">
        <v>1846</v>
      </c>
      <c r="C1311" s="35" t="s">
        <v>10943</v>
      </c>
      <c r="D1311" s="35" t="s">
        <v>1861</v>
      </c>
      <c r="E1311" s="41">
        <f>IF(ISNA(VLOOKUP(D1311,[1]finalsorted!$A:$H,$E$5,FALSE))=TRUE,"terminated",(VLOOKUP(D1311,[1]finalsorted!$A:$H,$E$5,FALSE)))</f>
        <v>638725.04</v>
      </c>
    </row>
    <row r="1312" spans="1:5" outlineLevel="3" x14ac:dyDescent="0.25">
      <c r="A1312" s="34" t="s">
        <v>11047</v>
      </c>
      <c r="B1312" s="34" t="s">
        <v>1846</v>
      </c>
      <c r="C1312" s="35" t="s">
        <v>10943</v>
      </c>
      <c r="D1312" s="35" t="s">
        <v>1862</v>
      </c>
      <c r="E1312" s="41">
        <f>IF(ISNA(VLOOKUP(D1312,[1]finalsorted!$A:$H,$E$5,FALSE))=TRUE,"terminated",(VLOOKUP(D1312,[1]finalsorted!$A:$H,$E$5,FALSE)))</f>
        <v>517949.54</v>
      </c>
    </row>
    <row r="1313" spans="1:5" outlineLevel="3" x14ac:dyDescent="0.25">
      <c r="A1313" s="34" t="s">
        <v>11047</v>
      </c>
      <c r="B1313" s="34" t="s">
        <v>1846</v>
      </c>
      <c r="C1313" s="35" t="s">
        <v>10943</v>
      </c>
      <c r="D1313" s="35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4" t="s">
        <v>11047</v>
      </c>
      <c r="B1314" s="34" t="s">
        <v>1846</v>
      </c>
      <c r="C1314" s="35" t="s">
        <v>10943</v>
      </c>
      <c r="D1314" s="35" t="s">
        <v>1864</v>
      </c>
      <c r="E1314" s="41">
        <f>IF(ISNA(VLOOKUP(D1314,[1]finalsorted!$A:$H,$E$5,FALSE))=TRUE,"terminated",(VLOOKUP(D1314,[1]finalsorted!$A:$H,$E$5,FALSE)))</f>
        <v>1441422.21</v>
      </c>
    </row>
    <row r="1315" spans="1:5" outlineLevel="3" x14ac:dyDescent="0.25">
      <c r="A1315" s="34" t="s">
        <v>11047</v>
      </c>
      <c r="B1315" s="34" t="s">
        <v>1846</v>
      </c>
      <c r="C1315" s="35" t="s">
        <v>10943</v>
      </c>
      <c r="D1315" s="35" t="s">
        <v>1865</v>
      </c>
      <c r="E1315" s="41">
        <f>IF(ISNA(VLOOKUP(D1315,[1]finalsorted!$A:$H,$E$5,FALSE))=TRUE,"terminated",(VLOOKUP(D1315,[1]finalsorted!$A:$H,$E$5,FALSE)))</f>
        <v>1125224.33</v>
      </c>
    </row>
    <row r="1316" spans="1:5" outlineLevel="3" x14ac:dyDescent="0.25">
      <c r="A1316" s="34" t="s">
        <v>11047</v>
      </c>
      <c r="B1316" s="34" t="s">
        <v>1846</v>
      </c>
      <c r="C1316" s="35" t="s">
        <v>10943</v>
      </c>
      <c r="D1316" s="35" t="s">
        <v>1866</v>
      </c>
      <c r="E1316" s="41">
        <f>IF(ISNA(VLOOKUP(D1316,[1]finalsorted!$A:$H,$E$5,FALSE))=TRUE,"terminated",(VLOOKUP(D1316,[1]finalsorted!$A:$H,$E$5,FALSE)))</f>
        <v>384576.01</v>
      </c>
    </row>
    <row r="1317" spans="1:5" outlineLevel="3" x14ac:dyDescent="0.25">
      <c r="A1317" s="34" t="s">
        <v>11047</v>
      </c>
      <c r="B1317" s="34" t="s">
        <v>1846</v>
      </c>
      <c r="C1317" s="35" t="s">
        <v>10943</v>
      </c>
      <c r="D1317" s="35" t="s">
        <v>1867</v>
      </c>
      <c r="E1317" s="41">
        <f>IF(ISNA(VLOOKUP(D1317,[1]finalsorted!$A:$H,$E$5,FALSE))=TRUE,"terminated",(VLOOKUP(D1317,[1]finalsorted!$A:$H,$E$5,FALSE)))</f>
        <v>1855052.43</v>
      </c>
    </row>
    <row r="1318" spans="1:5" outlineLevel="3" x14ac:dyDescent="0.25">
      <c r="A1318" s="34" t="s">
        <v>11047</v>
      </c>
      <c r="B1318" s="34" t="s">
        <v>1846</v>
      </c>
      <c r="C1318" s="35" t="s">
        <v>10943</v>
      </c>
      <c r="D1318" s="35" t="s">
        <v>1868</v>
      </c>
      <c r="E1318" s="41">
        <f>IF(ISNA(VLOOKUP(D1318,[1]finalsorted!$A:$H,$E$5,FALSE))=TRUE,"terminated",(VLOOKUP(D1318,[1]finalsorted!$A:$H,$E$5,FALSE)))</f>
        <v>1251505.45</v>
      </c>
    </row>
    <row r="1319" spans="1:5" outlineLevel="3" x14ac:dyDescent="0.25">
      <c r="A1319" s="34" t="s">
        <v>11047</v>
      </c>
      <c r="B1319" s="34" t="s">
        <v>1846</v>
      </c>
      <c r="C1319" s="35" t="s">
        <v>10943</v>
      </c>
      <c r="D1319" s="35" t="s">
        <v>1869</v>
      </c>
      <c r="E1319" s="41">
        <f>IF(ISNA(VLOOKUP(D1319,[1]finalsorted!$A:$H,$E$5,FALSE))=TRUE,"terminated",(VLOOKUP(D1319,[1]finalsorted!$A:$H,$E$5,FALSE)))</f>
        <v>1382117.63</v>
      </c>
    </row>
    <row r="1320" spans="1:5" outlineLevel="3" x14ac:dyDescent="0.25">
      <c r="A1320" s="34" t="s">
        <v>11047</v>
      </c>
      <c r="B1320" s="34" t="s">
        <v>1846</v>
      </c>
      <c r="C1320" s="35" t="s">
        <v>10943</v>
      </c>
      <c r="D1320" s="35" t="s">
        <v>1870</v>
      </c>
      <c r="E1320" s="41">
        <f>IF(ISNA(VLOOKUP(D1320,[1]finalsorted!$A:$H,$E$5,FALSE))=TRUE,"terminated",(VLOOKUP(D1320,[1]finalsorted!$A:$H,$E$5,FALSE)))</f>
        <v>956904.56</v>
      </c>
    </row>
    <row r="1321" spans="1:5" outlineLevel="3" x14ac:dyDescent="0.25">
      <c r="A1321" s="34" t="s">
        <v>11047</v>
      </c>
      <c r="B1321" s="34" t="s">
        <v>1846</v>
      </c>
      <c r="C1321" s="35" t="s">
        <v>10943</v>
      </c>
      <c r="D1321" s="35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4" t="s">
        <v>11047</v>
      </c>
      <c r="B1322" s="34" t="s">
        <v>1846</v>
      </c>
      <c r="C1322" s="35" t="s">
        <v>10943</v>
      </c>
      <c r="D1322" s="35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4" t="s">
        <v>11047</v>
      </c>
      <c r="B1323" s="34" t="s">
        <v>1846</v>
      </c>
      <c r="C1323" s="35" t="s">
        <v>10943</v>
      </c>
      <c r="D1323" s="35" t="s">
        <v>1873</v>
      </c>
      <c r="E1323" s="41">
        <f>IF(ISNA(VLOOKUP(D1323,[1]finalsorted!$A:$H,$E$5,FALSE))=TRUE,"terminated",(VLOOKUP(D1323,[1]finalsorted!$A:$H,$E$5,FALSE)))</f>
        <v>1193544.74</v>
      </c>
    </row>
    <row r="1324" spans="1:5" outlineLevel="3" x14ac:dyDescent="0.25">
      <c r="A1324" s="34" t="s">
        <v>11047</v>
      </c>
      <c r="B1324" s="34" t="s">
        <v>1846</v>
      </c>
      <c r="C1324" s="35" t="s">
        <v>10943</v>
      </c>
      <c r="D1324" s="35" t="s">
        <v>1874</v>
      </c>
      <c r="E1324" s="41">
        <f>IF(ISNA(VLOOKUP(D1324,[1]finalsorted!$A:$H,$E$5,FALSE))=TRUE,"terminated",(VLOOKUP(D1324,[1]finalsorted!$A:$H,$E$5,FALSE)))</f>
        <v>961395.67</v>
      </c>
    </row>
    <row r="1325" spans="1:5" outlineLevel="3" x14ac:dyDescent="0.25">
      <c r="A1325" s="34" t="s">
        <v>11047</v>
      </c>
      <c r="B1325" s="34" t="s">
        <v>1846</v>
      </c>
      <c r="C1325" s="35" t="s">
        <v>10943</v>
      </c>
      <c r="D1325" s="35" t="s">
        <v>1875</v>
      </c>
      <c r="E1325" s="41">
        <f>IF(ISNA(VLOOKUP(D1325,[1]finalsorted!$A:$H,$E$5,FALSE))=TRUE,"terminated",(VLOOKUP(D1325,[1]finalsorted!$A:$H,$E$5,FALSE)))</f>
        <v>1333204.1299999999</v>
      </c>
    </row>
    <row r="1326" spans="1:5" outlineLevel="3" x14ac:dyDescent="0.25">
      <c r="A1326" s="34" t="s">
        <v>11047</v>
      </c>
      <c r="B1326" s="34" t="s">
        <v>1846</v>
      </c>
      <c r="C1326" s="35" t="s">
        <v>10943</v>
      </c>
      <c r="D1326" s="35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4" t="s">
        <v>11047</v>
      </c>
      <c r="B1327" s="34" t="s">
        <v>1846</v>
      </c>
      <c r="C1327" s="35" t="s">
        <v>10943</v>
      </c>
      <c r="D1327" s="35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4" t="s">
        <v>11047</v>
      </c>
      <c r="B1328" s="34" t="s">
        <v>1846</v>
      </c>
      <c r="C1328" s="35" t="s">
        <v>10943</v>
      </c>
      <c r="D1328" s="35" t="s">
        <v>1878</v>
      </c>
      <c r="E1328" s="41">
        <f>IF(ISNA(VLOOKUP(D1328,[1]finalsorted!$A:$H,$E$5,FALSE))=TRUE,"terminated",(VLOOKUP(D1328,[1]finalsorted!$A:$H,$E$5,FALSE)))</f>
        <v>1188549.78</v>
      </c>
    </row>
    <row r="1329" spans="1:5" outlineLevel="3" x14ac:dyDescent="0.25">
      <c r="A1329" s="34" t="s">
        <v>11047</v>
      </c>
      <c r="B1329" s="34" t="s">
        <v>1846</v>
      </c>
      <c r="C1329" s="35" t="s">
        <v>10943</v>
      </c>
      <c r="D1329" s="35" t="s">
        <v>1879</v>
      </c>
      <c r="E1329" s="41">
        <f>IF(ISNA(VLOOKUP(D1329,[1]finalsorted!$A:$H,$E$5,FALSE))=TRUE,"terminated",(VLOOKUP(D1329,[1]finalsorted!$A:$H,$E$5,FALSE)))</f>
        <v>615643.22</v>
      </c>
    </row>
    <row r="1330" spans="1:5" outlineLevel="3" x14ac:dyDescent="0.25">
      <c r="A1330" s="34" t="s">
        <v>11047</v>
      </c>
      <c r="B1330" s="34" t="s">
        <v>1846</v>
      </c>
      <c r="C1330" s="35" t="s">
        <v>10943</v>
      </c>
      <c r="D1330" s="35" t="s">
        <v>1880</v>
      </c>
      <c r="E1330" s="41">
        <f>IF(ISNA(VLOOKUP(D1330,[1]finalsorted!$A:$H,$E$5,FALSE))=TRUE,"terminated",(VLOOKUP(D1330,[1]finalsorted!$A:$H,$E$5,FALSE)))</f>
        <v>1573958.73</v>
      </c>
    </row>
    <row r="1331" spans="1:5" outlineLevel="3" x14ac:dyDescent="0.25">
      <c r="A1331" s="34" t="s">
        <v>11047</v>
      </c>
      <c r="B1331" s="34" t="s">
        <v>1846</v>
      </c>
      <c r="C1331" s="35" t="s">
        <v>10943</v>
      </c>
      <c r="D1331" s="35" t="s">
        <v>1881</v>
      </c>
      <c r="E1331" s="41">
        <f>IF(ISNA(VLOOKUP(D1331,[1]finalsorted!$A:$H,$E$5,FALSE))=TRUE,"terminated",(VLOOKUP(D1331,[1]finalsorted!$A:$H,$E$5,FALSE)))</f>
        <v>1455026.3</v>
      </c>
    </row>
    <row r="1332" spans="1:5" outlineLevel="3" x14ac:dyDescent="0.25">
      <c r="A1332" s="34" t="s">
        <v>11047</v>
      </c>
      <c r="B1332" s="34" t="s">
        <v>1846</v>
      </c>
      <c r="C1332" s="35" t="s">
        <v>10943</v>
      </c>
      <c r="D1332" s="35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4" t="s">
        <v>11047</v>
      </c>
      <c r="B1333" s="34" t="s">
        <v>1846</v>
      </c>
      <c r="C1333" s="35" t="s">
        <v>10943</v>
      </c>
      <c r="D1333" s="35" t="s">
        <v>1883</v>
      </c>
      <c r="E1333" s="41">
        <f>IF(ISNA(VLOOKUP(D1333,[1]finalsorted!$A:$H,$E$5,FALSE))=TRUE,"terminated",(VLOOKUP(D1333,[1]finalsorted!$A:$H,$E$5,FALSE)))</f>
        <v>1029202.28</v>
      </c>
    </row>
    <row r="1334" spans="1:5" outlineLevel="3" x14ac:dyDescent="0.25">
      <c r="A1334" s="34" t="s">
        <v>11047</v>
      </c>
      <c r="B1334" s="34" t="s">
        <v>1846</v>
      </c>
      <c r="C1334" s="35" t="s">
        <v>10943</v>
      </c>
      <c r="D1334" s="35" t="s">
        <v>1884</v>
      </c>
      <c r="E1334" s="41">
        <f>IF(ISNA(VLOOKUP(D1334,[1]finalsorted!$A:$H,$E$5,FALSE))=TRUE,"terminated",(VLOOKUP(D1334,[1]finalsorted!$A:$H,$E$5,FALSE)))</f>
        <v>962937.31</v>
      </c>
    </row>
    <row r="1335" spans="1:5" outlineLevel="3" x14ac:dyDescent="0.25">
      <c r="A1335" s="34" t="s">
        <v>11047</v>
      </c>
      <c r="B1335" s="34" t="s">
        <v>1846</v>
      </c>
      <c r="C1335" s="35" t="s">
        <v>10943</v>
      </c>
      <c r="D1335" s="35" t="s">
        <v>1885</v>
      </c>
      <c r="E1335" s="41">
        <f>IF(ISNA(VLOOKUP(D1335,[1]finalsorted!$A:$H,$E$5,FALSE))=TRUE,"terminated",(VLOOKUP(D1335,[1]finalsorted!$A:$H,$E$5,FALSE)))</f>
        <v>1575306.62</v>
      </c>
    </row>
    <row r="1336" spans="1:5" outlineLevel="3" x14ac:dyDescent="0.25">
      <c r="A1336" s="34" t="s">
        <v>11047</v>
      </c>
      <c r="B1336" s="34" t="s">
        <v>1846</v>
      </c>
      <c r="C1336" s="35" t="s">
        <v>10943</v>
      </c>
      <c r="D1336" s="35" t="s">
        <v>1886</v>
      </c>
      <c r="E1336" s="41">
        <f>IF(ISNA(VLOOKUP(D1336,[1]finalsorted!$A:$H,$E$5,FALSE))=TRUE,"terminated",(VLOOKUP(D1336,[1]finalsorted!$A:$H,$E$5,FALSE)))</f>
        <v>757902.04</v>
      </c>
    </row>
    <row r="1337" spans="1:5" outlineLevel="3" x14ac:dyDescent="0.25">
      <c r="A1337" s="34" t="s">
        <v>11047</v>
      </c>
      <c r="B1337" s="34" t="s">
        <v>1846</v>
      </c>
      <c r="C1337" s="35" t="s">
        <v>10943</v>
      </c>
      <c r="D1337" s="35" t="s">
        <v>1887</v>
      </c>
      <c r="E1337" s="41">
        <f>IF(ISNA(VLOOKUP(D1337,[1]finalsorted!$A:$H,$E$5,FALSE))=TRUE,"terminated",(VLOOKUP(D1337,[1]finalsorted!$A:$H,$E$5,FALSE)))</f>
        <v>800172.64</v>
      </c>
    </row>
    <row r="1338" spans="1:5" outlineLevel="3" x14ac:dyDescent="0.25">
      <c r="A1338" s="34" t="s">
        <v>11047</v>
      </c>
      <c r="B1338" s="34" t="s">
        <v>1846</v>
      </c>
      <c r="C1338" s="35" t="s">
        <v>10943</v>
      </c>
      <c r="D1338" s="35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4" t="s">
        <v>11047</v>
      </c>
      <c r="B1339" s="34" t="s">
        <v>1846</v>
      </c>
      <c r="C1339" s="35" t="s">
        <v>10943</v>
      </c>
      <c r="D1339" s="35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4" t="s">
        <v>11047</v>
      </c>
      <c r="B1340" s="34" t="s">
        <v>1846</v>
      </c>
      <c r="C1340" s="35" t="s">
        <v>10943</v>
      </c>
      <c r="D1340" s="35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4" t="s">
        <v>11047</v>
      </c>
      <c r="B1341" s="34" t="s">
        <v>1846</v>
      </c>
      <c r="C1341" s="35" t="s">
        <v>10943</v>
      </c>
      <c r="D1341" s="35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4" t="s">
        <v>11047</v>
      </c>
      <c r="B1342" s="34" t="s">
        <v>1846</v>
      </c>
      <c r="C1342" s="35" t="s">
        <v>10943</v>
      </c>
      <c r="D1342" s="35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4" t="s">
        <v>11047</v>
      </c>
      <c r="B1343" s="34" t="s">
        <v>1846</v>
      </c>
      <c r="C1343" s="35" t="s">
        <v>10943</v>
      </c>
      <c r="D1343" s="35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4" t="s">
        <v>11047</v>
      </c>
      <c r="B1344" s="34" t="s">
        <v>1846</v>
      </c>
      <c r="C1344" s="35" t="s">
        <v>10943</v>
      </c>
      <c r="D1344" s="35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4" t="s">
        <v>11047</v>
      </c>
      <c r="B1345" s="34" t="s">
        <v>1846</v>
      </c>
      <c r="C1345" s="35" t="s">
        <v>10943</v>
      </c>
      <c r="D1345" s="35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4" t="s">
        <v>11047</v>
      </c>
      <c r="B1346" s="34" t="s">
        <v>1846</v>
      </c>
      <c r="C1346" s="35" t="s">
        <v>10943</v>
      </c>
      <c r="D1346" s="35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4" t="s">
        <v>11047</v>
      </c>
      <c r="B1347" s="34" t="s">
        <v>1846</v>
      </c>
      <c r="C1347" s="35" t="s">
        <v>10943</v>
      </c>
      <c r="D1347" s="35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4" t="s">
        <v>11047</v>
      </c>
      <c r="B1348" s="34" t="s">
        <v>1846</v>
      </c>
      <c r="C1348" s="35" t="s">
        <v>10943</v>
      </c>
      <c r="D1348" s="35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4" t="s">
        <v>11047</v>
      </c>
      <c r="B1349" s="34" t="s">
        <v>1846</v>
      </c>
      <c r="C1349" s="35" t="s">
        <v>10943</v>
      </c>
      <c r="D1349" s="35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4" t="s">
        <v>11047</v>
      </c>
      <c r="B1350" s="34" t="s">
        <v>1846</v>
      </c>
      <c r="C1350" s="35" t="s">
        <v>10943</v>
      </c>
      <c r="D1350" s="35" t="s">
        <v>11076</v>
      </c>
      <c r="E1350" s="41">
        <f>IF(ISNA(VLOOKUP(D1350,[1]finalsorted!$A:$H,$E$5,FALSE))=TRUE,"terminated",(VLOOKUP(D1350,[1]finalsorted!$A:$H,$E$5,FALSE)))</f>
        <v>54628.020000000004</v>
      </c>
    </row>
    <row r="1351" spans="1:5" outlineLevel="2" x14ac:dyDescent="0.25">
      <c r="A1351" s="34"/>
      <c r="B1351" s="34" t="s">
        <v>1846</v>
      </c>
      <c r="C1351" s="35" t="s">
        <v>10943</v>
      </c>
      <c r="D1351" s="35" t="s">
        <v>11221</v>
      </c>
      <c r="E1351" s="41">
        <f>IF(ISNA(VLOOKUP(D1351,[1]finalsorted!$A:$H,$E$5,FALSE))=TRUE,"terminated",(VLOOKUP(D1351,[1]finalsorted!$A:$H,$E$5,FALSE)))</f>
        <v>43402224.019999996</v>
      </c>
    </row>
    <row r="1352" spans="1:5" outlineLevel="3" x14ac:dyDescent="0.25">
      <c r="A1352" s="34" t="s">
        <v>11047</v>
      </c>
      <c r="B1352" s="34" t="s">
        <v>2723</v>
      </c>
      <c r="C1352" s="35" t="s">
        <v>10955</v>
      </c>
      <c r="D1352" s="35" t="s">
        <v>2714</v>
      </c>
      <c r="E1352" s="41">
        <f>IF(ISNA(VLOOKUP(D1352,[1]finalsorted!$A:$H,$E$5,FALSE))=TRUE,"terminated",(VLOOKUP(D1352,[1]finalsorted!$A:$H,$E$5,FALSE)))</f>
        <v>597971.71</v>
      </c>
    </row>
    <row r="1353" spans="1:5" outlineLevel="3" x14ac:dyDescent="0.25">
      <c r="A1353" s="34" t="s">
        <v>11047</v>
      </c>
      <c r="B1353" s="34" t="s">
        <v>2723</v>
      </c>
      <c r="C1353" s="35" t="s">
        <v>10955</v>
      </c>
      <c r="D1353" s="35" t="s">
        <v>2715</v>
      </c>
      <c r="E1353" s="41">
        <f>IF(ISNA(VLOOKUP(D1353,[1]finalsorted!$A:$H,$E$5,FALSE))=TRUE,"terminated",(VLOOKUP(D1353,[1]finalsorted!$A:$H,$E$5,FALSE)))</f>
        <v>796089.48</v>
      </c>
    </row>
    <row r="1354" spans="1:5" outlineLevel="3" x14ac:dyDescent="0.25">
      <c r="A1354" s="34" t="s">
        <v>11047</v>
      </c>
      <c r="B1354" s="34" t="s">
        <v>2723</v>
      </c>
      <c r="C1354" s="35" t="s">
        <v>10955</v>
      </c>
      <c r="D1354" s="35" t="s">
        <v>2716</v>
      </c>
      <c r="E1354" s="41">
        <f>IF(ISNA(VLOOKUP(D1354,[1]finalsorted!$A:$H,$E$5,FALSE))=TRUE,"terminated",(VLOOKUP(D1354,[1]finalsorted!$A:$H,$E$5,FALSE)))</f>
        <v>474615.6</v>
      </c>
    </row>
    <row r="1355" spans="1:5" outlineLevel="3" x14ac:dyDescent="0.25">
      <c r="A1355" s="34" t="s">
        <v>11047</v>
      </c>
      <c r="B1355" s="34" t="s">
        <v>2723</v>
      </c>
      <c r="C1355" s="35" t="s">
        <v>10955</v>
      </c>
      <c r="D1355" s="35" t="s">
        <v>2717</v>
      </c>
      <c r="E1355" s="41">
        <f>IF(ISNA(VLOOKUP(D1355,[1]finalsorted!$A:$H,$E$5,FALSE))=TRUE,"terminated",(VLOOKUP(D1355,[1]finalsorted!$A:$H,$E$5,FALSE)))</f>
        <v>364202.77</v>
      </c>
    </row>
    <row r="1356" spans="1:5" outlineLevel="3" x14ac:dyDescent="0.25">
      <c r="A1356" s="34" t="s">
        <v>11047</v>
      </c>
      <c r="B1356" s="34" t="s">
        <v>2723</v>
      </c>
      <c r="C1356" s="35" t="s">
        <v>10955</v>
      </c>
      <c r="D1356" s="35" t="s">
        <v>2718</v>
      </c>
      <c r="E1356" s="41">
        <f>IF(ISNA(VLOOKUP(D1356,[1]finalsorted!$A:$H,$E$5,FALSE))=TRUE,"terminated",(VLOOKUP(D1356,[1]finalsorted!$A:$H,$E$5,FALSE)))</f>
        <v>746663.94</v>
      </c>
    </row>
    <row r="1357" spans="1:5" outlineLevel="3" x14ac:dyDescent="0.25">
      <c r="A1357" s="34" t="s">
        <v>11047</v>
      </c>
      <c r="B1357" s="34" t="s">
        <v>2723</v>
      </c>
      <c r="C1357" s="35" t="s">
        <v>10955</v>
      </c>
      <c r="D1357" s="35" t="s">
        <v>2719</v>
      </c>
      <c r="E1357" s="41">
        <f>IF(ISNA(VLOOKUP(D1357,[1]finalsorted!$A:$H,$E$5,FALSE))=TRUE,"terminated",(VLOOKUP(D1357,[1]finalsorted!$A:$H,$E$5,FALSE)))</f>
        <v>577286.68000000005</v>
      </c>
    </row>
    <row r="1358" spans="1:5" outlineLevel="3" x14ac:dyDescent="0.25">
      <c r="A1358" s="34" t="s">
        <v>11047</v>
      </c>
      <c r="B1358" s="34" t="s">
        <v>2723</v>
      </c>
      <c r="C1358" s="35" t="s">
        <v>10955</v>
      </c>
      <c r="D1358" s="35" t="s">
        <v>2720</v>
      </c>
      <c r="E1358" s="41">
        <f>IF(ISNA(VLOOKUP(D1358,[1]finalsorted!$A:$H,$E$5,FALSE))=TRUE,"terminated",(VLOOKUP(D1358,[1]finalsorted!$A:$H,$E$5,FALSE)))</f>
        <v>660968.68000000005</v>
      </c>
    </row>
    <row r="1359" spans="1:5" outlineLevel="3" x14ac:dyDescent="0.25">
      <c r="A1359" s="34" t="s">
        <v>11047</v>
      </c>
      <c r="B1359" s="34" t="s">
        <v>2723</v>
      </c>
      <c r="C1359" s="35" t="s">
        <v>10955</v>
      </c>
      <c r="D1359" s="35" t="s">
        <v>2721</v>
      </c>
      <c r="E1359" s="41">
        <f>IF(ISNA(VLOOKUP(D1359,[1]finalsorted!$A:$H,$E$5,FALSE))=TRUE,"terminated",(VLOOKUP(D1359,[1]finalsorted!$A:$H,$E$5,FALSE)))</f>
        <v>201985.35</v>
      </c>
    </row>
    <row r="1360" spans="1:5" outlineLevel="3" x14ac:dyDescent="0.25">
      <c r="A1360" s="34" t="s">
        <v>11047</v>
      </c>
      <c r="B1360" s="34" t="s">
        <v>2723</v>
      </c>
      <c r="C1360" s="35" t="s">
        <v>10955</v>
      </c>
      <c r="D1360" s="35" t="s">
        <v>2722</v>
      </c>
      <c r="E1360" s="41">
        <f>IF(ISNA(VLOOKUP(D1360,[1]finalsorted!$A:$H,$E$5,FALSE))=TRUE,"terminated",(VLOOKUP(D1360,[1]finalsorted!$A:$H,$E$5,FALSE)))</f>
        <v>543897.56000000006</v>
      </c>
    </row>
    <row r="1361" spans="1:5" outlineLevel="3" x14ac:dyDescent="0.25">
      <c r="A1361" s="34" t="s">
        <v>11047</v>
      </c>
      <c r="B1361" s="34" t="s">
        <v>2723</v>
      </c>
      <c r="C1361" s="35" t="s">
        <v>10955</v>
      </c>
      <c r="D1361" s="35" t="s">
        <v>2724</v>
      </c>
      <c r="E1361" s="41">
        <f>IF(ISNA(VLOOKUP(D1361,[1]finalsorted!$A:$H,$E$5,FALSE))=TRUE,"terminated",(VLOOKUP(D1361,[1]finalsorted!$A:$H,$E$5,FALSE)))</f>
        <v>1372691.21</v>
      </c>
    </row>
    <row r="1362" spans="1:5" outlineLevel="3" x14ac:dyDescent="0.25">
      <c r="A1362" s="34" t="s">
        <v>11047</v>
      </c>
      <c r="B1362" s="34" t="s">
        <v>2723</v>
      </c>
      <c r="C1362" s="35" t="s">
        <v>10955</v>
      </c>
      <c r="D1362" s="35" t="s">
        <v>2725</v>
      </c>
      <c r="E1362" s="41">
        <f>IF(ISNA(VLOOKUP(D1362,[1]finalsorted!$A:$H,$E$5,FALSE))=TRUE,"terminated",(VLOOKUP(D1362,[1]finalsorted!$A:$H,$E$5,FALSE)))</f>
        <v>1664986.04</v>
      </c>
    </row>
    <row r="1363" spans="1:5" outlineLevel="3" x14ac:dyDescent="0.25">
      <c r="A1363" s="34" t="s">
        <v>11047</v>
      </c>
      <c r="B1363" s="34" t="s">
        <v>2723</v>
      </c>
      <c r="C1363" s="35" t="s">
        <v>10955</v>
      </c>
      <c r="D1363" s="35" t="s">
        <v>2726</v>
      </c>
      <c r="E1363" s="41">
        <f>IF(ISNA(VLOOKUP(D1363,[1]finalsorted!$A:$H,$E$5,FALSE))=TRUE,"terminated",(VLOOKUP(D1363,[1]finalsorted!$A:$H,$E$5,FALSE)))</f>
        <v>868093.67</v>
      </c>
    </row>
    <row r="1364" spans="1:5" outlineLevel="3" x14ac:dyDescent="0.25">
      <c r="A1364" s="34" t="s">
        <v>11047</v>
      </c>
      <c r="B1364" s="34" t="s">
        <v>2723</v>
      </c>
      <c r="C1364" s="35" t="s">
        <v>10955</v>
      </c>
      <c r="D1364" s="35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4" t="s">
        <v>11047</v>
      </c>
      <c r="B1365" s="34" t="s">
        <v>2723</v>
      </c>
      <c r="C1365" s="35" t="s">
        <v>10955</v>
      </c>
      <c r="D1365" s="35" t="s">
        <v>2728</v>
      </c>
      <c r="E1365" s="41">
        <f>IF(ISNA(VLOOKUP(D1365,[1]finalsorted!$A:$H,$E$5,FALSE))=TRUE,"terminated",(VLOOKUP(D1365,[1]finalsorted!$A:$H,$E$5,FALSE)))</f>
        <v>1135493.3400000001</v>
      </c>
    </row>
    <row r="1366" spans="1:5" outlineLevel="3" x14ac:dyDescent="0.25">
      <c r="A1366" s="34" t="s">
        <v>11047</v>
      </c>
      <c r="B1366" s="34" t="s">
        <v>2723</v>
      </c>
      <c r="C1366" s="35" t="s">
        <v>10955</v>
      </c>
      <c r="D1366" s="35" t="s">
        <v>2729</v>
      </c>
      <c r="E1366" s="41">
        <f>IF(ISNA(VLOOKUP(D1366,[1]finalsorted!$A:$H,$E$5,FALSE))=TRUE,"terminated",(VLOOKUP(D1366,[1]finalsorted!$A:$H,$E$5,FALSE)))</f>
        <v>1473458.08</v>
      </c>
    </row>
    <row r="1367" spans="1:5" outlineLevel="3" x14ac:dyDescent="0.25">
      <c r="A1367" s="34" t="s">
        <v>11047</v>
      </c>
      <c r="B1367" s="34" t="s">
        <v>2723</v>
      </c>
      <c r="C1367" s="35" t="s">
        <v>10955</v>
      </c>
      <c r="D1367" s="35" t="s">
        <v>2730</v>
      </c>
      <c r="E1367" s="41">
        <f>IF(ISNA(VLOOKUP(D1367,[1]finalsorted!$A:$H,$E$5,FALSE))=TRUE,"terminated",(VLOOKUP(D1367,[1]finalsorted!$A:$H,$E$5,FALSE)))</f>
        <v>1420368.47</v>
      </c>
    </row>
    <row r="1368" spans="1:5" outlineLevel="3" x14ac:dyDescent="0.25">
      <c r="A1368" s="34" t="s">
        <v>11047</v>
      </c>
      <c r="B1368" s="34" t="s">
        <v>2723</v>
      </c>
      <c r="C1368" s="35" t="s">
        <v>10955</v>
      </c>
      <c r="D1368" s="35" t="s">
        <v>2731</v>
      </c>
      <c r="E1368" s="41">
        <f>IF(ISNA(VLOOKUP(D1368,[1]finalsorted!$A:$H,$E$5,FALSE))=TRUE,"terminated",(VLOOKUP(D1368,[1]finalsorted!$A:$H,$E$5,FALSE)))</f>
        <v>1642974.39</v>
      </c>
    </row>
    <row r="1369" spans="1:5" outlineLevel="3" x14ac:dyDescent="0.25">
      <c r="A1369" s="34" t="s">
        <v>11047</v>
      </c>
      <c r="B1369" s="34" t="s">
        <v>2723</v>
      </c>
      <c r="C1369" s="35" t="s">
        <v>10955</v>
      </c>
      <c r="D1369" s="35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4" t="s">
        <v>11047</v>
      </c>
      <c r="B1370" s="34" t="s">
        <v>2723</v>
      </c>
      <c r="C1370" s="35" t="s">
        <v>10955</v>
      </c>
      <c r="D1370" s="35" t="s">
        <v>2733</v>
      </c>
      <c r="E1370" s="41">
        <f>IF(ISNA(VLOOKUP(D1370,[1]finalsorted!$A:$H,$E$5,FALSE))=TRUE,"terminated",(VLOOKUP(D1370,[1]finalsorted!$A:$H,$E$5,FALSE)))</f>
        <v>1218202.1200000001</v>
      </c>
    </row>
    <row r="1371" spans="1:5" outlineLevel="3" x14ac:dyDescent="0.25">
      <c r="A1371" s="34" t="s">
        <v>11047</v>
      </c>
      <c r="B1371" s="34" t="s">
        <v>2723</v>
      </c>
      <c r="C1371" s="35" t="s">
        <v>10955</v>
      </c>
      <c r="D1371" s="35" t="s">
        <v>2734</v>
      </c>
      <c r="E1371" s="41">
        <f>IF(ISNA(VLOOKUP(D1371,[1]finalsorted!$A:$H,$E$5,FALSE))=TRUE,"terminated",(VLOOKUP(D1371,[1]finalsorted!$A:$H,$E$5,FALSE)))</f>
        <v>1782218.29</v>
      </c>
    </row>
    <row r="1372" spans="1:5" outlineLevel="3" x14ac:dyDescent="0.25">
      <c r="A1372" s="34" t="s">
        <v>11047</v>
      </c>
      <c r="B1372" s="34" t="s">
        <v>2723</v>
      </c>
      <c r="C1372" s="35" t="s">
        <v>10955</v>
      </c>
      <c r="D1372" s="35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4" t="s">
        <v>11047</v>
      </c>
      <c r="B1373" s="34" t="s">
        <v>2723</v>
      </c>
      <c r="C1373" s="35" t="s">
        <v>10955</v>
      </c>
      <c r="D1373" s="35" t="s">
        <v>2736</v>
      </c>
      <c r="E1373" s="41">
        <f>IF(ISNA(VLOOKUP(D1373,[1]finalsorted!$A:$H,$E$5,FALSE))=TRUE,"terminated",(VLOOKUP(D1373,[1]finalsorted!$A:$H,$E$5,FALSE)))</f>
        <v>1481964.07</v>
      </c>
    </row>
    <row r="1374" spans="1:5" outlineLevel="3" x14ac:dyDescent="0.25">
      <c r="A1374" s="34" t="s">
        <v>11047</v>
      </c>
      <c r="B1374" s="34" t="s">
        <v>2723</v>
      </c>
      <c r="C1374" s="35" t="s">
        <v>10955</v>
      </c>
      <c r="D1374" s="35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4" t="s">
        <v>11047</v>
      </c>
      <c r="B1375" s="34" t="s">
        <v>2723</v>
      </c>
      <c r="C1375" s="35" t="s">
        <v>10955</v>
      </c>
      <c r="D1375" s="35" t="s">
        <v>2738</v>
      </c>
      <c r="E1375" s="41">
        <f>IF(ISNA(VLOOKUP(D1375,[1]finalsorted!$A:$H,$E$5,FALSE))=TRUE,"terminated",(VLOOKUP(D1375,[1]finalsorted!$A:$H,$E$5,FALSE)))</f>
        <v>1399361.06</v>
      </c>
    </row>
    <row r="1376" spans="1:5" outlineLevel="3" x14ac:dyDescent="0.25">
      <c r="A1376" s="34" t="s">
        <v>11047</v>
      </c>
      <c r="B1376" s="34" t="s">
        <v>2723</v>
      </c>
      <c r="C1376" s="35" t="s">
        <v>10955</v>
      </c>
      <c r="D1376" s="35" t="s">
        <v>2739</v>
      </c>
      <c r="E1376" s="41">
        <f>IF(ISNA(VLOOKUP(D1376,[1]finalsorted!$A:$H,$E$5,FALSE))=TRUE,"terminated",(VLOOKUP(D1376,[1]finalsorted!$A:$H,$E$5,FALSE)))</f>
        <v>1315259.03</v>
      </c>
    </row>
    <row r="1377" spans="1:5" outlineLevel="3" x14ac:dyDescent="0.25">
      <c r="A1377" s="34" t="s">
        <v>11047</v>
      </c>
      <c r="B1377" s="34" t="s">
        <v>2723</v>
      </c>
      <c r="C1377" s="35" t="s">
        <v>10955</v>
      </c>
      <c r="D1377" s="35" t="s">
        <v>2740</v>
      </c>
      <c r="E1377" s="41">
        <f>IF(ISNA(VLOOKUP(D1377,[1]finalsorted!$A:$H,$E$5,FALSE))=TRUE,"terminated",(VLOOKUP(D1377,[1]finalsorted!$A:$H,$E$5,FALSE)))</f>
        <v>1062045.28</v>
      </c>
    </row>
    <row r="1378" spans="1:5" outlineLevel="3" x14ac:dyDescent="0.25">
      <c r="A1378" s="34" t="s">
        <v>11047</v>
      </c>
      <c r="B1378" s="34" t="s">
        <v>2723</v>
      </c>
      <c r="C1378" s="35" t="s">
        <v>10955</v>
      </c>
      <c r="D1378" s="35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4" t="s">
        <v>11047</v>
      </c>
      <c r="B1379" s="34" t="s">
        <v>2723</v>
      </c>
      <c r="C1379" s="35" t="s">
        <v>10955</v>
      </c>
      <c r="D1379" s="35" t="s">
        <v>2742</v>
      </c>
      <c r="E1379" s="41">
        <f>IF(ISNA(VLOOKUP(D1379,[1]finalsorted!$A:$H,$E$5,FALSE))=TRUE,"terminated",(VLOOKUP(D1379,[1]finalsorted!$A:$H,$E$5,FALSE)))</f>
        <v>293153.26</v>
      </c>
    </row>
    <row r="1380" spans="1:5" outlineLevel="3" x14ac:dyDescent="0.25">
      <c r="A1380" s="34" t="s">
        <v>11047</v>
      </c>
      <c r="B1380" s="34" t="s">
        <v>2723</v>
      </c>
      <c r="C1380" s="35" t="s">
        <v>10955</v>
      </c>
      <c r="D1380" s="35" t="s">
        <v>2743</v>
      </c>
      <c r="E1380" s="41">
        <f>IF(ISNA(VLOOKUP(D1380,[1]finalsorted!$A:$H,$E$5,FALSE))=TRUE,"terminated",(VLOOKUP(D1380,[1]finalsorted!$A:$H,$E$5,FALSE)))</f>
        <v>2736017.77</v>
      </c>
    </row>
    <row r="1381" spans="1:5" outlineLevel="3" x14ac:dyDescent="0.25">
      <c r="A1381" s="34" t="s">
        <v>11047</v>
      </c>
      <c r="B1381" s="34" t="s">
        <v>2723</v>
      </c>
      <c r="C1381" s="35" t="s">
        <v>10955</v>
      </c>
      <c r="D1381" s="35" t="s">
        <v>2744</v>
      </c>
      <c r="E1381" s="41">
        <f>IF(ISNA(VLOOKUP(D1381,[1]finalsorted!$A:$H,$E$5,FALSE))=TRUE,"terminated",(VLOOKUP(D1381,[1]finalsorted!$A:$H,$E$5,FALSE)))</f>
        <v>123889.18</v>
      </c>
    </row>
    <row r="1382" spans="1:5" outlineLevel="3" x14ac:dyDescent="0.25">
      <c r="A1382" s="34" t="s">
        <v>11047</v>
      </c>
      <c r="B1382" s="34" t="s">
        <v>2723</v>
      </c>
      <c r="C1382" s="35" t="s">
        <v>10955</v>
      </c>
      <c r="D1382" s="35" t="s">
        <v>2745</v>
      </c>
      <c r="E1382" s="41" t="str">
        <f>IF(ISNA(VLOOKUP(D1382,[1]finalsorted!$A:$H,$E$5,FALSE))=TRUE,"terminated",(VLOOKUP(D1382,[1]finalsorted!$A:$H,$E$5,FALSE)))</f>
        <v/>
      </c>
    </row>
    <row r="1383" spans="1:5" outlineLevel="3" x14ac:dyDescent="0.25">
      <c r="A1383" s="34" t="s">
        <v>11047</v>
      </c>
      <c r="B1383" s="34" t="s">
        <v>2723</v>
      </c>
      <c r="C1383" s="35" t="s">
        <v>10955</v>
      </c>
      <c r="D1383" s="35" t="s">
        <v>2746</v>
      </c>
      <c r="E1383" s="41">
        <f>IF(ISNA(VLOOKUP(D1383,[1]finalsorted!$A:$H,$E$5,FALSE))=TRUE,"terminated",(VLOOKUP(D1383,[1]finalsorted!$A:$H,$E$5,FALSE)))</f>
        <v>1045829.57</v>
      </c>
    </row>
    <row r="1384" spans="1:5" outlineLevel="3" x14ac:dyDescent="0.25">
      <c r="A1384" s="34" t="s">
        <v>11047</v>
      </c>
      <c r="B1384" s="34" t="s">
        <v>2723</v>
      </c>
      <c r="C1384" s="35" t="s">
        <v>10955</v>
      </c>
      <c r="D1384" s="35" t="s">
        <v>2747</v>
      </c>
      <c r="E1384" s="41">
        <f>IF(ISNA(VLOOKUP(D1384,[1]finalsorted!$A:$H,$E$5,FALSE))=TRUE,"terminated",(VLOOKUP(D1384,[1]finalsorted!$A:$H,$E$5,FALSE)))</f>
        <v>1140142.3700000001</v>
      </c>
    </row>
    <row r="1385" spans="1:5" outlineLevel="3" x14ac:dyDescent="0.25">
      <c r="A1385" s="34" t="s">
        <v>11047</v>
      </c>
      <c r="B1385" s="34" t="s">
        <v>2723</v>
      </c>
      <c r="C1385" s="35" t="s">
        <v>10955</v>
      </c>
      <c r="D1385" s="35" t="s">
        <v>2748</v>
      </c>
      <c r="E1385" s="41">
        <f>IF(ISNA(VLOOKUP(D1385,[1]finalsorted!$A:$H,$E$5,FALSE))=TRUE,"terminated",(VLOOKUP(D1385,[1]finalsorted!$A:$H,$E$5,FALSE)))</f>
        <v>1384060.34</v>
      </c>
    </row>
    <row r="1386" spans="1:5" outlineLevel="3" x14ac:dyDescent="0.25">
      <c r="A1386" s="34" t="s">
        <v>11047</v>
      </c>
      <c r="B1386" s="34" t="s">
        <v>2723</v>
      </c>
      <c r="C1386" s="35" t="s">
        <v>10955</v>
      </c>
      <c r="D1386" s="35" t="s">
        <v>2749</v>
      </c>
      <c r="E1386" s="41">
        <f>IF(ISNA(VLOOKUP(D1386,[1]finalsorted!$A:$H,$E$5,FALSE))=TRUE,"terminated",(VLOOKUP(D1386,[1]finalsorted!$A:$H,$E$5,FALSE)))</f>
        <v>3373481.71</v>
      </c>
    </row>
    <row r="1387" spans="1:5" outlineLevel="3" x14ac:dyDescent="0.25">
      <c r="A1387" s="34" t="s">
        <v>11047</v>
      </c>
      <c r="B1387" s="34" t="s">
        <v>2723</v>
      </c>
      <c r="C1387" s="35" t="s">
        <v>10955</v>
      </c>
      <c r="D1387" s="35" t="s">
        <v>2750</v>
      </c>
      <c r="E1387" s="41">
        <f>IF(ISNA(VLOOKUP(D1387,[1]finalsorted!$A:$H,$E$5,FALSE))=TRUE,"terminated",(VLOOKUP(D1387,[1]finalsorted!$A:$H,$E$5,FALSE)))</f>
        <v>1464156.05</v>
      </c>
    </row>
    <row r="1388" spans="1:5" outlineLevel="3" x14ac:dyDescent="0.25">
      <c r="A1388" s="34" t="s">
        <v>11047</v>
      </c>
      <c r="B1388" s="34" t="s">
        <v>2723</v>
      </c>
      <c r="C1388" s="35" t="s">
        <v>10955</v>
      </c>
      <c r="D1388" s="35" t="s">
        <v>2751</v>
      </c>
      <c r="E1388" s="41">
        <f>IF(ISNA(VLOOKUP(D1388,[1]finalsorted!$A:$H,$E$5,FALSE))=TRUE,"terminated",(VLOOKUP(D1388,[1]finalsorted!$A:$H,$E$5,FALSE)))</f>
        <v>1248035.19</v>
      </c>
    </row>
    <row r="1389" spans="1:5" outlineLevel="3" x14ac:dyDescent="0.25">
      <c r="A1389" s="34" t="s">
        <v>11047</v>
      </c>
      <c r="B1389" s="34" t="s">
        <v>2723</v>
      </c>
      <c r="C1389" s="35" t="s">
        <v>10955</v>
      </c>
      <c r="D1389" s="35" t="s">
        <v>2752</v>
      </c>
      <c r="E1389" s="41">
        <f>IF(ISNA(VLOOKUP(D1389,[1]finalsorted!$A:$H,$E$5,FALSE))=TRUE,"terminated",(VLOOKUP(D1389,[1]finalsorted!$A:$H,$E$5,FALSE)))</f>
        <v>1264415.24</v>
      </c>
    </row>
    <row r="1390" spans="1:5" outlineLevel="3" x14ac:dyDescent="0.25">
      <c r="A1390" s="34" t="s">
        <v>11047</v>
      </c>
      <c r="B1390" s="34" t="s">
        <v>2723</v>
      </c>
      <c r="C1390" s="35" t="s">
        <v>10955</v>
      </c>
      <c r="D1390" s="35" t="s">
        <v>2753</v>
      </c>
      <c r="E1390" s="41">
        <f>IF(ISNA(VLOOKUP(D1390,[1]finalsorted!$A:$H,$E$5,FALSE))=TRUE,"terminated",(VLOOKUP(D1390,[1]finalsorted!$A:$H,$E$5,FALSE)))</f>
        <v>1398622.72</v>
      </c>
    </row>
    <row r="1391" spans="1:5" outlineLevel="3" x14ac:dyDescent="0.25">
      <c r="A1391" s="34" t="s">
        <v>11047</v>
      </c>
      <c r="B1391" s="34" t="s">
        <v>2723</v>
      </c>
      <c r="C1391" s="35" t="s">
        <v>10955</v>
      </c>
      <c r="D1391" s="35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4" t="s">
        <v>11047</v>
      </c>
      <c r="B1392" s="34" t="s">
        <v>2723</v>
      </c>
      <c r="C1392" s="35" t="s">
        <v>10955</v>
      </c>
      <c r="D1392" s="35" t="s">
        <v>2755</v>
      </c>
      <c r="E1392" s="41">
        <f>IF(ISNA(VLOOKUP(D1392,[1]finalsorted!$A:$H,$E$5,FALSE))=TRUE,"terminated",(VLOOKUP(D1392,[1]finalsorted!$A:$H,$E$5,FALSE)))</f>
        <v>2110083.52</v>
      </c>
    </row>
    <row r="1393" spans="1:5" outlineLevel="3" x14ac:dyDescent="0.25">
      <c r="A1393" s="34" t="s">
        <v>11047</v>
      </c>
      <c r="B1393" s="34" t="s">
        <v>2723</v>
      </c>
      <c r="C1393" s="35" t="s">
        <v>10955</v>
      </c>
      <c r="D1393" s="35" t="s">
        <v>2756</v>
      </c>
      <c r="E1393" s="41">
        <f>IF(ISNA(VLOOKUP(D1393,[1]finalsorted!$A:$H,$E$5,FALSE))=TRUE,"terminated",(VLOOKUP(D1393,[1]finalsorted!$A:$H,$E$5,FALSE)))</f>
        <v>1930158.02</v>
      </c>
    </row>
    <row r="1394" spans="1:5" outlineLevel="3" x14ac:dyDescent="0.25">
      <c r="A1394" s="34" t="s">
        <v>11047</v>
      </c>
      <c r="B1394" s="34" t="s">
        <v>2723</v>
      </c>
      <c r="C1394" s="35" t="s">
        <v>10955</v>
      </c>
      <c r="D1394" s="35" t="s">
        <v>2757</v>
      </c>
      <c r="E1394" s="41">
        <f>IF(ISNA(VLOOKUP(D1394,[1]finalsorted!$A:$H,$E$5,FALSE))=TRUE,"terminated",(VLOOKUP(D1394,[1]finalsorted!$A:$H,$E$5,FALSE)))</f>
        <v>1266361.8600000001</v>
      </c>
    </row>
    <row r="1395" spans="1:5" outlineLevel="3" x14ac:dyDescent="0.25">
      <c r="A1395" s="34" t="s">
        <v>11047</v>
      </c>
      <c r="B1395" s="34" t="s">
        <v>2723</v>
      </c>
      <c r="C1395" s="35" t="s">
        <v>10955</v>
      </c>
      <c r="D1395" s="35" t="s">
        <v>2758</v>
      </c>
      <c r="E1395" s="41">
        <f>IF(ISNA(VLOOKUP(D1395,[1]finalsorted!$A:$H,$E$5,FALSE))=TRUE,"terminated",(VLOOKUP(D1395,[1]finalsorted!$A:$H,$E$5,FALSE)))</f>
        <v>890525.77</v>
      </c>
    </row>
    <row r="1396" spans="1:5" outlineLevel="3" x14ac:dyDescent="0.25">
      <c r="A1396" s="34" t="s">
        <v>11047</v>
      </c>
      <c r="B1396" s="34" t="s">
        <v>2723</v>
      </c>
      <c r="C1396" s="35" t="s">
        <v>10955</v>
      </c>
      <c r="D1396" s="35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4" t="s">
        <v>11047</v>
      </c>
      <c r="B1397" s="34" t="s">
        <v>2723</v>
      </c>
      <c r="C1397" s="35" t="s">
        <v>10955</v>
      </c>
      <c r="D1397" s="35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4" t="s">
        <v>11047</v>
      </c>
      <c r="B1398" s="34" t="s">
        <v>2723</v>
      </c>
      <c r="C1398" s="35" t="s">
        <v>10955</v>
      </c>
      <c r="D1398" s="35" t="s">
        <v>2761</v>
      </c>
      <c r="E1398" s="41">
        <f>IF(ISNA(VLOOKUP(D1398,[1]finalsorted!$A:$H,$E$5,FALSE))=TRUE,"terminated",(VLOOKUP(D1398,[1]finalsorted!$A:$H,$E$5,FALSE)))</f>
        <v>1003523.6</v>
      </c>
    </row>
    <row r="1399" spans="1:5" outlineLevel="3" x14ac:dyDescent="0.25">
      <c r="A1399" s="34" t="s">
        <v>11047</v>
      </c>
      <c r="B1399" s="34" t="s">
        <v>2723</v>
      </c>
      <c r="C1399" s="35" t="s">
        <v>10955</v>
      </c>
      <c r="D1399" s="35" t="s">
        <v>2762</v>
      </c>
      <c r="E1399" s="41">
        <f>IF(ISNA(VLOOKUP(D1399,[1]finalsorted!$A:$H,$E$5,FALSE))=TRUE,"terminated",(VLOOKUP(D1399,[1]finalsorted!$A:$H,$E$5,FALSE)))</f>
        <v>1810811.39</v>
      </c>
    </row>
    <row r="1400" spans="1:5" outlineLevel="3" x14ac:dyDescent="0.25">
      <c r="A1400" s="34" t="s">
        <v>11047</v>
      </c>
      <c r="B1400" s="34" t="s">
        <v>2723</v>
      </c>
      <c r="C1400" s="35" t="s">
        <v>10955</v>
      </c>
      <c r="D1400" s="35" t="s">
        <v>2763</v>
      </c>
      <c r="E1400" s="41">
        <f>IF(ISNA(VLOOKUP(D1400,[1]finalsorted!$A:$H,$E$5,FALSE))=TRUE,"terminated",(VLOOKUP(D1400,[1]finalsorted!$A:$H,$E$5,FALSE)))</f>
        <v>1562775.14</v>
      </c>
    </row>
    <row r="1401" spans="1:5" outlineLevel="3" x14ac:dyDescent="0.25">
      <c r="A1401" s="34" t="s">
        <v>11047</v>
      </c>
      <c r="B1401" s="34" t="s">
        <v>2723</v>
      </c>
      <c r="C1401" s="35" t="s">
        <v>10955</v>
      </c>
      <c r="D1401" s="35" t="s">
        <v>2764</v>
      </c>
      <c r="E1401" s="41">
        <f>IF(ISNA(VLOOKUP(D1401,[1]finalsorted!$A:$H,$E$5,FALSE))=TRUE,"terminated",(VLOOKUP(D1401,[1]finalsorted!$A:$H,$E$5,FALSE)))</f>
        <v>1634303.63</v>
      </c>
    </row>
    <row r="1402" spans="1:5" outlineLevel="3" x14ac:dyDescent="0.25">
      <c r="A1402" s="34" t="s">
        <v>11047</v>
      </c>
      <c r="B1402" s="34" t="s">
        <v>2723</v>
      </c>
      <c r="C1402" s="35" t="s">
        <v>10955</v>
      </c>
      <c r="D1402" s="35" t="s">
        <v>2765</v>
      </c>
      <c r="E1402" s="41">
        <f>IF(ISNA(VLOOKUP(D1402,[1]finalsorted!$A:$H,$E$5,FALSE))=TRUE,"terminated",(VLOOKUP(D1402,[1]finalsorted!$A:$H,$E$5,FALSE)))</f>
        <v>947214.57</v>
      </c>
    </row>
    <row r="1403" spans="1:5" outlineLevel="3" x14ac:dyDescent="0.25">
      <c r="A1403" s="34" t="s">
        <v>11047</v>
      </c>
      <c r="B1403" s="34" t="s">
        <v>2723</v>
      </c>
      <c r="C1403" s="35" t="s">
        <v>10955</v>
      </c>
      <c r="D1403" s="35" t="s">
        <v>2766</v>
      </c>
      <c r="E1403" s="41">
        <f>IF(ISNA(VLOOKUP(D1403,[1]finalsorted!$A:$H,$E$5,FALSE))=TRUE,"terminated",(VLOOKUP(D1403,[1]finalsorted!$A:$H,$E$5,FALSE)))</f>
        <v>1083118.78</v>
      </c>
    </row>
    <row r="1404" spans="1:5" outlineLevel="3" x14ac:dyDescent="0.25">
      <c r="A1404" s="34" t="s">
        <v>11047</v>
      </c>
      <c r="B1404" s="34" t="s">
        <v>2723</v>
      </c>
      <c r="C1404" s="35" t="s">
        <v>10955</v>
      </c>
      <c r="D1404" s="35" t="s">
        <v>2767</v>
      </c>
      <c r="E1404" s="41">
        <f>IF(ISNA(VLOOKUP(D1404,[1]finalsorted!$A:$H,$E$5,FALSE))=TRUE,"terminated",(VLOOKUP(D1404,[1]finalsorted!$A:$H,$E$5,FALSE)))</f>
        <v>1581241.25</v>
      </c>
    </row>
    <row r="1405" spans="1:5" outlineLevel="3" x14ac:dyDescent="0.25">
      <c r="A1405" s="34" t="s">
        <v>11047</v>
      </c>
      <c r="B1405" s="34" t="s">
        <v>2723</v>
      </c>
      <c r="C1405" s="35" t="s">
        <v>10955</v>
      </c>
      <c r="D1405" s="35" t="s">
        <v>2768</v>
      </c>
      <c r="E1405" s="41">
        <f>IF(ISNA(VLOOKUP(D1405,[1]finalsorted!$A:$H,$E$5,FALSE))=TRUE,"terminated",(VLOOKUP(D1405,[1]finalsorted!$A:$H,$E$5,FALSE)))</f>
        <v>1239604.08</v>
      </c>
    </row>
    <row r="1406" spans="1:5" outlineLevel="3" x14ac:dyDescent="0.25">
      <c r="A1406" s="34" t="s">
        <v>11047</v>
      </c>
      <c r="B1406" s="34" t="s">
        <v>2723</v>
      </c>
      <c r="C1406" s="35" t="s">
        <v>10955</v>
      </c>
      <c r="D1406" s="35" t="s">
        <v>2769</v>
      </c>
      <c r="E1406" s="41">
        <f>IF(ISNA(VLOOKUP(D1406,[1]finalsorted!$A:$H,$E$5,FALSE))=TRUE,"terminated",(VLOOKUP(D1406,[1]finalsorted!$A:$H,$E$5,FALSE)))</f>
        <v>1403955.05</v>
      </c>
    </row>
    <row r="1407" spans="1:5" outlineLevel="3" x14ac:dyDescent="0.25">
      <c r="A1407" s="34" t="s">
        <v>11047</v>
      </c>
      <c r="B1407" s="34" t="s">
        <v>2723</v>
      </c>
      <c r="C1407" s="35" t="s">
        <v>10955</v>
      </c>
      <c r="D1407" s="35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4" t="s">
        <v>11047</v>
      </c>
      <c r="B1408" s="34" t="s">
        <v>2723</v>
      </c>
      <c r="C1408" s="35" t="s">
        <v>10955</v>
      </c>
      <c r="D1408" s="35" t="s">
        <v>2771</v>
      </c>
      <c r="E1408" s="41">
        <f>IF(ISNA(VLOOKUP(D1408,[1]finalsorted!$A:$H,$E$5,FALSE))=TRUE,"terminated",(VLOOKUP(D1408,[1]finalsorted!$A:$H,$E$5,FALSE)))</f>
        <v>1168077.1100000001</v>
      </c>
    </row>
    <row r="1409" spans="1:5" outlineLevel="3" x14ac:dyDescent="0.25">
      <c r="A1409" s="34" t="s">
        <v>11047</v>
      </c>
      <c r="B1409" s="34" t="s">
        <v>2723</v>
      </c>
      <c r="C1409" s="35" t="s">
        <v>10955</v>
      </c>
      <c r="D1409" s="35" t="s">
        <v>2772</v>
      </c>
      <c r="E1409" s="41">
        <f>IF(ISNA(VLOOKUP(D1409,[1]finalsorted!$A:$H,$E$5,FALSE))=TRUE,"terminated",(VLOOKUP(D1409,[1]finalsorted!$A:$H,$E$5,FALSE)))</f>
        <v>655626.1</v>
      </c>
    </row>
    <row r="1410" spans="1:5" outlineLevel="3" x14ac:dyDescent="0.25">
      <c r="A1410" s="34" t="s">
        <v>11047</v>
      </c>
      <c r="B1410" s="34" t="s">
        <v>2723</v>
      </c>
      <c r="C1410" s="35" t="s">
        <v>10955</v>
      </c>
      <c r="D1410" s="35" t="s">
        <v>2773</v>
      </c>
      <c r="E1410" s="41">
        <f>IF(ISNA(VLOOKUP(D1410,[1]finalsorted!$A:$H,$E$5,FALSE))=TRUE,"terminated",(VLOOKUP(D1410,[1]finalsorted!$A:$H,$E$5,FALSE)))</f>
        <v>1393467.83</v>
      </c>
    </row>
    <row r="1411" spans="1:5" outlineLevel="3" x14ac:dyDescent="0.25">
      <c r="A1411" s="34" t="s">
        <v>11047</v>
      </c>
      <c r="B1411" s="34" t="s">
        <v>2723</v>
      </c>
      <c r="C1411" s="35" t="s">
        <v>10955</v>
      </c>
      <c r="D1411" s="35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4" t="s">
        <v>11047</v>
      </c>
      <c r="B1412" s="34" t="s">
        <v>2723</v>
      </c>
      <c r="C1412" s="35" t="s">
        <v>10955</v>
      </c>
      <c r="D1412" s="35" t="s">
        <v>2775</v>
      </c>
      <c r="E1412" s="41">
        <f>IF(ISNA(VLOOKUP(D1412,[1]finalsorted!$A:$H,$E$5,FALSE))=TRUE,"terminated",(VLOOKUP(D1412,[1]finalsorted!$A:$H,$E$5,FALSE)))</f>
        <v>751843.8</v>
      </c>
    </row>
    <row r="1413" spans="1:5" outlineLevel="3" x14ac:dyDescent="0.25">
      <c r="A1413" s="34" t="s">
        <v>11047</v>
      </c>
      <c r="B1413" s="34" t="s">
        <v>2723</v>
      </c>
      <c r="C1413" s="35" t="s">
        <v>10955</v>
      </c>
      <c r="D1413" s="35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4" t="s">
        <v>11047</v>
      </c>
      <c r="B1414" s="34" t="s">
        <v>2723</v>
      </c>
      <c r="C1414" s="35" t="s">
        <v>10955</v>
      </c>
      <c r="D1414" s="35" t="s">
        <v>2777</v>
      </c>
      <c r="E1414" s="41">
        <f>IF(ISNA(VLOOKUP(D1414,[1]finalsorted!$A:$H,$E$5,FALSE))=TRUE,"terminated",(VLOOKUP(D1414,[1]finalsorted!$A:$H,$E$5,FALSE)))</f>
        <v>485164.48</v>
      </c>
    </row>
    <row r="1415" spans="1:5" outlineLevel="3" x14ac:dyDescent="0.25">
      <c r="A1415" s="34" t="s">
        <v>11047</v>
      </c>
      <c r="B1415" s="34" t="s">
        <v>2723</v>
      </c>
      <c r="C1415" s="35" t="s">
        <v>10955</v>
      </c>
      <c r="D1415" s="35" t="s">
        <v>2778</v>
      </c>
      <c r="E1415" s="41">
        <f>IF(ISNA(VLOOKUP(D1415,[1]finalsorted!$A:$H,$E$5,FALSE))=TRUE,"terminated",(VLOOKUP(D1415,[1]finalsorted!$A:$H,$E$5,FALSE)))</f>
        <v>619812.14</v>
      </c>
    </row>
    <row r="1416" spans="1:5" outlineLevel="3" x14ac:dyDescent="0.25">
      <c r="A1416" s="34" t="s">
        <v>11047</v>
      </c>
      <c r="B1416" s="34" t="s">
        <v>2723</v>
      </c>
      <c r="C1416" s="35" t="s">
        <v>10955</v>
      </c>
      <c r="D1416" s="35" t="s">
        <v>2779</v>
      </c>
      <c r="E1416" s="41">
        <f>IF(ISNA(VLOOKUP(D1416,[1]finalsorted!$A:$H,$E$5,FALSE))=TRUE,"terminated",(VLOOKUP(D1416,[1]finalsorted!$A:$H,$E$5,FALSE)))</f>
        <v>617159.30000000005</v>
      </c>
    </row>
    <row r="1417" spans="1:5" outlineLevel="3" x14ac:dyDescent="0.25">
      <c r="A1417" s="34" t="s">
        <v>11047</v>
      </c>
      <c r="B1417" s="34" t="s">
        <v>2723</v>
      </c>
      <c r="C1417" s="35" t="s">
        <v>10955</v>
      </c>
      <c r="D1417" s="35" t="s">
        <v>2780</v>
      </c>
      <c r="E1417" s="41">
        <f>IF(ISNA(VLOOKUP(D1417,[1]finalsorted!$A:$H,$E$5,FALSE))=TRUE,"terminated",(VLOOKUP(D1417,[1]finalsorted!$A:$H,$E$5,FALSE)))</f>
        <v>431011.78</v>
      </c>
    </row>
    <row r="1418" spans="1:5" outlineLevel="3" x14ac:dyDescent="0.25">
      <c r="A1418" s="34" t="s">
        <v>11047</v>
      </c>
      <c r="B1418" s="34" t="s">
        <v>2723</v>
      </c>
      <c r="C1418" s="35" t="s">
        <v>10955</v>
      </c>
      <c r="D1418" s="35" t="s">
        <v>2781</v>
      </c>
      <c r="E1418" s="41">
        <f>IF(ISNA(VLOOKUP(D1418,[1]finalsorted!$A:$H,$E$5,FALSE))=TRUE,"terminated",(VLOOKUP(D1418,[1]finalsorted!$A:$H,$E$5,FALSE)))</f>
        <v>883818.93</v>
      </c>
    </row>
    <row r="1419" spans="1:5" outlineLevel="3" x14ac:dyDescent="0.25">
      <c r="A1419" s="34" t="s">
        <v>11047</v>
      </c>
      <c r="B1419" s="34" t="s">
        <v>2723</v>
      </c>
      <c r="C1419" s="35" t="s">
        <v>10955</v>
      </c>
      <c r="D1419" s="35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4" t="s">
        <v>11047</v>
      </c>
      <c r="B1420" s="34" t="s">
        <v>2723</v>
      </c>
      <c r="C1420" s="35" t="s">
        <v>10955</v>
      </c>
      <c r="D1420" s="35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4" t="s">
        <v>11047</v>
      </c>
      <c r="B1421" s="34" t="s">
        <v>2723</v>
      </c>
      <c r="C1421" s="35" t="s">
        <v>10955</v>
      </c>
      <c r="D1421" s="35" t="s">
        <v>2784</v>
      </c>
      <c r="E1421" s="41">
        <f>IF(ISNA(VLOOKUP(D1421,[1]finalsorted!$A:$H,$E$5,FALSE))=TRUE,"terminated",(VLOOKUP(D1421,[1]finalsorted!$A:$H,$E$5,FALSE)))</f>
        <v>1086291.04</v>
      </c>
    </row>
    <row r="1422" spans="1:5" outlineLevel="3" x14ac:dyDescent="0.25">
      <c r="A1422" s="34" t="s">
        <v>11047</v>
      </c>
      <c r="B1422" s="34" t="s">
        <v>2723</v>
      </c>
      <c r="C1422" s="35" t="s">
        <v>10955</v>
      </c>
      <c r="D1422" s="35" t="s">
        <v>2785</v>
      </c>
      <c r="E1422" s="41">
        <f>IF(ISNA(VLOOKUP(D1422,[1]finalsorted!$A:$H,$E$5,FALSE))=TRUE,"terminated",(VLOOKUP(D1422,[1]finalsorted!$A:$H,$E$5,FALSE)))</f>
        <v>1008449.88</v>
      </c>
    </row>
    <row r="1423" spans="1:5" outlineLevel="3" x14ac:dyDescent="0.25">
      <c r="A1423" s="34" t="s">
        <v>11047</v>
      </c>
      <c r="B1423" s="34" t="s">
        <v>2723</v>
      </c>
      <c r="C1423" s="35" t="s">
        <v>10955</v>
      </c>
      <c r="D1423" s="35" t="s">
        <v>2786</v>
      </c>
      <c r="E1423" s="41">
        <f>IF(ISNA(VLOOKUP(D1423,[1]finalsorted!$A:$H,$E$5,FALSE))=TRUE,"terminated",(VLOOKUP(D1423,[1]finalsorted!$A:$H,$E$5,FALSE)))</f>
        <v>789538.33</v>
      </c>
    </row>
    <row r="1424" spans="1:5" outlineLevel="3" x14ac:dyDescent="0.25">
      <c r="A1424" s="34" t="s">
        <v>11047</v>
      </c>
      <c r="B1424" s="34" t="s">
        <v>2723</v>
      </c>
      <c r="C1424" s="35" t="s">
        <v>10955</v>
      </c>
      <c r="D1424" s="35" t="s">
        <v>2787</v>
      </c>
      <c r="E1424" s="41">
        <f>IF(ISNA(VLOOKUP(D1424,[1]finalsorted!$A:$H,$E$5,FALSE))=TRUE,"terminated",(VLOOKUP(D1424,[1]finalsorted!$A:$H,$E$5,FALSE)))</f>
        <v>1011633.33</v>
      </c>
    </row>
    <row r="1425" spans="1:5" outlineLevel="3" x14ac:dyDescent="0.25">
      <c r="A1425" s="34" t="s">
        <v>11047</v>
      </c>
      <c r="B1425" s="34" t="s">
        <v>2723</v>
      </c>
      <c r="C1425" s="35" t="s">
        <v>10955</v>
      </c>
      <c r="D1425" s="35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4" t="s">
        <v>11047</v>
      </c>
      <c r="B1426" s="34" t="s">
        <v>2723</v>
      </c>
      <c r="C1426" s="35" t="s">
        <v>10955</v>
      </c>
      <c r="D1426" s="35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4" t="s">
        <v>11047</v>
      </c>
      <c r="B1427" s="34" t="s">
        <v>2723</v>
      </c>
      <c r="C1427" s="35" t="s">
        <v>10955</v>
      </c>
      <c r="D1427" s="35" t="s">
        <v>2790</v>
      </c>
      <c r="E1427" s="41">
        <f>IF(ISNA(VLOOKUP(D1427,[1]finalsorted!$A:$H,$E$5,FALSE))=TRUE,"terminated",(VLOOKUP(D1427,[1]finalsorted!$A:$H,$E$5,FALSE)))</f>
        <v>1371550.68</v>
      </c>
    </row>
    <row r="1428" spans="1:5" outlineLevel="3" x14ac:dyDescent="0.25">
      <c r="A1428" s="34" t="s">
        <v>11047</v>
      </c>
      <c r="B1428" s="34" t="s">
        <v>2723</v>
      </c>
      <c r="C1428" s="35" t="s">
        <v>10955</v>
      </c>
      <c r="D1428" s="35" t="s">
        <v>2791</v>
      </c>
      <c r="E1428" s="41">
        <f>IF(ISNA(VLOOKUP(D1428,[1]finalsorted!$A:$H,$E$5,FALSE))=TRUE,"terminated",(VLOOKUP(D1428,[1]finalsorted!$A:$H,$E$5,FALSE)))</f>
        <v>1315926.5900000001</v>
      </c>
    </row>
    <row r="1429" spans="1:5" outlineLevel="3" x14ac:dyDescent="0.25">
      <c r="A1429" s="34" t="s">
        <v>11047</v>
      </c>
      <c r="B1429" s="34" t="s">
        <v>2723</v>
      </c>
      <c r="C1429" s="35" t="s">
        <v>10955</v>
      </c>
      <c r="D1429" s="35" t="s">
        <v>2792</v>
      </c>
      <c r="E1429" s="41">
        <f>IF(ISNA(VLOOKUP(D1429,[1]finalsorted!$A:$H,$E$5,FALSE))=TRUE,"terminated",(VLOOKUP(D1429,[1]finalsorted!$A:$H,$E$5,FALSE)))</f>
        <v>1460571.99</v>
      </c>
    </row>
    <row r="1430" spans="1:5" outlineLevel="3" x14ac:dyDescent="0.25">
      <c r="A1430" s="34" t="s">
        <v>11047</v>
      </c>
      <c r="B1430" s="34" t="s">
        <v>2723</v>
      </c>
      <c r="C1430" s="35" t="s">
        <v>10955</v>
      </c>
      <c r="D1430" s="35" t="s">
        <v>2793</v>
      </c>
      <c r="E1430" s="41">
        <f>IF(ISNA(VLOOKUP(D1430,[1]finalsorted!$A:$H,$E$5,FALSE))=TRUE,"terminated",(VLOOKUP(D1430,[1]finalsorted!$A:$H,$E$5,FALSE)))</f>
        <v>2116445.13</v>
      </c>
    </row>
    <row r="1431" spans="1:5" outlineLevel="3" x14ac:dyDescent="0.25">
      <c r="A1431" s="34" t="s">
        <v>11047</v>
      </c>
      <c r="B1431" s="34" t="s">
        <v>2723</v>
      </c>
      <c r="C1431" s="35" t="s">
        <v>10955</v>
      </c>
      <c r="D1431" s="35" t="s">
        <v>2794</v>
      </c>
      <c r="E1431" s="41">
        <f>IF(ISNA(VLOOKUP(D1431,[1]finalsorted!$A:$H,$E$5,FALSE))=TRUE,"terminated",(VLOOKUP(D1431,[1]finalsorted!$A:$H,$E$5,FALSE)))</f>
        <v>1021724.52</v>
      </c>
    </row>
    <row r="1432" spans="1:5" outlineLevel="3" x14ac:dyDescent="0.25">
      <c r="A1432" s="34" t="s">
        <v>11047</v>
      </c>
      <c r="B1432" s="34" t="s">
        <v>2723</v>
      </c>
      <c r="C1432" s="35" t="s">
        <v>10955</v>
      </c>
      <c r="D1432" s="35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4" t="s">
        <v>11047</v>
      </c>
      <c r="B1433" s="34" t="s">
        <v>2723</v>
      </c>
      <c r="C1433" s="35" t="s">
        <v>10955</v>
      </c>
      <c r="D1433" s="35" t="s">
        <v>2796</v>
      </c>
      <c r="E1433" s="41">
        <f>IF(ISNA(VLOOKUP(D1433,[1]finalsorted!$A:$H,$E$5,FALSE))=TRUE,"terminated",(VLOOKUP(D1433,[1]finalsorted!$A:$H,$E$5,FALSE)))</f>
        <v>911308.31</v>
      </c>
    </row>
    <row r="1434" spans="1:5" outlineLevel="3" x14ac:dyDescent="0.25">
      <c r="A1434" s="34" t="s">
        <v>11047</v>
      </c>
      <c r="B1434" s="34" t="s">
        <v>2723</v>
      </c>
      <c r="C1434" s="35" t="s">
        <v>10955</v>
      </c>
      <c r="D1434" s="35" t="s">
        <v>2797</v>
      </c>
      <c r="E1434" s="41">
        <f>IF(ISNA(VLOOKUP(D1434,[1]finalsorted!$A:$H,$E$5,FALSE))=TRUE,"terminated",(VLOOKUP(D1434,[1]finalsorted!$A:$H,$E$5,FALSE)))</f>
        <v>620318.09</v>
      </c>
    </row>
    <row r="1435" spans="1:5" outlineLevel="3" x14ac:dyDescent="0.25">
      <c r="A1435" s="34" t="s">
        <v>11047</v>
      </c>
      <c r="B1435" s="34" t="s">
        <v>2723</v>
      </c>
      <c r="C1435" s="35" t="s">
        <v>10955</v>
      </c>
      <c r="D1435" s="35" t="s">
        <v>2798</v>
      </c>
      <c r="E1435" s="41">
        <f>IF(ISNA(VLOOKUP(D1435,[1]finalsorted!$A:$H,$E$5,FALSE))=TRUE,"terminated",(VLOOKUP(D1435,[1]finalsorted!$A:$H,$E$5,FALSE)))</f>
        <v>1191870.48</v>
      </c>
    </row>
    <row r="1436" spans="1:5" outlineLevel="3" x14ac:dyDescent="0.25">
      <c r="A1436" s="34" t="s">
        <v>11047</v>
      </c>
      <c r="B1436" s="34" t="s">
        <v>2723</v>
      </c>
      <c r="C1436" s="35" t="s">
        <v>10955</v>
      </c>
      <c r="D1436" s="35" t="s">
        <v>2799</v>
      </c>
      <c r="E1436" s="41">
        <f>IF(ISNA(VLOOKUP(D1436,[1]finalsorted!$A:$H,$E$5,FALSE))=TRUE,"terminated",(VLOOKUP(D1436,[1]finalsorted!$A:$H,$E$5,FALSE)))</f>
        <v>1985074.58</v>
      </c>
    </row>
    <row r="1437" spans="1:5" outlineLevel="3" x14ac:dyDescent="0.25">
      <c r="A1437" s="34" t="s">
        <v>11047</v>
      </c>
      <c r="B1437" s="34" t="s">
        <v>2723</v>
      </c>
      <c r="C1437" s="35" t="s">
        <v>10955</v>
      </c>
      <c r="D1437" s="35" t="s">
        <v>2800</v>
      </c>
      <c r="E1437" s="41">
        <f>IF(ISNA(VLOOKUP(D1437,[1]finalsorted!$A:$H,$E$5,FALSE))=TRUE,"terminated",(VLOOKUP(D1437,[1]finalsorted!$A:$H,$E$5,FALSE)))</f>
        <v>1829751.98</v>
      </c>
    </row>
    <row r="1438" spans="1:5" outlineLevel="3" x14ac:dyDescent="0.25">
      <c r="A1438" s="34" t="s">
        <v>11047</v>
      </c>
      <c r="B1438" s="34" t="s">
        <v>2723</v>
      </c>
      <c r="C1438" s="35" t="s">
        <v>10955</v>
      </c>
      <c r="D1438" s="35" t="s">
        <v>2801</v>
      </c>
      <c r="E1438" s="41">
        <f>IF(ISNA(VLOOKUP(D1438,[1]finalsorted!$A:$H,$E$5,FALSE))=TRUE,"terminated",(VLOOKUP(D1438,[1]finalsorted!$A:$H,$E$5,FALSE)))</f>
        <v>1129965.57</v>
      </c>
    </row>
    <row r="1439" spans="1:5" outlineLevel="3" x14ac:dyDescent="0.25">
      <c r="A1439" s="34" t="s">
        <v>11047</v>
      </c>
      <c r="B1439" s="34" t="s">
        <v>2723</v>
      </c>
      <c r="C1439" s="35" t="s">
        <v>10955</v>
      </c>
      <c r="D1439" s="35" t="s">
        <v>2802</v>
      </c>
      <c r="E1439" s="41">
        <f>IF(ISNA(VLOOKUP(D1439,[1]finalsorted!$A:$H,$E$5,FALSE))=TRUE,"terminated",(VLOOKUP(D1439,[1]finalsorted!$A:$H,$E$5,FALSE)))</f>
        <v>1152367.6599999999</v>
      </c>
    </row>
    <row r="1440" spans="1:5" outlineLevel="3" x14ac:dyDescent="0.25">
      <c r="A1440" s="34" t="s">
        <v>11047</v>
      </c>
      <c r="B1440" s="34" t="s">
        <v>2723</v>
      </c>
      <c r="C1440" s="35" t="s">
        <v>10955</v>
      </c>
      <c r="D1440" s="35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4" t="s">
        <v>11047</v>
      </c>
      <c r="B1441" s="34" t="s">
        <v>2723</v>
      </c>
      <c r="C1441" s="35" t="s">
        <v>10955</v>
      </c>
      <c r="D1441" s="35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4" t="s">
        <v>11047</v>
      </c>
      <c r="B1442" s="34" t="s">
        <v>2723</v>
      </c>
      <c r="C1442" s="35" t="s">
        <v>10955</v>
      </c>
      <c r="D1442" s="35" t="s">
        <v>2805</v>
      </c>
      <c r="E1442" s="41">
        <f>IF(ISNA(VLOOKUP(D1442,[1]finalsorted!$A:$H,$E$5,FALSE))=TRUE,"terminated",(VLOOKUP(D1442,[1]finalsorted!$A:$H,$E$5,FALSE)))</f>
        <v>999148.22</v>
      </c>
    </row>
    <row r="1443" spans="1:5" outlineLevel="3" x14ac:dyDescent="0.25">
      <c r="A1443" s="34" t="s">
        <v>11047</v>
      </c>
      <c r="B1443" s="34" t="s">
        <v>2723</v>
      </c>
      <c r="C1443" s="35" t="s">
        <v>10955</v>
      </c>
      <c r="D1443" s="35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4" t="s">
        <v>11047</v>
      </c>
      <c r="B1444" s="34" t="s">
        <v>2723</v>
      </c>
      <c r="C1444" s="35" t="s">
        <v>10955</v>
      </c>
      <c r="D1444" s="35" t="s">
        <v>2807</v>
      </c>
      <c r="E1444" s="41">
        <f>IF(ISNA(VLOOKUP(D1444,[1]finalsorted!$A:$H,$E$5,FALSE))=TRUE,"terminated",(VLOOKUP(D1444,[1]finalsorted!$A:$H,$E$5,FALSE)))</f>
        <v>1336955.33</v>
      </c>
    </row>
    <row r="1445" spans="1:5" outlineLevel="3" x14ac:dyDescent="0.25">
      <c r="A1445" s="34" t="s">
        <v>11047</v>
      </c>
      <c r="B1445" s="34" t="s">
        <v>2723</v>
      </c>
      <c r="C1445" s="35" t="s">
        <v>10955</v>
      </c>
      <c r="D1445" s="35" t="s">
        <v>2808</v>
      </c>
      <c r="E1445" s="41">
        <f>IF(ISNA(VLOOKUP(D1445,[1]finalsorted!$A:$H,$E$5,FALSE))=TRUE,"terminated",(VLOOKUP(D1445,[1]finalsorted!$A:$H,$E$5,FALSE)))</f>
        <v>1142913.3700000001</v>
      </c>
    </row>
    <row r="1446" spans="1:5" outlineLevel="3" x14ac:dyDescent="0.25">
      <c r="A1446" s="34" t="s">
        <v>11047</v>
      </c>
      <c r="B1446" s="34" t="s">
        <v>2723</v>
      </c>
      <c r="C1446" s="35" t="s">
        <v>10955</v>
      </c>
      <c r="D1446" s="35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4" t="s">
        <v>11047</v>
      </c>
      <c r="B1447" s="34" t="s">
        <v>2723</v>
      </c>
      <c r="C1447" s="35" t="s">
        <v>10955</v>
      </c>
      <c r="D1447" s="35" t="s">
        <v>2810</v>
      </c>
      <c r="E1447" s="41">
        <f>IF(ISNA(VLOOKUP(D1447,[1]finalsorted!$A:$H,$E$5,FALSE))=TRUE,"terminated",(VLOOKUP(D1447,[1]finalsorted!$A:$H,$E$5,FALSE)))</f>
        <v>540783.56999999995</v>
      </c>
    </row>
    <row r="1448" spans="1:5" outlineLevel="3" x14ac:dyDescent="0.25">
      <c r="A1448" s="34" t="s">
        <v>11047</v>
      </c>
      <c r="B1448" s="34" t="s">
        <v>2723</v>
      </c>
      <c r="C1448" s="35" t="s">
        <v>10955</v>
      </c>
      <c r="D1448" s="35" t="s">
        <v>2811</v>
      </c>
      <c r="E1448" s="41">
        <f>IF(ISNA(VLOOKUP(D1448,[1]finalsorted!$A:$H,$E$5,FALSE))=TRUE,"terminated",(VLOOKUP(D1448,[1]finalsorted!$A:$H,$E$5,FALSE)))</f>
        <v>753431.7</v>
      </c>
    </row>
    <row r="1449" spans="1:5" outlineLevel="3" x14ac:dyDescent="0.25">
      <c r="A1449" s="34" t="s">
        <v>11047</v>
      </c>
      <c r="B1449" s="34" t="s">
        <v>2723</v>
      </c>
      <c r="C1449" s="35" t="s">
        <v>10955</v>
      </c>
      <c r="D1449" s="35" t="s">
        <v>2812</v>
      </c>
      <c r="E1449" s="41">
        <f>IF(ISNA(VLOOKUP(D1449,[1]finalsorted!$A:$H,$E$5,FALSE))=TRUE,"terminated",(VLOOKUP(D1449,[1]finalsorted!$A:$H,$E$5,FALSE)))</f>
        <v>1290384.6200000001</v>
      </c>
    </row>
    <row r="1450" spans="1:5" outlineLevel="3" x14ac:dyDescent="0.25">
      <c r="A1450" s="34" t="s">
        <v>11047</v>
      </c>
      <c r="B1450" s="34" t="s">
        <v>2723</v>
      </c>
      <c r="C1450" s="35" t="s">
        <v>10955</v>
      </c>
      <c r="D1450" s="35" t="s">
        <v>2813</v>
      </c>
      <c r="E1450" s="41">
        <f>IF(ISNA(VLOOKUP(D1450,[1]finalsorted!$A:$H,$E$5,FALSE))=TRUE,"terminated",(VLOOKUP(D1450,[1]finalsorted!$A:$H,$E$5,FALSE)))</f>
        <v>951676.03</v>
      </c>
    </row>
    <row r="1451" spans="1:5" outlineLevel="3" x14ac:dyDescent="0.25">
      <c r="A1451" s="34" t="s">
        <v>11047</v>
      </c>
      <c r="B1451" s="34" t="s">
        <v>2723</v>
      </c>
      <c r="C1451" s="35" t="s">
        <v>10955</v>
      </c>
      <c r="D1451" s="35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4" t="s">
        <v>11047</v>
      </c>
      <c r="B1452" s="34" t="s">
        <v>2723</v>
      </c>
      <c r="C1452" s="35" t="s">
        <v>10955</v>
      </c>
      <c r="D1452" s="35" t="s">
        <v>2815</v>
      </c>
      <c r="E1452" s="41">
        <f>IF(ISNA(VLOOKUP(D1452,[1]finalsorted!$A:$H,$E$5,FALSE))=TRUE,"terminated",(VLOOKUP(D1452,[1]finalsorted!$A:$H,$E$5,FALSE)))</f>
        <v>719837.83</v>
      </c>
    </row>
    <row r="1453" spans="1:5" outlineLevel="3" x14ac:dyDescent="0.25">
      <c r="A1453" s="34" t="s">
        <v>11047</v>
      </c>
      <c r="B1453" s="34" t="s">
        <v>2723</v>
      </c>
      <c r="C1453" s="35" t="s">
        <v>10955</v>
      </c>
      <c r="D1453" s="35" t="s">
        <v>2816</v>
      </c>
      <c r="E1453" s="41">
        <f>IF(ISNA(VLOOKUP(D1453,[1]finalsorted!$A:$H,$E$5,FALSE))=TRUE,"terminated",(VLOOKUP(D1453,[1]finalsorted!$A:$H,$E$5,FALSE)))</f>
        <v>675129.14</v>
      </c>
    </row>
    <row r="1454" spans="1:5" outlineLevel="3" x14ac:dyDescent="0.25">
      <c r="A1454" s="34" t="s">
        <v>11047</v>
      </c>
      <c r="B1454" s="34" t="s">
        <v>2723</v>
      </c>
      <c r="C1454" s="35" t="s">
        <v>10955</v>
      </c>
      <c r="D1454" s="35" t="s">
        <v>2817</v>
      </c>
      <c r="E1454" s="41">
        <f>IF(ISNA(VLOOKUP(D1454,[1]finalsorted!$A:$H,$E$5,FALSE))=TRUE,"terminated",(VLOOKUP(D1454,[1]finalsorted!$A:$H,$E$5,FALSE)))</f>
        <v>1029420.2</v>
      </c>
    </row>
    <row r="1455" spans="1:5" outlineLevel="3" x14ac:dyDescent="0.25">
      <c r="A1455" s="34" t="s">
        <v>11047</v>
      </c>
      <c r="B1455" s="34" t="s">
        <v>2723</v>
      </c>
      <c r="C1455" s="35" t="s">
        <v>10955</v>
      </c>
      <c r="D1455" s="35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4" t="s">
        <v>11047</v>
      </c>
      <c r="B1456" s="34" t="s">
        <v>2723</v>
      </c>
      <c r="C1456" s="35" t="s">
        <v>10955</v>
      </c>
      <c r="D1456" s="35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4" t="s">
        <v>11047</v>
      </c>
      <c r="B1457" s="34" t="s">
        <v>2723</v>
      </c>
      <c r="C1457" s="35" t="s">
        <v>10955</v>
      </c>
      <c r="D1457" s="35" t="s">
        <v>11089</v>
      </c>
      <c r="E1457" s="41">
        <f>IF(ISNA(VLOOKUP(D1457,[1]finalsorted!$A:$H,$E$5,FALSE))=TRUE,"terminated",(VLOOKUP(D1457,[1]finalsorted!$A:$H,$E$5,FALSE)))</f>
        <v>625028.68000000005</v>
      </c>
    </row>
    <row r="1458" spans="1:5" outlineLevel="2" x14ac:dyDescent="0.25">
      <c r="A1458" s="34"/>
      <c r="B1458" s="34" t="s">
        <v>2723</v>
      </c>
      <c r="C1458" s="35" t="s">
        <v>10955</v>
      </c>
      <c r="D1458" s="35" t="s">
        <v>11222</v>
      </c>
      <c r="E1458" s="41">
        <f>IF(ISNA(VLOOKUP(D1458,[1]finalsorted!$A:$H,$E$5,FALSE))=TRUE,"terminated",(VLOOKUP(D1458,[1]finalsorted!$A:$H,$E$5,FALSE)))</f>
        <v>93809755.200000018</v>
      </c>
    </row>
    <row r="1459" spans="1:5" outlineLevel="3" x14ac:dyDescent="0.25">
      <c r="A1459" s="34" t="s">
        <v>11047</v>
      </c>
      <c r="B1459" s="34" t="s">
        <v>2823</v>
      </c>
      <c r="C1459" s="35" t="s">
        <v>10956</v>
      </c>
      <c r="D1459" s="35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4" t="s">
        <v>11047</v>
      </c>
      <c r="B1460" s="34" t="s">
        <v>2823</v>
      </c>
      <c r="C1460" s="35" t="s">
        <v>10956</v>
      </c>
      <c r="D1460" s="35" t="s">
        <v>2821</v>
      </c>
      <c r="E1460" s="41" t="str">
        <f>IF(ISNA(VLOOKUP(D1460,[1]finalsorted!$A:$H,$E$5,FALSE))=TRUE,"terminated",(VLOOKUP(D1460,[1]finalsorted!$A:$H,$E$5,FALSE)))</f>
        <v/>
      </c>
    </row>
    <row r="1461" spans="1:5" outlineLevel="3" x14ac:dyDescent="0.25">
      <c r="A1461" s="34" t="s">
        <v>11047</v>
      </c>
      <c r="B1461" s="34" t="s">
        <v>2823</v>
      </c>
      <c r="C1461" s="35" t="s">
        <v>10956</v>
      </c>
      <c r="D1461" s="35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25">
      <c r="A1462" s="34" t="s">
        <v>11047</v>
      </c>
      <c r="B1462" s="34" t="s">
        <v>2823</v>
      </c>
      <c r="C1462" s="35" t="s">
        <v>10956</v>
      </c>
      <c r="D1462" s="35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4" t="s">
        <v>11047</v>
      </c>
      <c r="B1463" s="34" t="s">
        <v>2823</v>
      </c>
      <c r="C1463" s="35" t="s">
        <v>10956</v>
      </c>
      <c r="D1463" s="35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4" t="s">
        <v>11047</v>
      </c>
      <c r="B1464" s="34" t="s">
        <v>2823</v>
      </c>
      <c r="C1464" s="35" t="s">
        <v>10956</v>
      </c>
      <c r="D1464" s="35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4" t="s">
        <v>11047</v>
      </c>
      <c r="B1465" s="34" t="s">
        <v>2823</v>
      </c>
      <c r="C1465" s="35" t="s">
        <v>10956</v>
      </c>
      <c r="D1465" s="35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4" t="s">
        <v>11047</v>
      </c>
      <c r="B1466" s="34" t="s">
        <v>2823</v>
      </c>
      <c r="C1466" s="35" t="s">
        <v>10956</v>
      </c>
      <c r="D1466" s="35" t="s">
        <v>2828</v>
      </c>
      <c r="E1466" s="41" t="str">
        <f>IF(ISNA(VLOOKUP(D1466,[1]finalsorted!$A:$H,$E$5,FALSE))=TRUE,"terminated",(VLOOKUP(D1466,[1]finalsorted!$A:$H,$E$5,FALSE)))</f>
        <v/>
      </c>
    </row>
    <row r="1467" spans="1:5" outlineLevel="3" x14ac:dyDescent="0.25">
      <c r="A1467" s="34" t="s">
        <v>11047</v>
      </c>
      <c r="B1467" s="34" t="s">
        <v>2823</v>
      </c>
      <c r="C1467" s="35" t="s">
        <v>10956</v>
      </c>
      <c r="D1467" s="35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4" t="s">
        <v>11047</v>
      </c>
      <c r="B1468" s="34" t="s">
        <v>2823</v>
      </c>
      <c r="C1468" s="35" t="s">
        <v>10956</v>
      </c>
      <c r="D1468" s="35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25">
      <c r="A1469" s="34" t="s">
        <v>11047</v>
      </c>
      <c r="B1469" s="34" t="s">
        <v>2823</v>
      </c>
      <c r="C1469" s="35" t="s">
        <v>10956</v>
      </c>
      <c r="D1469" s="35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4" t="s">
        <v>11047</v>
      </c>
      <c r="B1470" s="34" t="s">
        <v>2823</v>
      </c>
      <c r="C1470" s="35" t="s">
        <v>10956</v>
      </c>
      <c r="D1470" s="35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4" t="s">
        <v>11047</v>
      </c>
      <c r="B1471" s="34" t="s">
        <v>2823</v>
      </c>
      <c r="C1471" s="35" t="s">
        <v>10956</v>
      </c>
      <c r="D1471" s="35" t="s">
        <v>2833</v>
      </c>
      <c r="E1471" s="41">
        <f>IF(ISNA(VLOOKUP(D1471,[1]finalsorted!$A:$H,$E$5,FALSE))=TRUE,"terminated",(VLOOKUP(D1471,[1]finalsorted!$A:$H,$E$5,FALSE)))</f>
        <v>139526.56</v>
      </c>
    </row>
    <row r="1472" spans="1:5" outlineLevel="3" x14ac:dyDescent="0.25">
      <c r="A1472" s="34" t="s">
        <v>11047</v>
      </c>
      <c r="B1472" s="34" t="s">
        <v>2823</v>
      </c>
      <c r="C1472" s="35" t="s">
        <v>10956</v>
      </c>
      <c r="D1472" s="35" t="s">
        <v>2834</v>
      </c>
      <c r="E1472" s="41" t="str">
        <f>IF(ISNA(VLOOKUP(D1472,[1]finalsorted!$A:$H,$E$5,FALSE))=TRUE,"terminated",(VLOOKUP(D1472,[1]finalsorted!$A:$H,$E$5,FALSE)))</f>
        <v/>
      </c>
    </row>
    <row r="1473" spans="1:5" outlineLevel="3" x14ac:dyDescent="0.25">
      <c r="A1473" s="34" t="s">
        <v>11047</v>
      </c>
      <c r="B1473" s="34" t="s">
        <v>2823</v>
      </c>
      <c r="C1473" s="35" t="s">
        <v>10956</v>
      </c>
      <c r="D1473" s="35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4" t="s">
        <v>11047</v>
      </c>
      <c r="B1474" s="34" t="s">
        <v>2823</v>
      </c>
      <c r="C1474" s="35" t="s">
        <v>10956</v>
      </c>
      <c r="D1474" s="35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25">
      <c r="A1475" s="34" t="s">
        <v>11047</v>
      </c>
      <c r="B1475" s="34" t="s">
        <v>2823</v>
      </c>
      <c r="C1475" s="35" t="s">
        <v>10956</v>
      </c>
      <c r="D1475" s="35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4" t="s">
        <v>11047</v>
      </c>
      <c r="B1476" s="34" t="s">
        <v>2823</v>
      </c>
      <c r="C1476" s="35" t="s">
        <v>10956</v>
      </c>
      <c r="D1476" s="35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4" t="s">
        <v>11047</v>
      </c>
      <c r="B1477" s="34" t="s">
        <v>2823</v>
      </c>
      <c r="C1477" s="35" t="s">
        <v>10956</v>
      </c>
      <c r="D1477" s="35" t="s">
        <v>2839</v>
      </c>
      <c r="E1477" s="41">
        <f>IF(ISNA(VLOOKUP(D1477,[1]finalsorted!$A:$H,$E$5,FALSE))=TRUE,"terminated",(VLOOKUP(D1477,[1]finalsorted!$A:$H,$E$5,FALSE)))</f>
        <v>95075.11</v>
      </c>
    </row>
    <row r="1478" spans="1:5" outlineLevel="3" x14ac:dyDescent="0.25">
      <c r="A1478" s="34" t="s">
        <v>11047</v>
      </c>
      <c r="B1478" s="34" t="s">
        <v>2823</v>
      </c>
      <c r="C1478" s="35" t="s">
        <v>10956</v>
      </c>
      <c r="D1478" s="35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4" t="s">
        <v>11047</v>
      </c>
      <c r="B1479" s="34" t="s">
        <v>2823</v>
      </c>
      <c r="C1479" s="35" t="s">
        <v>10956</v>
      </c>
      <c r="D1479" s="35" t="s">
        <v>2841</v>
      </c>
      <c r="E1479" s="41">
        <f>IF(ISNA(VLOOKUP(D1479,[1]finalsorted!$A:$H,$E$5,FALSE))=TRUE,"terminated",(VLOOKUP(D1479,[1]finalsorted!$A:$H,$E$5,FALSE)))</f>
        <v>83559.05</v>
      </c>
    </row>
    <row r="1480" spans="1:5" outlineLevel="3" x14ac:dyDescent="0.25">
      <c r="A1480" s="34" t="s">
        <v>11047</v>
      </c>
      <c r="B1480" s="34" t="s">
        <v>2823</v>
      </c>
      <c r="C1480" s="35" t="s">
        <v>10956</v>
      </c>
      <c r="D1480" s="35" t="s">
        <v>2842</v>
      </c>
      <c r="E1480" s="41">
        <f>IF(ISNA(VLOOKUP(D1480,[1]finalsorted!$A:$H,$E$5,FALSE))=TRUE,"terminated",(VLOOKUP(D1480,[1]finalsorted!$A:$H,$E$5,FALSE)))</f>
        <v>153619.35</v>
      </c>
    </row>
    <row r="1481" spans="1:5" outlineLevel="3" x14ac:dyDescent="0.25">
      <c r="A1481" s="34" t="s">
        <v>11047</v>
      </c>
      <c r="B1481" s="34" t="s">
        <v>2823</v>
      </c>
      <c r="C1481" s="35" t="s">
        <v>10956</v>
      </c>
      <c r="D1481" s="35" t="s">
        <v>2843</v>
      </c>
      <c r="E1481" s="41" t="str">
        <f>IF(ISNA(VLOOKUP(D1481,[1]finalsorted!$A:$H,$E$5,FALSE))=TRUE,"terminated",(VLOOKUP(D1481,[1]finalsorted!$A:$H,$E$5,FALSE)))</f>
        <v/>
      </c>
    </row>
    <row r="1482" spans="1:5" outlineLevel="3" x14ac:dyDescent="0.25">
      <c r="A1482" s="34" t="s">
        <v>11047</v>
      </c>
      <c r="B1482" s="34" t="s">
        <v>2823</v>
      </c>
      <c r="C1482" s="35" t="s">
        <v>10956</v>
      </c>
      <c r="D1482" s="35" t="s">
        <v>2844</v>
      </c>
      <c r="E1482" s="41">
        <f>IF(ISNA(VLOOKUP(D1482,[1]finalsorted!$A:$H,$E$5,FALSE))=TRUE,"terminated",(VLOOKUP(D1482,[1]finalsorted!$A:$H,$E$5,FALSE)))</f>
        <v>178153.57</v>
      </c>
    </row>
    <row r="1483" spans="1:5" outlineLevel="3" x14ac:dyDescent="0.25">
      <c r="A1483" s="34" t="s">
        <v>11047</v>
      </c>
      <c r="B1483" s="34" t="s">
        <v>2823</v>
      </c>
      <c r="C1483" s="35" t="s">
        <v>10956</v>
      </c>
      <c r="D1483" s="35" t="s">
        <v>2845</v>
      </c>
      <c r="E1483" s="41">
        <f>IF(ISNA(VLOOKUP(D1483,[1]finalsorted!$A:$H,$E$5,FALSE))=TRUE,"terminated",(VLOOKUP(D1483,[1]finalsorted!$A:$H,$E$5,FALSE)))</f>
        <v>184557.81</v>
      </c>
    </row>
    <row r="1484" spans="1:5" outlineLevel="3" x14ac:dyDescent="0.25">
      <c r="A1484" s="34" t="s">
        <v>11047</v>
      </c>
      <c r="B1484" s="34" t="s">
        <v>2823</v>
      </c>
      <c r="C1484" s="35" t="s">
        <v>10956</v>
      </c>
      <c r="D1484" s="35" t="s">
        <v>2846</v>
      </c>
      <c r="E1484" s="41">
        <f>IF(ISNA(VLOOKUP(D1484,[1]finalsorted!$A:$H,$E$5,FALSE))=TRUE,"terminated",(VLOOKUP(D1484,[1]finalsorted!$A:$H,$E$5,FALSE)))</f>
        <v>261503.62</v>
      </c>
    </row>
    <row r="1485" spans="1:5" outlineLevel="3" x14ac:dyDescent="0.25">
      <c r="A1485" s="34" t="s">
        <v>11047</v>
      </c>
      <c r="B1485" s="34" t="s">
        <v>2823</v>
      </c>
      <c r="C1485" s="35" t="s">
        <v>10956</v>
      </c>
      <c r="D1485" s="35" t="s">
        <v>2847</v>
      </c>
      <c r="E1485" s="41">
        <f>IF(ISNA(VLOOKUP(D1485,[1]finalsorted!$A:$H,$E$5,FALSE))=TRUE,"terminated",(VLOOKUP(D1485,[1]finalsorted!$A:$H,$E$5,FALSE)))</f>
        <v>98555.69</v>
      </c>
    </row>
    <row r="1486" spans="1:5" outlineLevel="3" x14ac:dyDescent="0.25">
      <c r="A1486" s="34" t="s">
        <v>11047</v>
      </c>
      <c r="B1486" s="34" t="s">
        <v>2823</v>
      </c>
      <c r="C1486" s="35" t="s">
        <v>10956</v>
      </c>
      <c r="D1486" s="35" t="s">
        <v>2848</v>
      </c>
      <c r="E1486" s="41">
        <f>IF(ISNA(VLOOKUP(D1486,[1]finalsorted!$A:$H,$E$5,FALSE))=TRUE,"terminated",(VLOOKUP(D1486,[1]finalsorted!$A:$H,$E$5,FALSE)))</f>
        <v>86851.25</v>
      </c>
    </row>
    <row r="1487" spans="1:5" outlineLevel="3" x14ac:dyDescent="0.25">
      <c r="A1487" s="34" t="s">
        <v>11047</v>
      </c>
      <c r="B1487" s="34" t="s">
        <v>2823</v>
      </c>
      <c r="C1487" s="35" t="s">
        <v>10956</v>
      </c>
      <c r="D1487" s="35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4" t="s">
        <v>11047</v>
      </c>
      <c r="B1488" s="34" t="s">
        <v>2823</v>
      </c>
      <c r="C1488" s="35" t="s">
        <v>10956</v>
      </c>
      <c r="D1488" s="35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4" t="s">
        <v>11047</v>
      </c>
      <c r="B1489" s="34" t="s">
        <v>2823</v>
      </c>
      <c r="C1489" s="35" t="s">
        <v>10956</v>
      </c>
      <c r="D1489" s="35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4" t="s">
        <v>11047</v>
      </c>
      <c r="B1490" s="34" t="s">
        <v>2823</v>
      </c>
      <c r="C1490" s="35" t="s">
        <v>10956</v>
      </c>
      <c r="D1490" s="35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4" t="s">
        <v>11047</v>
      </c>
      <c r="B1491" s="34" t="s">
        <v>2823</v>
      </c>
      <c r="C1491" s="35" t="s">
        <v>10956</v>
      </c>
      <c r="D1491" s="35" t="s">
        <v>2853</v>
      </c>
      <c r="E1491" s="41">
        <f>IF(ISNA(VLOOKUP(D1491,[1]finalsorted!$A:$H,$E$5,FALSE))=TRUE,"terminated",(VLOOKUP(D1491,[1]finalsorted!$A:$H,$E$5,FALSE)))</f>
        <v>249613.54</v>
      </c>
    </row>
    <row r="1492" spans="1:5" outlineLevel="3" x14ac:dyDescent="0.25">
      <c r="A1492" s="34" t="s">
        <v>11047</v>
      </c>
      <c r="B1492" s="34" t="s">
        <v>2823</v>
      </c>
      <c r="C1492" s="35" t="s">
        <v>10956</v>
      </c>
      <c r="D1492" s="35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4" t="s">
        <v>11047</v>
      </c>
      <c r="B1493" s="34" t="s">
        <v>2823</v>
      </c>
      <c r="C1493" s="35" t="s">
        <v>10956</v>
      </c>
      <c r="D1493" s="35" t="s">
        <v>2855</v>
      </c>
      <c r="E1493" s="41" t="str">
        <f>IF(ISNA(VLOOKUP(D1493,[1]finalsorted!$A:$H,$E$5,FALSE))=TRUE,"terminated",(VLOOKUP(D1493,[1]finalsorted!$A:$H,$E$5,FALSE)))</f>
        <v/>
      </c>
    </row>
    <row r="1494" spans="1:5" outlineLevel="3" x14ac:dyDescent="0.25">
      <c r="A1494" s="34" t="s">
        <v>11047</v>
      </c>
      <c r="B1494" s="34" t="s">
        <v>2823</v>
      </c>
      <c r="C1494" s="35" t="s">
        <v>10956</v>
      </c>
      <c r="D1494" s="35" t="s">
        <v>2856</v>
      </c>
      <c r="E1494" s="41">
        <f>IF(ISNA(VLOOKUP(D1494,[1]finalsorted!$A:$H,$E$5,FALSE))=TRUE,"terminated",(VLOOKUP(D1494,[1]finalsorted!$A:$H,$E$5,FALSE)))</f>
        <v>139028.12</v>
      </c>
    </row>
    <row r="1495" spans="1:5" outlineLevel="3" x14ac:dyDescent="0.25">
      <c r="A1495" s="34" t="s">
        <v>11047</v>
      </c>
      <c r="B1495" s="34" t="s">
        <v>2823</v>
      </c>
      <c r="C1495" s="35" t="s">
        <v>10956</v>
      </c>
      <c r="D1495" s="35" t="s">
        <v>2857</v>
      </c>
      <c r="E1495" s="41">
        <f>IF(ISNA(VLOOKUP(D1495,[1]finalsorted!$A:$H,$E$5,FALSE))=TRUE,"terminated",(VLOOKUP(D1495,[1]finalsorted!$A:$H,$E$5,FALSE)))</f>
        <v>203835.21</v>
      </c>
    </row>
    <row r="1496" spans="1:5" outlineLevel="3" x14ac:dyDescent="0.25">
      <c r="A1496" s="34" t="s">
        <v>11047</v>
      </c>
      <c r="B1496" s="34" t="s">
        <v>2823</v>
      </c>
      <c r="C1496" s="35" t="s">
        <v>10956</v>
      </c>
      <c r="D1496" s="35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25">
      <c r="A1497" s="34" t="s">
        <v>11047</v>
      </c>
      <c r="B1497" s="34" t="s">
        <v>2823</v>
      </c>
      <c r="C1497" s="35" t="s">
        <v>10956</v>
      </c>
      <c r="D1497" s="35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4" t="s">
        <v>11047</v>
      </c>
      <c r="B1498" s="34" t="s">
        <v>2823</v>
      </c>
      <c r="C1498" s="35" t="s">
        <v>10956</v>
      </c>
      <c r="D1498" s="35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4" t="s">
        <v>11047</v>
      </c>
      <c r="B1499" s="34" t="s">
        <v>2823</v>
      </c>
      <c r="C1499" s="35" t="s">
        <v>10956</v>
      </c>
      <c r="D1499" s="35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4" t="s">
        <v>11047</v>
      </c>
      <c r="B1500" s="34" t="s">
        <v>2823</v>
      </c>
      <c r="C1500" s="35" t="s">
        <v>10956</v>
      </c>
      <c r="D1500" s="35" t="s">
        <v>2862</v>
      </c>
      <c r="E1500" s="41" t="str">
        <f>IF(ISNA(VLOOKUP(D1500,[1]finalsorted!$A:$H,$E$5,FALSE))=TRUE,"terminated",(VLOOKUP(D1500,[1]finalsorted!$A:$H,$E$5,FALSE)))</f>
        <v/>
      </c>
    </row>
    <row r="1501" spans="1:5" outlineLevel="3" x14ac:dyDescent="0.25">
      <c r="A1501" s="34" t="s">
        <v>11047</v>
      </c>
      <c r="B1501" s="34" t="s">
        <v>2823</v>
      </c>
      <c r="C1501" s="35" t="s">
        <v>10956</v>
      </c>
      <c r="D1501" s="35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4" t="s">
        <v>11047</v>
      </c>
      <c r="B1502" s="34" t="s">
        <v>2823</v>
      </c>
      <c r="C1502" s="35" t="s">
        <v>10956</v>
      </c>
      <c r="D1502" s="35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4" t="s">
        <v>11047</v>
      </c>
      <c r="B1503" s="34" t="s">
        <v>2823</v>
      </c>
      <c r="C1503" s="35" t="s">
        <v>10956</v>
      </c>
      <c r="D1503" s="35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4" t="s">
        <v>11047</v>
      </c>
      <c r="B1504" s="34" t="s">
        <v>2823</v>
      </c>
      <c r="C1504" s="35" t="s">
        <v>10956</v>
      </c>
      <c r="D1504" s="35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25">
      <c r="A1505" s="34" t="s">
        <v>11047</v>
      </c>
      <c r="B1505" s="34" t="s">
        <v>2823</v>
      </c>
      <c r="C1505" s="35" t="s">
        <v>10956</v>
      </c>
      <c r="D1505" s="35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4" t="s">
        <v>11047</v>
      </c>
      <c r="B1506" s="34" t="s">
        <v>2823</v>
      </c>
      <c r="C1506" s="35" t="s">
        <v>10956</v>
      </c>
      <c r="D1506" s="35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4" t="s">
        <v>11047</v>
      </c>
      <c r="B1507" s="34" t="s">
        <v>2823</v>
      </c>
      <c r="C1507" s="35" t="s">
        <v>10956</v>
      </c>
      <c r="D1507" s="35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4" t="s">
        <v>11047</v>
      </c>
      <c r="B1508" s="34" t="s">
        <v>2823</v>
      </c>
      <c r="C1508" s="35" t="s">
        <v>10956</v>
      </c>
      <c r="D1508" s="35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4" t="s">
        <v>11047</v>
      </c>
      <c r="B1509" s="34" t="s">
        <v>2823</v>
      </c>
      <c r="C1509" s="35" t="s">
        <v>10956</v>
      </c>
      <c r="D1509" s="35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4" t="s">
        <v>11047</v>
      </c>
      <c r="B1510" s="34" t="s">
        <v>2823</v>
      </c>
      <c r="C1510" s="35" t="s">
        <v>10956</v>
      </c>
      <c r="D1510" s="35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4" t="s">
        <v>11047</v>
      </c>
      <c r="B1511" s="34" t="s">
        <v>2823</v>
      </c>
      <c r="C1511" s="35" t="s">
        <v>10956</v>
      </c>
      <c r="D1511" s="35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4" t="s">
        <v>11047</v>
      </c>
      <c r="B1512" s="34" t="s">
        <v>2823</v>
      </c>
      <c r="C1512" s="35" t="s">
        <v>10956</v>
      </c>
      <c r="D1512" s="35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4" t="s">
        <v>11047</v>
      </c>
      <c r="B1513" s="34" t="s">
        <v>2823</v>
      </c>
      <c r="C1513" s="35" t="s">
        <v>10956</v>
      </c>
      <c r="D1513" s="35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4" t="s">
        <v>11047</v>
      </c>
      <c r="B1514" s="34" t="s">
        <v>2823</v>
      </c>
      <c r="C1514" s="35" t="s">
        <v>10956</v>
      </c>
      <c r="D1514" s="35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4" t="s">
        <v>11047</v>
      </c>
      <c r="B1515" s="34" t="s">
        <v>2823</v>
      </c>
      <c r="C1515" s="35" t="s">
        <v>10956</v>
      </c>
      <c r="D1515" s="35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4" t="s">
        <v>11047</v>
      </c>
      <c r="B1516" s="34" t="s">
        <v>2823</v>
      </c>
      <c r="C1516" s="35" t="s">
        <v>10956</v>
      </c>
      <c r="D1516" s="35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4" t="s">
        <v>11047</v>
      </c>
      <c r="B1517" s="34" t="s">
        <v>2823</v>
      </c>
      <c r="C1517" s="35" t="s">
        <v>10956</v>
      </c>
      <c r="D1517" s="35" t="s">
        <v>2879</v>
      </c>
      <c r="E1517" s="41">
        <f>IF(ISNA(VLOOKUP(D1517,[1]finalsorted!$A:$H,$E$5,FALSE))=TRUE,"terminated",(VLOOKUP(D1517,[1]finalsorted!$A:$H,$E$5,FALSE)))</f>
        <v>445148.13</v>
      </c>
    </row>
    <row r="1518" spans="1:5" outlineLevel="3" x14ac:dyDescent="0.25">
      <c r="A1518" s="34" t="s">
        <v>11047</v>
      </c>
      <c r="B1518" s="34" t="s">
        <v>2823</v>
      </c>
      <c r="C1518" s="35" t="s">
        <v>10956</v>
      </c>
      <c r="D1518" s="35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4" t="s">
        <v>11047</v>
      </c>
      <c r="B1519" s="34" t="s">
        <v>2823</v>
      </c>
      <c r="C1519" s="35" t="s">
        <v>10956</v>
      </c>
      <c r="D1519" s="35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4" t="s">
        <v>11047</v>
      </c>
      <c r="B1520" s="34" t="s">
        <v>2823</v>
      </c>
      <c r="C1520" s="35" t="s">
        <v>10956</v>
      </c>
      <c r="D1520" s="35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4" t="s">
        <v>11047</v>
      </c>
      <c r="B1521" s="34" t="s">
        <v>2823</v>
      </c>
      <c r="C1521" s="35" t="s">
        <v>10956</v>
      </c>
      <c r="D1521" s="35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4" t="s">
        <v>11047</v>
      </c>
      <c r="B1522" s="34" t="s">
        <v>2823</v>
      </c>
      <c r="C1522" s="35" t="s">
        <v>10956</v>
      </c>
      <c r="D1522" s="35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4" t="s">
        <v>11047</v>
      </c>
      <c r="B1523" s="34" t="s">
        <v>2823</v>
      </c>
      <c r="C1523" s="35" t="s">
        <v>10956</v>
      </c>
      <c r="D1523" s="35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4" t="s">
        <v>11047</v>
      </c>
      <c r="B1524" s="34" t="s">
        <v>2823</v>
      </c>
      <c r="C1524" s="35" t="s">
        <v>10956</v>
      </c>
      <c r="D1524" s="35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4" t="s">
        <v>11047</v>
      </c>
      <c r="B1525" s="34" t="s">
        <v>2823</v>
      </c>
      <c r="C1525" s="35" t="s">
        <v>10956</v>
      </c>
      <c r="D1525" s="35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4" t="s">
        <v>11047</v>
      </c>
      <c r="B1526" s="34" t="s">
        <v>2823</v>
      </c>
      <c r="C1526" s="35" t="s">
        <v>10956</v>
      </c>
      <c r="D1526" s="35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4" t="s">
        <v>11047</v>
      </c>
      <c r="B1527" s="34" t="s">
        <v>2823</v>
      </c>
      <c r="C1527" s="35" t="s">
        <v>10956</v>
      </c>
      <c r="D1527" s="35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4" t="s">
        <v>11047</v>
      </c>
      <c r="B1528" s="34" t="s">
        <v>2823</v>
      </c>
      <c r="C1528" s="35" t="s">
        <v>10956</v>
      </c>
      <c r="D1528" s="35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4" t="s">
        <v>11047</v>
      </c>
      <c r="B1529" s="34" t="s">
        <v>2823</v>
      </c>
      <c r="C1529" s="35" t="s">
        <v>10956</v>
      </c>
      <c r="D1529" s="35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4" t="s">
        <v>11047</v>
      </c>
      <c r="B1530" s="34" t="s">
        <v>2823</v>
      </c>
      <c r="C1530" s="35" t="s">
        <v>10956</v>
      </c>
      <c r="D1530" s="35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4" t="s">
        <v>11047</v>
      </c>
      <c r="B1531" s="34" t="s">
        <v>2823</v>
      </c>
      <c r="C1531" s="35" t="s">
        <v>10956</v>
      </c>
      <c r="D1531" s="35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4" t="s">
        <v>11047</v>
      </c>
      <c r="B1532" s="34" t="s">
        <v>2823</v>
      </c>
      <c r="C1532" s="35" t="s">
        <v>10956</v>
      </c>
      <c r="D1532" s="35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4" t="s">
        <v>11047</v>
      </c>
      <c r="B1533" s="34" t="s">
        <v>2823</v>
      </c>
      <c r="C1533" s="35" t="s">
        <v>10956</v>
      </c>
      <c r="D1533" s="35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4" t="s">
        <v>11047</v>
      </c>
      <c r="B1534" s="34" t="s">
        <v>2823</v>
      </c>
      <c r="C1534" s="35" t="s">
        <v>10956</v>
      </c>
      <c r="D1534" s="35" t="s">
        <v>2896</v>
      </c>
      <c r="E1534" s="41" t="str">
        <f>IF(ISNA(VLOOKUP(D1534,[1]finalsorted!$A:$H,$E$5,FALSE))=TRUE,"terminated",(VLOOKUP(D1534,[1]finalsorted!$A:$H,$E$5,FALSE)))</f>
        <v/>
      </c>
    </row>
    <row r="1535" spans="1:5" outlineLevel="3" x14ac:dyDescent="0.25">
      <c r="A1535" s="34" t="s">
        <v>11047</v>
      </c>
      <c r="B1535" s="34" t="s">
        <v>2823</v>
      </c>
      <c r="C1535" s="35" t="s">
        <v>10956</v>
      </c>
      <c r="D1535" s="35" t="s">
        <v>2897</v>
      </c>
      <c r="E1535" s="41" t="str">
        <f>IF(ISNA(VLOOKUP(D1535,[1]finalsorted!$A:$H,$E$5,FALSE))=TRUE,"terminated",(VLOOKUP(D1535,[1]finalsorted!$A:$H,$E$5,FALSE)))</f>
        <v/>
      </c>
    </row>
    <row r="1536" spans="1:5" outlineLevel="3" x14ac:dyDescent="0.25">
      <c r="A1536" s="34" t="s">
        <v>11047</v>
      </c>
      <c r="B1536" s="34" t="s">
        <v>2823</v>
      </c>
      <c r="C1536" s="35" t="s">
        <v>10956</v>
      </c>
      <c r="D1536" s="35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4" t="s">
        <v>11047</v>
      </c>
      <c r="B1537" s="34" t="s">
        <v>2823</v>
      </c>
      <c r="C1537" s="35" t="s">
        <v>10956</v>
      </c>
      <c r="D1537" s="35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4" t="s">
        <v>11047</v>
      </c>
      <c r="B1538" s="34" t="s">
        <v>2823</v>
      </c>
      <c r="C1538" s="35" t="s">
        <v>10956</v>
      </c>
      <c r="D1538" s="35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4" t="s">
        <v>11047</v>
      </c>
      <c r="B1539" s="34" t="s">
        <v>2823</v>
      </c>
      <c r="C1539" s="35" t="s">
        <v>10956</v>
      </c>
      <c r="D1539" s="35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4" t="s">
        <v>11047</v>
      </c>
      <c r="B1540" s="34" t="s">
        <v>2823</v>
      </c>
      <c r="C1540" s="35" t="s">
        <v>10956</v>
      </c>
      <c r="D1540" s="35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4" t="s">
        <v>11047</v>
      </c>
      <c r="B1541" s="34" t="s">
        <v>2823</v>
      </c>
      <c r="C1541" s="35" t="s">
        <v>10956</v>
      </c>
      <c r="D1541" s="35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4" t="s">
        <v>11047</v>
      </c>
      <c r="B1542" s="34" t="s">
        <v>2823</v>
      </c>
      <c r="C1542" s="35" t="s">
        <v>10956</v>
      </c>
      <c r="D1542" s="35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4" t="s">
        <v>11047</v>
      </c>
      <c r="B1543" s="34" t="s">
        <v>2823</v>
      </c>
      <c r="C1543" s="35" t="s">
        <v>10956</v>
      </c>
      <c r="D1543" s="35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4" t="s">
        <v>11047</v>
      </c>
      <c r="B1544" s="34" t="s">
        <v>2823</v>
      </c>
      <c r="C1544" s="35" t="s">
        <v>10956</v>
      </c>
      <c r="D1544" s="35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4" t="s">
        <v>11047</v>
      </c>
      <c r="B1545" s="34" t="s">
        <v>2823</v>
      </c>
      <c r="C1545" s="35" t="s">
        <v>10956</v>
      </c>
      <c r="D1545" s="35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4" t="s">
        <v>11047</v>
      </c>
      <c r="B1546" s="34" t="s">
        <v>2823</v>
      </c>
      <c r="C1546" s="35" t="s">
        <v>10956</v>
      </c>
      <c r="D1546" s="35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4" t="s">
        <v>11047</v>
      </c>
      <c r="B1547" s="34" t="s">
        <v>2823</v>
      </c>
      <c r="C1547" s="35" t="s">
        <v>10956</v>
      </c>
      <c r="D1547" s="35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4" t="s">
        <v>11047</v>
      </c>
      <c r="B1548" s="34" t="s">
        <v>2823</v>
      </c>
      <c r="C1548" s="35" t="s">
        <v>10956</v>
      </c>
      <c r="D1548" s="35" t="s">
        <v>2910</v>
      </c>
      <c r="E1548" s="41" t="str">
        <f>IF(ISNA(VLOOKUP(D1548,[1]finalsorted!$A:$H,$E$5,FALSE))=TRUE,"terminated",(VLOOKUP(D1548,[1]finalsorted!$A:$H,$E$5,FALSE)))</f>
        <v/>
      </c>
    </row>
    <row r="1549" spans="1:5" outlineLevel="3" x14ac:dyDescent="0.25">
      <c r="A1549" s="34" t="s">
        <v>11047</v>
      </c>
      <c r="B1549" s="34" t="s">
        <v>2823</v>
      </c>
      <c r="C1549" s="35" t="s">
        <v>10956</v>
      </c>
      <c r="D1549" s="35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4" t="s">
        <v>11047</v>
      </c>
      <c r="B1550" s="34" t="s">
        <v>2823</v>
      </c>
      <c r="C1550" s="35" t="s">
        <v>10956</v>
      </c>
      <c r="D1550" s="35" t="s">
        <v>2912</v>
      </c>
      <c r="E1550" s="41" t="str">
        <f>IF(ISNA(VLOOKUP(D1550,[1]finalsorted!$A:$H,$E$5,FALSE))=TRUE,"terminated",(VLOOKUP(D1550,[1]finalsorted!$A:$H,$E$5,FALSE)))</f>
        <v/>
      </c>
    </row>
    <row r="1551" spans="1:5" outlineLevel="3" x14ac:dyDescent="0.25">
      <c r="A1551" s="34" t="s">
        <v>11047</v>
      </c>
      <c r="B1551" s="34" t="s">
        <v>2823</v>
      </c>
      <c r="C1551" s="35" t="s">
        <v>10956</v>
      </c>
      <c r="D1551" s="35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4" t="s">
        <v>11047</v>
      </c>
      <c r="B1552" s="34" t="s">
        <v>2823</v>
      </c>
      <c r="C1552" s="35" t="s">
        <v>10956</v>
      </c>
      <c r="D1552" s="35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4" t="s">
        <v>11047</v>
      </c>
      <c r="B1553" s="34" t="s">
        <v>2823</v>
      </c>
      <c r="C1553" s="35" t="s">
        <v>10956</v>
      </c>
      <c r="D1553" s="35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4" t="s">
        <v>11047</v>
      </c>
      <c r="B1554" s="34" t="s">
        <v>2823</v>
      </c>
      <c r="C1554" s="35" t="s">
        <v>10956</v>
      </c>
      <c r="D1554" s="35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4" t="s">
        <v>11047</v>
      </c>
      <c r="B1555" s="34" t="s">
        <v>2823</v>
      </c>
      <c r="C1555" s="35" t="s">
        <v>10956</v>
      </c>
      <c r="D1555" s="35" t="s">
        <v>2917</v>
      </c>
      <c r="E1555" s="41" t="str">
        <f>IF(ISNA(VLOOKUP(D1555,[1]finalsorted!$A:$H,$E$5,FALSE))=TRUE,"terminated",(VLOOKUP(D1555,[1]finalsorted!$A:$H,$E$5,FALSE)))</f>
        <v/>
      </c>
    </row>
    <row r="1556" spans="1:5" outlineLevel="3" x14ac:dyDescent="0.25">
      <c r="A1556" s="34" t="s">
        <v>11047</v>
      </c>
      <c r="B1556" s="34" t="s">
        <v>2823</v>
      </c>
      <c r="C1556" s="35" t="s">
        <v>10956</v>
      </c>
      <c r="D1556" s="35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4" t="s">
        <v>11047</v>
      </c>
      <c r="B1557" s="34" t="s">
        <v>2823</v>
      </c>
      <c r="C1557" s="35" t="s">
        <v>10956</v>
      </c>
      <c r="D1557" s="35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4" t="s">
        <v>11047</v>
      </c>
      <c r="B1558" s="34" t="s">
        <v>2823</v>
      </c>
      <c r="C1558" s="35" t="s">
        <v>10956</v>
      </c>
      <c r="D1558" s="35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4" t="s">
        <v>11047</v>
      </c>
      <c r="B1559" s="34" t="s">
        <v>2823</v>
      </c>
      <c r="C1559" s="35" t="s">
        <v>10956</v>
      </c>
      <c r="D1559" s="35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4" t="s">
        <v>11047</v>
      </c>
      <c r="B1560" s="34" t="s">
        <v>2823</v>
      </c>
      <c r="C1560" s="35" t="s">
        <v>10956</v>
      </c>
      <c r="D1560" s="35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4" t="s">
        <v>11047</v>
      </c>
      <c r="B1561" s="34" t="s">
        <v>2823</v>
      </c>
      <c r="C1561" s="35" t="s">
        <v>10956</v>
      </c>
      <c r="D1561" s="35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4" t="s">
        <v>11047</v>
      </c>
      <c r="B1562" s="34" t="s">
        <v>2823</v>
      </c>
      <c r="C1562" s="35" t="s">
        <v>10956</v>
      </c>
      <c r="D1562" s="35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4" t="s">
        <v>11047</v>
      </c>
      <c r="B1563" s="34" t="s">
        <v>2823</v>
      </c>
      <c r="C1563" s="35" t="s">
        <v>10956</v>
      </c>
      <c r="D1563" s="35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4" t="s">
        <v>11047</v>
      </c>
      <c r="B1564" s="34" t="s">
        <v>2823</v>
      </c>
      <c r="C1564" s="35" t="s">
        <v>10956</v>
      </c>
      <c r="D1564" s="35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4" t="s">
        <v>11047</v>
      </c>
      <c r="B1565" s="34" t="s">
        <v>2823</v>
      </c>
      <c r="C1565" s="35" t="s">
        <v>10956</v>
      </c>
      <c r="D1565" s="35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4" t="s">
        <v>11047</v>
      </c>
      <c r="B1566" s="34" t="s">
        <v>2823</v>
      </c>
      <c r="C1566" s="35" t="s">
        <v>10956</v>
      </c>
      <c r="D1566" s="35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4" t="s">
        <v>11047</v>
      </c>
      <c r="B1567" s="34" t="s">
        <v>2823</v>
      </c>
      <c r="C1567" s="35" t="s">
        <v>10956</v>
      </c>
      <c r="D1567" s="35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4" t="s">
        <v>11047</v>
      </c>
      <c r="B1568" s="34" t="s">
        <v>2823</v>
      </c>
      <c r="C1568" s="35" t="s">
        <v>10956</v>
      </c>
      <c r="D1568" s="35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4" t="s">
        <v>11047</v>
      </c>
      <c r="B1569" s="34" t="s">
        <v>2823</v>
      </c>
      <c r="C1569" s="35" t="s">
        <v>10956</v>
      </c>
      <c r="D1569" s="35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4" t="s">
        <v>11047</v>
      </c>
      <c r="B1570" s="34" t="s">
        <v>2823</v>
      </c>
      <c r="C1570" s="35" t="s">
        <v>10956</v>
      </c>
      <c r="D1570" s="35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4" t="s">
        <v>11047</v>
      </c>
      <c r="B1571" s="34" t="s">
        <v>2823</v>
      </c>
      <c r="C1571" s="35" t="s">
        <v>10956</v>
      </c>
      <c r="D1571" s="35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4" t="s">
        <v>11047</v>
      </c>
      <c r="B1572" s="34" t="s">
        <v>2823</v>
      </c>
      <c r="C1572" s="35" t="s">
        <v>10956</v>
      </c>
      <c r="D1572" s="35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4" t="s">
        <v>11047</v>
      </c>
      <c r="B1573" s="34" t="s">
        <v>2823</v>
      </c>
      <c r="C1573" s="35" t="s">
        <v>10956</v>
      </c>
      <c r="D1573" s="35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4" t="s">
        <v>11047</v>
      </c>
      <c r="B1574" s="34" t="s">
        <v>2823</v>
      </c>
      <c r="C1574" s="35" t="s">
        <v>10956</v>
      </c>
      <c r="D1574" s="35" t="s">
        <v>2936</v>
      </c>
      <c r="E1574" s="41" t="str">
        <f>IF(ISNA(VLOOKUP(D1574,[1]finalsorted!$A:$H,$E$5,FALSE))=TRUE,"terminated",(VLOOKUP(D1574,[1]finalsorted!$A:$H,$E$5,FALSE)))</f>
        <v/>
      </c>
    </row>
    <row r="1575" spans="1:5" outlineLevel="3" x14ac:dyDescent="0.25">
      <c r="A1575" s="34" t="s">
        <v>11047</v>
      </c>
      <c r="B1575" s="34" t="s">
        <v>2823</v>
      </c>
      <c r="C1575" s="35" t="s">
        <v>10956</v>
      </c>
      <c r="D1575" s="35" t="s">
        <v>2937</v>
      </c>
      <c r="E1575" s="41" t="str">
        <f>IF(ISNA(VLOOKUP(D1575,[1]finalsorted!$A:$H,$E$5,FALSE))=TRUE,"terminated",(VLOOKUP(D1575,[1]finalsorted!$A:$H,$E$5,FALSE)))</f>
        <v/>
      </c>
    </row>
    <row r="1576" spans="1:5" outlineLevel="3" x14ac:dyDescent="0.25">
      <c r="A1576" s="34" t="s">
        <v>11047</v>
      </c>
      <c r="B1576" s="34" t="s">
        <v>2823</v>
      </c>
      <c r="C1576" s="35" t="s">
        <v>10956</v>
      </c>
      <c r="D1576" s="35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4" t="s">
        <v>11047</v>
      </c>
      <c r="B1577" s="34" t="s">
        <v>2823</v>
      </c>
      <c r="C1577" s="35" t="s">
        <v>10956</v>
      </c>
      <c r="D1577" s="35" t="s">
        <v>2939</v>
      </c>
      <c r="E1577" s="41" t="str">
        <f>IF(ISNA(VLOOKUP(D1577,[1]finalsorted!$A:$H,$E$5,FALSE))=TRUE,"terminated",(VLOOKUP(D1577,[1]finalsorted!$A:$H,$E$5,FALSE)))</f>
        <v/>
      </c>
    </row>
    <row r="1578" spans="1:5" outlineLevel="3" x14ac:dyDescent="0.25">
      <c r="A1578" s="34" t="s">
        <v>11047</v>
      </c>
      <c r="B1578" s="34" t="s">
        <v>2823</v>
      </c>
      <c r="C1578" s="35" t="s">
        <v>10956</v>
      </c>
      <c r="D1578" s="35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4" t="s">
        <v>11047</v>
      </c>
      <c r="B1579" s="34" t="s">
        <v>2823</v>
      </c>
      <c r="C1579" s="35" t="s">
        <v>10956</v>
      </c>
      <c r="D1579" s="35" t="s">
        <v>2941</v>
      </c>
      <c r="E1579" s="41" t="str">
        <f>IF(ISNA(VLOOKUP(D1579,[1]finalsorted!$A:$H,$E$5,FALSE))=TRUE,"terminated",(VLOOKUP(D1579,[1]finalsorted!$A:$H,$E$5,FALSE)))</f>
        <v/>
      </c>
    </row>
    <row r="1580" spans="1:5" outlineLevel="3" x14ac:dyDescent="0.25">
      <c r="A1580" s="34" t="s">
        <v>11047</v>
      </c>
      <c r="B1580" s="34" t="s">
        <v>2823</v>
      </c>
      <c r="C1580" s="35" t="s">
        <v>10956</v>
      </c>
      <c r="D1580" s="35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4" t="s">
        <v>11047</v>
      </c>
      <c r="B1581" s="34" t="s">
        <v>2823</v>
      </c>
      <c r="C1581" s="35" t="s">
        <v>10956</v>
      </c>
      <c r="D1581" s="35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4" t="s">
        <v>11047</v>
      </c>
      <c r="B1582" s="34" t="s">
        <v>2823</v>
      </c>
      <c r="C1582" s="35" t="s">
        <v>10956</v>
      </c>
      <c r="D1582" s="35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4" t="s">
        <v>11047</v>
      </c>
      <c r="B1583" s="34" t="s">
        <v>2823</v>
      </c>
      <c r="C1583" s="35" t="s">
        <v>10956</v>
      </c>
      <c r="D1583" s="35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4" t="s">
        <v>11047</v>
      </c>
      <c r="B1584" s="34" t="s">
        <v>2823</v>
      </c>
      <c r="C1584" s="35" t="s">
        <v>10956</v>
      </c>
      <c r="D1584" s="35" t="s">
        <v>11090</v>
      </c>
      <c r="E1584" s="41">
        <f>IF(ISNA(VLOOKUP(D1584,[1]finalsorted!$A:$H,$E$5,FALSE))=TRUE,"terminated",(VLOOKUP(D1584,[1]finalsorted!$A:$H,$E$5,FALSE)))</f>
        <v>2138239.0900000003</v>
      </c>
    </row>
    <row r="1585" spans="1:5" outlineLevel="2" x14ac:dyDescent="0.25">
      <c r="A1585" s="34"/>
      <c r="B1585" s="34" t="s">
        <v>2823</v>
      </c>
      <c r="C1585" s="35" t="s">
        <v>10956</v>
      </c>
      <c r="D1585" s="35" t="s">
        <v>11223</v>
      </c>
      <c r="E1585" s="41">
        <f>IF(ISNA(VLOOKUP(D1585,[1]finalsorted!$A:$H,$E$5,FALSE))=TRUE,"terminated",(VLOOKUP(D1585,[1]finalsorted!$A:$H,$E$5,FALSE)))</f>
        <v>4457266.0999999996</v>
      </c>
    </row>
    <row r="1586" spans="1:5" outlineLevel="3" x14ac:dyDescent="0.25">
      <c r="A1586" s="34" t="s">
        <v>11047</v>
      </c>
      <c r="B1586" s="34" t="s">
        <v>3107</v>
      </c>
      <c r="C1586" s="35" t="s">
        <v>10958</v>
      </c>
      <c r="D1586" s="35" t="s">
        <v>3106</v>
      </c>
      <c r="E1586" s="41">
        <f>IF(ISNA(VLOOKUP(D1586,[1]finalsorted!$A:$H,$E$5,FALSE))=TRUE,"terminated",(VLOOKUP(D1586,[1]finalsorted!$A:$H,$E$5,FALSE)))</f>
        <v>1093323.8500000001</v>
      </c>
    </row>
    <row r="1587" spans="1:5" outlineLevel="3" x14ac:dyDescent="0.25">
      <c r="A1587" s="34" t="s">
        <v>11047</v>
      </c>
      <c r="B1587" s="34" t="s">
        <v>3107</v>
      </c>
      <c r="C1587" s="35" t="s">
        <v>10958</v>
      </c>
      <c r="D1587" s="35" t="s">
        <v>3108</v>
      </c>
      <c r="E1587" s="41">
        <f>IF(ISNA(VLOOKUP(D1587,[1]finalsorted!$A:$H,$E$5,FALSE))=TRUE,"terminated",(VLOOKUP(D1587,[1]finalsorted!$A:$H,$E$5,FALSE)))</f>
        <v>839636.54</v>
      </c>
    </row>
    <row r="1588" spans="1:5" outlineLevel="3" x14ac:dyDescent="0.25">
      <c r="A1588" s="34" t="s">
        <v>11047</v>
      </c>
      <c r="B1588" s="34" t="s">
        <v>3107</v>
      </c>
      <c r="C1588" s="35" t="s">
        <v>10958</v>
      </c>
      <c r="D1588" s="35" t="s">
        <v>3109</v>
      </c>
      <c r="E1588" s="41">
        <f>IF(ISNA(VLOOKUP(D1588,[1]finalsorted!$A:$H,$E$5,FALSE))=TRUE,"terminated",(VLOOKUP(D1588,[1]finalsorted!$A:$H,$E$5,FALSE)))</f>
        <v>1123599.69</v>
      </c>
    </row>
    <row r="1589" spans="1:5" outlineLevel="3" x14ac:dyDescent="0.25">
      <c r="A1589" s="34" t="s">
        <v>11047</v>
      </c>
      <c r="B1589" s="34" t="s">
        <v>3107</v>
      </c>
      <c r="C1589" s="35" t="s">
        <v>10958</v>
      </c>
      <c r="D1589" s="35" t="s">
        <v>3110</v>
      </c>
      <c r="E1589" s="41">
        <f>IF(ISNA(VLOOKUP(D1589,[1]finalsorted!$A:$H,$E$5,FALSE))=TRUE,"terminated",(VLOOKUP(D1589,[1]finalsorted!$A:$H,$E$5,FALSE)))</f>
        <v>1051166</v>
      </c>
    </row>
    <row r="1590" spans="1:5" outlineLevel="3" x14ac:dyDescent="0.25">
      <c r="A1590" s="34" t="s">
        <v>11047</v>
      </c>
      <c r="B1590" s="34" t="s">
        <v>3107</v>
      </c>
      <c r="C1590" s="35" t="s">
        <v>10958</v>
      </c>
      <c r="D1590" s="35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4" t="s">
        <v>11047</v>
      </c>
      <c r="B1591" s="34" t="s">
        <v>3107</v>
      </c>
      <c r="C1591" s="35" t="s">
        <v>10958</v>
      </c>
      <c r="D1591" s="35" t="s">
        <v>3112</v>
      </c>
      <c r="E1591" s="41">
        <f>IF(ISNA(VLOOKUP(D1591,[1]finalsorted!$A:$H,$E$5,FALSE))=TRUE,"terminated",(VLOOKUP(D1591,[1]finalsorted!$A:$H,$E$5,FALSE)))</f>
        <v>1277721.47</v>
      </c>
    </row>
    <row r="1592" spans="1:5" outlineLevel="3" x14ac:dyDescent="0.25">
      <c r="A1592" s="34" t="s">
        <v>11047</v>
      </c>
      <c r="B1592" s="34" t="s">
        <v>3107</v>
      </c>
      <c r="C1592" s="35" t="s">
        <v>10958</v>
      </c>
      <c r="D1592" s="35" t="s">
        <v>3113</v>
      </c>
      <c r="E1592" s="41">
        <f>IF(ISNA(VLOOKUP(D1592,[1]finalsorted!$A:$H,$E$5,FALSE))=TRUE,"terminated",(VLOOKUP(D1592,[1]finalsorted!$A:$H,$E$5,FALSE)))</f>
        <v>1635419.1</v>
      </c>
    </row>
    <row r="1593" spans="1:5" outlineLevel="3" x14ac:dyDescent="0.25">
      <c r="A1593" s="34" t="s">
        <v>11047</v>
      </c>
      <c r="B1593" s="34" t="s">
        <v>3107</v>
      </c>
      <c r="C1593" s="35" t="s">
        <v>10958</v>
      </c>
      <c r="D1593" s="35" t="s">
        <v>3114</v>
      </c>
      <c r="E1593" s="41">
        <f>IF(ISNA(VLOOKUP(D1593,[1]finalsorted!$A:$H,$E$5,FALSE))=TRUE,"terminated",(VLOOKUP(D1593,[1]finalsorted!$A:$H,$E$5,FALSE)))</f>
        <v>560969.02</v>
      </c>
    </row>
    <row r="1594" spans="1:5" outlineLevel="3" x14ac:dyDescent="0.25">
      <c r="A1594" s="34" t="s">
        <v>11047</v>
      </c>
      <c r="B1594" s="34" t="s">
        <v>3107</v>
      </c>
      <c r="C1594" s="35" t="s">
        <v>10958</v>
      </c>
      <c r="D1594" s="35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4" t="s">
        <v>11047</v>
      </c>
      <c r="B1595" s="34" t="s">
        <v>3107</v>
      </c>
      <c r="C1595" s="35" t="s">
        <v>10958</v>
      </c>
      <c r="D1595" s="35" t="s">
        <v>3116</v>
      </c>
      <c r="E1595" s="41">
        <f>IF(ISNA(VLOOKUP(D1595,[1]finalsorted!$A:$H,$E$5,FALSE))=TRUE,"terminated",(VLOOKUP(D1595,[1]finalsorted!$A:$H,$E$5,FALSE)))</f>
        <v>637283.41</v>
      </c>
    </row>
    <row r="1596" spans="1:5" outlineLevel="3" x14ac:dyDescent="0.25">
      <c r="A1596" s="34" t="s">
        <v>11047</v>
      </c>
      <c r="B1596" s="34" t="s">
        <v>3107</v>
      </c>
      <c r="C1596" s="35" t="s">
        <v>10958</v>
      </c>
      <c r="D1596" s="35" t="s">
        <v>3117</v>
      </c>
      <c r="E1596" s="41">
        <f>IF(ISNA(VLOOKUP(D1596,[1]finalsorted!$A:$H,$E$5,FALSE))=TRUE,"terminated",(VLOOKUP(D1596,[1]finalsorted!$A:$H,$E$5,FALSE)))</f>
        <v>967938</v>
      </c>
    </row>
    <row r="1597" spans="1:5" outlineLevel="3" x14ac:dyDescent="0.25">
      <c r="A1597" s="34" t="s">
        <v>11047</v>
      </c>
      <c r="B1597" s="34" t="s">
        <v>3107</v>
      </c>
      <c r="C1597" s="35" t="s">
        <v>10958</v>
      </c>
      <c r="D1597" s="35" t="s">
        <v>3118</v>
      </c>
      <c r="E1597" s="41">
        <f>IF(ISNA(VLOOKUP(D1597,[1]finalsorted!$A:$H,$E$5,FALSE))=TRUE,"terminated",(VLOOKUP(D1597,[1]finalsorted!$A:$H,$E$5,FALSE)))</f>
        <v>1007204.77</v>
      </c>
    </row>
    <row r="1598" spans="1:5" outlineLevel="3" x14ac:dyDescent="0.25">
      <c r="A1598" s="34" t="s">
        <v>11047</v>
      </c>
      <c r="B1598" s="34" t="s">
        <v>3107</v>
      </c>
      <c r="C1598" s="35" t="s">
        <v>10958</v>
      </c>
      <c r="D1598" s="35" t="s">
        <v>3119</v>
      </c>
      <c r="E1598" s="41">
        <f>IF(ISNA(VLOOKUP(D1598,[1]finalsorted!$A:$H,$E$5,FALSE))=TRUE,"terminated",(VLOOKUP(D1598,[1]finalsorted!$A:$H,$E$5,FALSE)))</f>
        <v>316544.40999999997</v>
      </c>
    </row>
    <row r="1599" spans="1:5" outlineLevel="3" x14ac:dyDescent="0.25">
      <c r="A1599" s="34" t="s">
        <v>11047</v>
      </c>
      <c r="B1599" s="34" t="s">
        <v>3107</v>
      </c>
      <c r="C1599" s="35" t="s">
        <v>10958</v>
      </c>
      <c r="D1599" s="35" t="s">
        <v>3120</v>
      </c>
      <c r="E1599" s="41">
        <f>IF(ISNA(VLOOKUP(D1599,[1]finalsorted!$A:$H,$E$5,FALSE))=TRUE,"terminated",(VLOOKUP(D1599,[1]finalsorted!$A:$H,$E$5,FALSE)))</f>
        <v>587683.94999999995</v>
      </c>
    </row>
    <row r="1600" spans="1:5" outlineLevel="3" x14ac:dyDescent="0.25">
      <c r="A1600" s="34" t="s">
        <v>11047</v>
      </c>
      <c r="B1600" s="34" t="s">
        <v>3107</v>
      </c>
      <c r="C1600" s="35" t="s">
        <v>10958</v>
      </c>
      <c r="D1600" s="35" t="s">
        <v>3121</v>
      </c>
      <c r="E1600" s="41">
        <f>IF(ISNA(VLOOKUP(D1600,[1]finalsorted!$A:$H,$E$5,FALSE))=TRUE,"terminated",(VLOOKUP(D1600,[1]finalsorted!$A:$H,$E$5,FALSE)))</f>
        <v>846657.91</v>
      </c>
    </row>
    <row r="1601" spans="1:5" outlineLevel="3" x14ac:dyDescent="0.25">
      <c r="A1601" s="34" t="s">
        <v>11047</v>
      </c>
      <c r="B1601" s="34" t="s">
        <v>3107</v>
      </c>
      <c r="C1601" s="35" t="s">
        <v>10958</v>
      </c>
      <c r="D1601" s="35" t="s">
        <v>3122</v>
      </c>
      <c r="E1601" s="41">
        <f>IF(ISNA(VLOOKUP(D1601,[1]finalsorted!$A:$H,$E$5,FALSE))=TRUE,"terminated",(VLOOKUP(D1601,[1]finalsorted!$A:$H,$E$5,FALSE)))</f>
        <v>219903.18</v>
      </c>
    </row>
    <row r="1602" spans="1:5" outlineLevel="3" x14ac:dyDescent="0.25">
      <c r="A1602" s="34" t="s">
        <v>11047</v>
      </c>
      <c r="B1602" s="34" t="s">
        <v>3107</v>
      </c>
      <c r="C1602" s="35" t="s">
        <v>10958</v>
      </c>
      <c r="D1602" s="35" t="s">
        <v>3123</v>
      </c>
      <c r="E1602" s="41">
        <f>IF(ISNA(VLOOKUP(D1602,[1]finalsorted!$A:$H,$E$5,FALSE))=TRUE,"terminated",(VLOOKUP(D1602,[1]finalsorted!$A:$H,$E$5,FALSE)))</f>
        <v>540384.22</v>
      </c>
    </row>
    <row r="1603" spans="1:5" outlineLevel="3" x14ac:dyDescent="0.25">
      <c r="A1603" s="34" t="s">
        <v>11047</v>
      </c>
      <c r="B1603" s="34" t="s">
        <v>3107</v>
      </c>
      <c r="C1603" s="35" t="s">
        <v>10958</v>
      </c>
      <c r="D1603" s="35" t="s">
        <v>3124</v>
      </c>
      <c r="E1603" s="41">
        <f>IF(ISNA(VLOOKUP(D1603,[1]finalsorted!$A:$H,$E$5,FALSE))=TRUE,"terminated",(VLOOKUP(D1603,[1]finalsorted!$A:$H,$E$5,FALSE)))</f>
        <v>806182.35</v>
      </c>
    </row>
    <row r="1604" spans="1:5" outlineLevel="3" x14ac:dyDescent="0.25">
      <c r="A1604" s="34" t="s">
        <v>11047</v>
      </c>
      <c r="B1604" s="34" t="s">
        <v>3107</v>
      </c>
      <c r="C1604" s="35" t="s">
        <v>10958</v>
      </c>
      <c r="D1604" s="35" t="s">
        <v>3125</v>
      </c>
      <c r="E1604" s="41">
        <f>IF(ISNA(VLOOKUP(D1604,[1]finalsorted!$A:$H,$E$5,FALSE))=TRUE,"terminated",(VLOOKUP(D1604,[1]finalsorted!$A:$H,$E$5,FALSE)))</f>
        <v>1618396.38</v>
      </c>
    </row>
    <row r="1605" spans="1:5" outlineLevel="3" x14ac:dyDescent="0.25">
      <c r="A1605" s="34" t="s">
        <v>11047</v>
      </c>
      <c r="B1605" s="34" t="s">
        <v>3107</v>
      </c>
      <c r="C1605" s="35" t="s">
        <v>10958</v>
      </c>
      <c r="D1605" s="35" t="s">
        <v>3126</v>
      </c>
      <c r="E1605" s="41">
        <f>IF(ISNA(VLOOKUP(D1605,[1]finalsorted!$A:$H,$E$5,FALSE))=TRUE,"terminated",(VLOOKUP(D1605,[1]finalsorted!$A:$H,$E$5,FALSE)))</f>
        <v>778280.31</v>
      </c>
    </row>
    <row r="1606" spans="1:5" outlineLevel="3" x14ac:dyDescent="0.25">
      <c r="A1606" s="34" t="s">
        <v>11047</v>
      </c>
      <c r="B1606" s="34" t="s">
        <v>3107</v>
      </c>
      <c r="C1606" s="35" t="s">
        <v>10958</v>
      </c>
      <c r="D1606" s="35" t="s">
        <v>3127</v>
      </c>
      <c r="E1606" s="41">
        <f>IF(ISNA(VLOOKUP(D1606,[1]finalsorted!$A:$H,$E$5,FALSE))=TRUE,"terminated",(VLOOKUP(D1606,[1]finalsorted!$A:$H,$E$5,FALSE)))</f>
        <v>639029.42000000004</v>
      </c>
    </row>
    <row r="1607" spans="1:5" outlineLevel="3" x14ac:dyDescent="0.25">
      <c r="A1607" s="34" t="s">
        <v>11047</v>
      </c>
      <c r="B1607" s="34" t="s">
        <v>3107</v>
      </c>
      <c r="C1607" s="35" t="s">
        <v>10958</v>
      </c>
      <c r="D1607" s="35" t="s">
        <v>3128</v>
      </c>
      <c r="E1607" s="41">
        <f>IF(ISNA(VLOOKUP(D1607,[1]finalsorted!$A:$H,$E$5,FALSE))=TRUE,"terminated",(VLOOKUP(D1607,[1]finalsorted!$A:$H,$E$5,FALSE)))</f>
        <v>1189103.3700000001</v>
      </c>
    </row>
    <row r="1608" spans="1:5" outlineLevel="3" x14ac:dyDescent="0.25">
      <c r="A1608" s="34" t="s">
        <v>11047</v>
      </c>
      <c r="B1608" s="34" t="s">
        <v>3107</v>
      </c>
      <c r="C1608" s="35" t="s">
        <v>10958</v>
      </c>
      <c r="D1608" s="35" t="s">
        <v>3129</v>
      </c>
      <c r="E1608" s="41">
        <f>IF(ISNA(VLOOKUP(D1608,[1]finalsorted!$A:$H,$E$5,FALSE))=TRUE,"terminated",(VLOOKUP(D1608,[1]finalsorted!$A:$H,$E$5,FALSE)))</f>
        <v>919255.53</v>
      </c>
    </row>
    <row r="1609" spans="1:5" outlineLevel="3" x14ac:dyDescent="0.25">
      <c r="A1609" s="34" t="s">
        <v>11047</v>
      </c>
      <c r="B1609" s="34" t="s">
        <v>3107</v>
      </c>
      <c r="C1609" s="35" t="s">
        <v>10958</v>
      </c>
      <c r="D1609" s="35" t="s">
        <v>3130</v>
      </c>
      <c r="E1609" s="41">
        <f>IF(ISNA(VLOOKUP(D1609,[1]finalsorted!$A:$H,$E$5,FALSE))=TRUE,"terminated",(VLOOKUP(D1609,[1]finalsorted!$A:$H,$E$5,FALSE)))</f>
        <v>587160.93000000005</v>
      </c>
    </row>
    <row r="1610" spans="1:5" outlineLevel="3" x14ac:dyDescent="0.25">
      <c r="A1610" s="34" t="s">
        <v>11047</v>
      </c>
      <c r="B1610" s="34" t="s">
        <v>3107</v>
      </c>
      <c r="C1610" s="35" t="s">
        <v>10958</v>
      </c>
      <c r="D1610" s="35" t="s">
        <v>3131</v>
      </c>
      <c r="E1610" s="41">
        <f>IF(ISNA(VLOOKUP(D1610,[1]finalsorted!$A:$H,$E$5,FALSE))=TRUE,"terminated",(VLOOKUP(D1610,[1]finalsorted!$A:$H,$E$5,FALSE)))</f>
        <v>1114163.5</v>
      </c>
    </row>
    <row r="1611" spans="1:5" outlineLevel="3" x14ac:dyDescent="0.25">
      <c r="A1611" s="34" t="s">
        <v>11047</v>
      </c>
      <c r="B1611" s="34" t="s">
        <v>3107</v>
      </c>
      <c r="C1611" s="35" t="s">
        <v>10958</v>
      </c>
      <c r="D1611" s="35" t="s">
        <v>3132</v>
      </c>
      <c r="E1611" s="41">
        <f>IF(ISNA(VLOOKUP(D1611,[1]finalsorted!$A:$H,$E$5,FALSE))=TRUE,"terminated",(VLOOKUP(D1611,[1]finalsorted!$A:$H,$E$5,FALSE)))</f>
        <v>415542.26</v>
      </c>
    </row>
    <row r="1612" spans="1:5" outlineLevel="3" x14ac:dyDescent="0.25">
      <c r="A1612" s="34" t="s">
        <v>11047</v>
      </c>
      <c r="B1612" s="34" t="s">
        <v>3107</v>
      </c>
      <c r="C1612" s="35" t="s">
        <v>10958</v>
      </c>
      <c r="D1612" s="35" t="s">
        <v>3133</v>
      </c>
      <c r="E1612" s="41">
        <f>IF(ISNA(VLOOKUP(D1612,[1]finalsorted!$A:$H,$E$5,FALSE))=TRUE,"terminated",(VLOOKUP(D1612,[1]finalsorted!$A:$H,$E$5,FALSE)))</f>
        <v>755256.45</v>
      </c>
    </row>
    <row r="1613" spans="1:5" outlineLevel="3" x14ac:dyDescent="0.25">
      <c r="A1613" s="34" t="s">
        <v>11047</v>
      </c>
      <c r="B1613" s="34" t="s">
        <v>3107</v>
      </c>
      <c r="C1613" s="35" t="s">
        <v>10958</v>
      </c>
      <c r="D1613" s="35" t="s">
        <v>3134</v>
      </c>
      <c r="E1613" s="41">
        <f>IF(ISNA(VLOOKUP(D1613,[1]finalsorted!$A:$H,$E$5,FALSE))=TRUE,"terminated",(VLOOKUP(D1613,[1]finalsorted!$A:$H,$E$5,FALSE)))</f>
        <v>946550.82</v>
      </c>
    </row>
    <row r="1614" spans="1:5" outlineLevel="3" x14ac:dyDescent="0.25">
      <c r="A1614" s="34" t="s">
        <v>11047</v>
      </c>
      <c r="B1614" s="34" t="s">
        <v>3107</v>
      </c>
      <c r="C1614" s="35" t="s">
        <v>10958</v>
      </c>
      <c r="D1614" s="35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4" t="s">
        <v>11047</v>
      </c>
      <c r="B1615" s="34" t="s">
        <v>3107</v>
      </c>
      <c r="C1615" s="35" t="s">
        <v>10958</v>
      </c>
      <c r="D1615" s="35" t="s">
        <v>3136</v>
      </c>
      <c r="E1615" s="41">
        <f>IF(ISNA(VLOOKUP(D1615,[1]finalsorted!$A:$H,$E$5,FALSE))=TRUE,"terminated",(VLOOKUP(D1615,[1]finalsorted!$A:$H,$E$5,FALSE)))</f>
        <v>732681.78</v>
      </c>
    </row>
    <row r="1616" spans="1:5" outlineLevel="3" x14ac:dyDescent="0.25">
      <c r="A1616" s="34" t="s">
        <v>11047</v>
      </c>
      <c r="B1616" s="34" t="s">
        <v>3107</v>
      </c>
      <c r="C1616" s="35" t="s">
        <v>10958</v>
      </c>
      <c r="D1616" s="35" t="s">
        <v>3137</v>
      </c>
      <c r="E1616" s="41">
        <f>IF(ISNA(VLOOKUP(D1616,[1]finalsorted!$A:$H,$E$5,FALSE))=TRUE,"terminated",(VLOOKUP(D1616,[1]finalsorted!$A:$H,$E$5,FALSE)))</f>
        <v>714675.66</v>
      </c>
    </row>
    <row r="1617" spans="1:5" outlineLevel="3" x14ac:dyDescent="0.25">
      <c r="A1617" s="34" t="s">
        <v>11047</v>
      </c>
      <c r="B1617" s="34" t="s">
        <v>3107</v>
      </c>
      <c r="C1617" s="35" t="s">
        <v>10958</v>
      </c>
      <c r="D1617" s="35" t="s">
        <v>3138</v>
      </c>
      <c r="E1617" s="41">
        <f>IF(ISNA(VLOOKUP(D1617,[1]finalsorted!$A:$H,$E$5,FALSE))=TRUE,"terminated",(VLOOKUP(D1617,[1]finalsorted!$A:$H,$E$5,FALSE)))</f>
        <v>445403.62</v>
      </c>
    </row>
    <row r="1618" spans="1:5" outlineLevel="3" x14ac:dyDescent="0.25">
      <c r="A1618" s="34" t="s">
        <v>11047</v>
      </c>
      <c r="B1618" s="34" t="s">
        <v>3107</v>
      </c>
      <c r="C1618" s="35" t="s">
        <v>10958</v>
      </c>
      <c r="D1618" s="35" t="s">
        <v>3139</v>
      </c>
      <c r="E1618" s="41">
        <f>IF(ISNA(VLOOKUP(D1618,[1]finalsorted!$A:$H,$E$5,FALSE))=TRUE,"terminated",(VLOOKUP(D1618,[1]finalsorted!$A:$H,$E$5,FALSE)))</f>
        <v>909415.58</v>
      </c>
    </row>
    <row r="1619" spans="1:5" outlineLevel="3" x14ac:dyDescent="0.25">
      <c r="A1619" s="34" t="s">
        <v>11047</v>
      </c>
      <c r="B1619" s="34" t="s">
        <v>3107</v>
      </c>
      <c r="C1619" s="35" t="s">
        <v>10958</v>
      </c>
      <c r="D1619" s="35" t="s">
        <v>3140</v>
      </c>
      <c r="E1619" s="41">
        <f>IF(ISNA(VLOOKUP(D1619,[1]finalsorted!$A:$H,$E$5,FALSE))=TRUE,"terminated",(VLOOKUP(D1619,[1]finalsorted!$A:$H,$E$5,FALSE)))</f>
        <v>534774.59</v>
      </c>
    </row>
    <row r="1620" spans="1:5" outlineLevel="3" x14ac:dyDescent="0.25">
      <c r="A1620" s="34" t="s">
        <v>11047</v>
      </c>
      <c r="B1620" s="34" t="s">
        <v>3107</v>
      </c>
      <c r="C1620" s="35" t="s">
        <v>10958</v>
      </c>
      <c r="D1620" s="35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4" t="s">
        <v>11047</v>
      </c>
      <c r="B1621" s="34" t="s">
        <v>3107</v>
      </c>
      <c r="C1621" s="35" t="s">
        <v>10958</v>
      </c>
      <c r="D1621" s="35" t="s">
        <v>3142</v>
      </c>
      <c r="E1621" s="41">
        <f>IF(ISNA(VLOOKUP(D1621,[1]finalsorted!$A:$H,$E$5,FALSE))=TRUE,"terminated",(VLOOKUP(D1621,[1]finalsorted!$A:$H,$E$5,FALSE)))</f>
        <v>818356.72</v>
      </c>
    </row>
    <row r="1622" spans="1:5" outlineLevel="3" x14ac:dyDescent="0.25">
      <c r="A1622" s="34" t="s">
        <v>11047</v>
      </c>
      <c r="B1622" s="34" t="s">
        <v>3107</v>
      </c>
      <c r="C1622" s="35" t="s">
        <v>10958</v>
      </c>
      <c r="D1622" s="35" t="s">
        <v>3143</v>
      </c>
      <c r="E1622" s="41">
        <f>IF(ISNA(VLOOKUP(D1622,[1]finalsorted!$A:$H,$E$5,FALSE))=TRUE,"terminated",(VLOOKUP(D1622,[1]finalsorted!$A:$H,$E$5,FALSE)))</f>
        <v>2028818.98</v>
      </c>
    </row>
    <row r="1623" spans="1:5" outlineLevel="3" x14ac:dyDescent="0.25">
      <c r="A1623" s="34" t="s">
        <v>11047</v>
      </c>
      <c r="B1623" s="34" t="s">
        <v>3107</v>
      </c>
      <c r="C1623" s="35" t="s">
        <v>10958</v>
      </c>
      <c r="D1623" s="35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4" t="s">
        <v>11047</v>
      </c>
      <c r="B1624" s="34" t="s">
        <v>3107</v>
      </c>
      <c r="C1624" s="35" t="s">
        <v>10958</v>
      </c>
      <c r="D1624" s="35" t="s">
        <v>3145</v>
      </c>
      <c r="E1624" s="41">
        <f>IF(ISNA(VLOOKUP(D1624,[1]finalsorted!$A:$H,$E$5,FALSE))=TRUE,"terminated",(VLOOKUP(D1624,[1]finalsorted!$A:$H,$E$5,FALSE)))</f>
        <v>1100990.22</v>
      </c>
    </row>
    <row r="1625" spans="1:5" outlineLevel="3" x14ac:dyDescent="0.25">
      <c r="A1625" s="34" t="s">
        <v>11047</v>
      </c>
      <c r="B1625" s="34" t="s">
        <v>3107</v>
      </c>
      <c r="C1625" s="35" t="s">
        <v>10958</v>
      </c>
      <c r="D1625" s="35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4" t="s">
        <v>11047</v>
      </c>
      <c r="B1626" s="34" t="s">
        <v>3107</v>
      </c>
      <c r="C1626" s="35" t="s">
        <v>10958</v>
      </c>
      <c r="D1626" s="35" t="s">
        <v>3147</v>
      </c>
      <c r="E1626" s="41">
        <f>IF(ISNA(VLOOKUP(D1626,[1]finalsorted!$A:$H,$E$5,FALSE))=TRUE,"terminated",(VLOOKUP(D1626,[1]finalsorted!$A:$H,$E$5,FALSE)))</f>
        <v>921376.78</v>
      </c>
    </row>
    <row r="1627" spans="1:5" outlineLevel="3" x14ac:dyDescent="0.25">
      <c r="A1627" s="34" t="s">
        <v>11047</v>
      </c>
      <c r="B1627" s="34" t="s">
        <v>3107</v>
      </c>
      <c r="C1627" s="35" t="s">
        <v>10958</v>
      </c>
      <c r="D1627" s="35" t="s">
        <v>3148</v>
      </c>
      <c r="E1627" s="41">
        <f>IF(ISNA(VLOOKUP(D1627,[1]finalsorted!$A:$H,$E$5,FALSE))=TRUE,"terminated",(VLOOKUP(D1627,[1]finalsorted!$A:$H,$E$5,FALSE)))</f>
        <v>1056938.68</v>
      </c>
    </row>
    <row r="1628" spans="1:5" outlineLevel="3" x14ac:dyDescent="0.25">
      <c r="A1628" s="34" t="s">
        <v>11047</v>
      </c>
      <c r="B1628" s="34" t="s">
        <v>3107</v>
      </c>
      <c r="C1628" s="35" t="s">
        <v>10958</v>
      </c>
      <c r="D1628" s="35" t="s">
        <v>3149</v>
      </c>
      <c r="E1628" s="41">
        <f>IF(ISNA(VLOOKUP(D1628,[1]finalsorted!$A:$H,$E$5,FALSE))=TRUE,"terminated",(VLOOKUP(D1628,[1]finalsorted!$A:$H,$E$5,FALSE)))</f>
        <v>797688.7</v>
      </c>
    </row>
    <row r="1629" spans="1:5" outlineLevel="3" x14ac:dyDescent="0.25">
      <c r="A1629" s="34" t="s">
        <v>11047</v>
      </c>
      <c r="B1629" s="34" t="s">
        <v>3107</v>
      </c>
      <c r="C1629" s="35" t="s">
        <v>10958</v>
      </c>
      <c r="D1629" s="35" t="s">
        <v>3150</v>
      </c>
      <c r="E1629" s="41">
        <f>IF(ISNA(VLOOKUP(D1629,[1]finalsorted!$A:$H,$E$5,FALSE))=TRUE,"terminated",(VLOOKUP(D1629,[1]finalsorted!$A:$H,$E$5,FALSE)))</f>
        <v>987855.74</v>
      </c>
    </row>
    <row r="1630" spans="1:5" outlineLevel="3" x14ac:dyDescent="0.25">
      <c r="A1630" s="34" t="s">
        <v>11047</v>
      </c>
      <c r="B1630" s="34" t="s">
        <v>3107</v>
      </c>
      <c r="C1630" s="35" t="s">
        <v>10958</v>
      </c>
      <c r="D1630" s="35" t="s">
        <v>3151</v>
      </c>
      <c r="E1630" s="41">
        <f>IF(ISNA(VLOOKUP(D1630,[1]finalsorted!$A:$H,$E$5,FALSE))=TRUE,"terminated",(VLOOKUP(D1630,[1]finalsorted!$A:$H,$E$5,FALSE)))</f>
        <v>565256.85</v>
      </c>
    </row>
    <row r="1631" spans="1:5" outlineLevel="3" x14ac:dyDescent="0.25">
      <c r="A1631" s="34" t="s">
        <v>11047</v>
      </c>
      <c r="B1631" s="34" t="s">
        <v>3107</v>
      </c>
      <c r="C1631" s="35" t="s">
        <v>10958</v>
      </c>
      <c r="D1631" s="35" t="s">
        <v>3152</v>
      </c>
      <c r="E1631" s="41">
        <f>IF(ISNA(VLOOKUP(D1631,[1]finalsorted!$A:$H,$E$5,FALSE))=TRUE,"terminated",(VLOOKUP(D1631,[1]finalsorted!$A:$H,$E$5,FALSE)))</f>
        <v>1466679.59</v>
      </c>
    </row>
    <row r="1632" spans="1:5" outlineLevel="3" x14ac:dyDescent="0.25">
      <c r="A1632" s="34" t="s">
        <v>11047</v>
      </c>
      <c r="B1632" s="34" t="s">
        <v>3107</v>
      </c>
      <c r="C1632" s="35" t="s">
        <v>10958</v>
      </c>
      <c r="D1632" s="35" t="s">
        <v>11092</v>
      </c>
      <c r="E1632" s="41">
        <f>IF(ISNA(VLOOKUP(D1632,[1]finalsorted!$A:$H,$E$5,FALSE))=TRUE,"terminated",(VLOOKUP(D1632,[1]finalsorted!$A:$H,$E$5,FALSE)))</f>
        <v>0</v>
      </c>
    </row>
    <row r="1633" spans="1:5" outlineLevel="2" x14ac:dyDescent="0.25">
      <c r="A1633" s="34"/>
      <c r="B1633" s="34" t="s">
        <v>3107</v>
      </c>
      <c r="C1633" s="35" t="s">
        <v>10958</v>
      </c>
      <c r="D1633" s="35" t="s">
        <v>11224</v>
      </c>
      <c r="E1633" s="41">
        <f>IF(ISNA(VLOOKUP(D1633,[1]finalsorted!$A:$H,$E$5,FALSE))=TRUE,"terminated",(VLOOKUP(D1633,[1]finalsorted!$A:$H,$E$5,FALSE)))</f>
        <v>35555270.330000006</v>
      </c>
    </row>
    <row r="1634" spans="1:5" outlineLevel="3" x14ac:dyDescent="0.25">
      <c r="A1634" s="34" t="s">
        <v>11047</v>
      </c>
      <c r="B1634" s="34" t="s">
        <v>3714</v>
      </c>
      <c r="C1634" s="35" t="s">
        <v>10963</v>
      </c>
      <c r="D1634" s="35" t="s">
        <v>3713</v>
      </c>
      <c r="E1634" s="41">
        <f>IF(ISNA(VLOOKUP(D1634,[1]finalsorted!$A:$H,$E$5,FALSE))=TRUE,"terminated",(VLOOKUP(D1634,[1]finalsorted!$A:$H,$E$5,FALSE)))</f>
        <v>1250709.03</v>
      </c>
    </row>
    <row r="1635" spans="1:5" outlineLevel="3" x14ac:dyDescent="0.25">
      <c r="A1635" s="34" t="s">
        <v>11047</v>
      </c>
      <c r="B1635" s="34" t="s">
        <v>3714</v>
      </c>
      <c r="C1635" s="35" t="s">
        <v>10963</v>
      </c>
      <c r="D1635" s="35" t="s">
        <v>3715</v>
      </c>
      <c r="E1635" s="41">
        <f>IF(ISNA(VLOOKUP(D1635,[1]finalsorted!$A:$H,$E$5,FALSE))=TRUE,"terminated",(VLOOKUP(D1635,[1]finalsorted!$A:$H,$E$5,FALSE)))</f>
        <v>1502984.99</v>
      </c>
    </row>
    <row r="1636" spans="1:5" outlineLevel="3" x14ac:dyDescent="0.25">
      <c r="A1636" s="34" t="s">
        <v>11047</v>
      </c>
      <c r="B1636" s="34" t="s">
        <v>3714</v>
      </c>
      <c r="C1636" s="35" t="s">
        <v>10963</v>
      </c>
      <c r="D1636" s="35" t="s">
        <v>3716</v>
      </c>
      <c r="E1636" s="41">
        <f>IF(ISNA(VLOOKUP(D1636,[1]finalsorted!$A:$H,$E$5,FALSE))=TRUE,"terminated",(VLOOKUP(D1636,[1]finalsorted!$A:$H,$E$5,FALSE)))</f>
        <v>857393.53</v>
      </c>
    </row>
    <row r="1637" spans="1:5" outlineLevel="3" x14ac:dyDescent="0.25">
      <c r="A1637" s="34" t="s">
        <v>11047</v>
      </c>
      <c r="B1637" s="34" t="s">
        <v>3714</v>
      </c>
      <c r="C1637" s="35" t="s">
        <v>10963</v>
      </c>
      <c r="D1637" s="35" t="s">
        <v>3717</v>
      </c>
      <c r="E1637" s="41">
        <f>IF(ISNA(VLOOKUP(D1637,[1]finalsorted!$A:$H,$E$5,FALSE))=TRUE,"terminated",(VLOOKUP(D1637,[1]finalsorted!$A:$H,$E$5,FALSE)))</f>
        <v>694590.12</v>
      </c>
    </row>
    <row r="1638" spans="1:5" outlineLevel="3" x14ac:dyDescent="0.25">
      <c r="A1638" s="34" t="s">
        <v>11047</v>
      </c>
      <c r="B1638" s="34" t="s">
        <v>3714</v>
      </c>
      <c r="C1638" s="35" t="s">
        <v>10963</v>
      </c>
      <c r="D1638" s="35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4" t="s">
        <v>11047</v>
      </c>
      <c r="B1639" s="34" t="s">
        <v>3714</v>
      </c>
      <c r="C1639" s="35" t="s">
        <v>10963</v>
      </c>
      <c r="D1639" s="35" t="s">
        <v>3719</v>
      </c>
      <c r="E1639" s="41">
        <f>IF(ISNA(VLOOKUP(D1639,[1]finalsorted!$A:$H,$E$5,FALSE))=TRUE,"terminated",(VLOOKUP(D1639,[1]finalsorted!$A:$H,$E$5,FALSE)))</f>
        <v>1285701.8799999999</v>
      </c>
    </row>
    <row r="1640" spans="1:5" outlineLevel="3" x14ac:dyDescent="0.25">
      <c r="A1640" s="34" t="s">
        <v>11047</v>
      </c>
      <c r="B1640" s="34" t="s">
        <v>3714</v>
      </c>
      <c r="C1640" s="35" t="s">
        <v>10963</v>
      </c>
      <c r="D1640" s="35" t="s">
        <v>3720</v>
      </c>
      <c r="E1640" s="41">
        <f>IF(ISNA(VLOOKUP(D1640,[1]finalsorted!$A:$H,$E$5,FALSE))=TRUE,"terminated",(VLOOKUP(D1640,[1]finalsorted!$A:$H,$E$5,FALSE)))</f>
        <v>302765.71000000002</v>
      </c>
    </row>
    <row r="1641" spans="1:5" outlineLevel="3" x14ac:dyDescent="0.25">
      <c r="A1641" s="34" t="s">
        <v>11047</v>
      </c>
      <c r="B1641" s="34" t="s">
        <v>3714</v>
      </c>
      <c r="C1641" s="35" t="s">
        <v>10963</v>
      </c>
      <c r="D1641" s="35" t="s">
        <v>3721</v>
      </c>
      <c r="E1641" s="41">
        <f>IF(ISNA(VLOOKUP(D1641,[1]finalsorted!$A:$H,$E$5,FALSE))=TRUE,"terminated",(VLOOKUP(D1641,[1]finalsorted!$A:$H,$E$5,FALSE)))</f>
        <v>1412238.95</v>
      </c>
    </row>
    <row r="1642" spans="1:5" outlineLevel="3" x14ac:dyDescent="0.25">
      <c r="A1642" s="34" t="s">
        <v>11047</v>
      </c>
      <c r="B1642" s="34" t="s">
        <v>3714</v>
      </c>
      <c r="C1642" s="35" t="s">
        <v>10963</v>
      </c>
      <c r="D1642" s="35" t="s">
        <v>3722</v>
      </c>
      <c r="E1642" s="41">
        <f>IF(ISNA(VLOOKUP(D1642,[1]finalsorted!$A:$H,$E$5,FALSE))=TRUE,"terminated",(VLOOKUP(D1642,[1]finalsorted!$A:$H,$E$5,FALSE)))</f>
        <v>1076382</v>
      </c>
    </row>
    <row r="1643" spans="1:5" outlineLevel="3" x14ac:dyDescent="0.25">
      <c r="A1643" s="34" t="s">
        <v>11047</v>
      </c>
      <c r="B1643" s="34" t="s">
        <v>3714</v>
      </c>
      <c r="C1643" s="35" t="s">
        <v>10963</v>
      </c>
      <c r="D1643" s="35" t="s">
        <v>3723</v>
      </c>
      <c r="E1643" s="41">
        <f>IF(ISNA(VLOOKUP(D1643,[1]finalsorted!$A:$H,$E$5,FALSE))=TRUE,"terminated",(VLOOKUP(D1643,[1]finalsorted!$A:$H,$E$5,FALSE)))</f>
        <v>1010802.6</v>
      </c>
    </row>
    <row r="1644" spans="1:5" outlineLevel="3" x14ac:dyDescent="0.25">
      <c r="A1644" s="34" t="s">
        <v>11047</v>
      </c>
      <c r="B1644" s="34" t="s">
        <v>3714</v>
      </c>
      <c r="C1644" s="35" t="s">
        <v>10963</v>
      </c>
      <c r="D1644" s="35" t="s">
        <v>3724</v>
      </c>
      <c r="E1644" s="41">
        <f>IF(ISNA(VLOOKUP(D1644,[1]finalsorted!$A:$H,$E$5,FALSE))=TRUE,"terminated",(VLOOKUP(D1644,[1]finalsorted!$A:$H,$E$5,FALSE)))</f>
        <v>1029456.63</v>
      </c>
    </row>
    <row r="1645" spans="1:5" outlineLevel="3" x14ac:dyDescent="0.25">
      <c r="A1645" s="34" t="s">
        <v>11047</v>
      </c>
      <c r="B1645" s="34" t="s">
        <v>3714</v>
      </c>
      <c r="C1645" s="35" t="s">
        <v>10963</v>
      </c>
      <c r="D1645" s="35" t="s">
        <v>3725</v>
      </c>
      <c r="E1645" s="41">
        <f>IF(ISNA(VLOOKUP(D1645,[1]finalsorted!$A:$H,$E$5,FALSE))=TRUE,"terminated",(VLOOKUP(D1645,[1]finalsorted!$A:$H,$E$5,FALSE)))</f>
        <v>698145.17</v>
      </c>
    </row>
    <row r="1646" spans="1:5" outlineLevel="3" x14ac:dyDescent="0.25">
      <c r="A1646" s="34" t="s">
        <v>11047</v>
      </c>
      <c r="B1646" s="34" t="s">
        <v>3714</v>
      </c>
      <c r="C1646" s="35" t="s">
        <v>10963</v>
      </c>
      <c r="D1646" s="35" t="s">
        <v>3726</v>
      </c>
      <c r="E1646" s="41">
        <f>IF(ISNA(VLOOKUP(D1646,[1]finalsorted!$A:$H,$E$5,FALSE))=TRUE,"terminated",(VLOOKUP(D1646,[1]finalsorted!$A:$H,$E$5,FALSE)))</f>
        <v>1388414.43</v>
      </c>
    </row>
    <row r="1647" spans="1:5" outlineLevel="3" x14ac:dyDescent="0.25">
      <c r="A1647" s="34" t="s">
        <v>11047</v>
      </c>
      <c r="B1647" s="34" t="s">
        <v>3714</v>
      </c>
      <c r="C1647" s="35" t="s">
        <v>10963</v>
      </c>
      <c r="D1647" s="35" t="s">
        <v>11358</v>
      </c>
      <c r="E1647" s="41">
        <f>IF(ISNA(VLOOKUP(D1647,[1]finalsorted!$A:$H,$E$5,FALSE))=TRUE,"terminated",(VLOOKUP(D1647,[1]finalsorted!$A:$H,$E$5,FALSE)))</f>
        <v>138526.76</v>
      </c>
    </row>
    <row r="1648" spans="1:5" outlineLevel="3" x14ac:dyDescent="0.25">
      <c r="A1648" s="34" t="s">
        <v>11047</v>
      </c>
      <c r="B1648" s="34" t="s">
        <v>3714</v>
      </c>
      <c r="C1648" s="35" t="s">
        <v>10963</v>
      </c>
      <c r="D1648" s="35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4" t="s">
        <v>11047</v>
      </c>
      <c r="B1649" s="34" t="s">
        <v>3714</v>
      </c>
      <c r="C1649" s="35" t="s">
        <v>10963</v>
      </c>
      <c r="D1649" s="35" t="s">
        <v>3728</v>
      </c>
      <c r="E1649" s="41">
        <f>IF(ISNA(VLOOKUP(D1649,[1]finalsorted!$A:$H,$E$5,FALSE))=TRUE,"terminated",(VLOOKUP(D1649,[1]finalsorted!$A:$H,$E$5,FALSE)))</f>
        <v>1525044.78</v>
      </c>
    </row>
    <row r="1650" spans="1:5" outlineLevel="3" x14ac:dyDescent="0.25">
      <c r="A1650" s="34" t="s">
        <v>11047</v>
      </c>
      <c r="B1650" s="34" t="s">
        <v>3714</v>
      </c>
      <c r="C1650" s="35" t="s">
        <v>10963</v>
      </c>
      <c r="D1650" s="35" t="s">
        <v>3729</v>
      </c>
      <c r="E1650" s="41">
        <f>IF(ISNA(VLOOKUP(D1650,[1]finalsorted!$A:$H,$E$5,FALSE))=TRUE,"terminated",(VLOOKUP(D1650,[1]finalsorted!$A:$H,$E$5,FALSE)))</f>
        <v>711103.67</v>
      </c>
    </row>
    <row r="1651" spans="1:5" outlineLevel="3" x14ac:dyDescent="0.25">
      <c r="A1651" s="34" t="s">
        <v>11047</v>
      </c>
      <c r="B1651" s="34" t="s">
        <v>3714</v>
      </c>
      <c r="C1651" s="35" t="s">
        <v>10963</v>
      </c>
      <c r="D1651" s="35" t="s">
        <v>3730</v>
      </c>
      <c r="E1651" s="41">
        <f>IF(ISNA(VLOOKUP(D1651,[1]finalsorted!$A:$H,$E$5,FALSE))=TRUE,"terminated",(VLOOKUP(D1651,[1]finalsorted!$A:$H,$E$5,FALSE)))</f>
        <v>1284908.23</v>
      </c>
    </row>
    <row r="1652" spans="1:5" outlineLevel="3" x14ac:dyDescent="0.25">
      <c r="A1652" s="34" t="s">
        <v>11047</v>
      </c>
      <c r="B1652" s="34" t="s">
        <v>3714</v>
      </c>
      <c r="C1652" s="35" t="s">
        <v>10963</v>
      </c>
      <c r="D1652" s="35" t="s">
        <v>3731</v>
      </c>
      <c r="E1652" s="41">
        <f>IF(ISNA(VLOOKUP(D1652,[1]finalsorted!$A:$H,$E$5,FALSE))=TRUE,"terminated",(VLOOKUP(D1652,[1]finalsorted!$A:$H,$E$5,FALSE)))</f>
        <v>792430.5</v>
      </c>
    </row>
    <row r="1653" spans="1:5" outlineLevel="3" x14ac:dyDescent="0.25">
      <c r="A1653" s="34" t="s">
        <v>11047</v>
      </c>
      <c r="B1653" s="34" t="s">
        <v>3714</v>
      </c>
      <c r="C1653" s="35" t="s">
        <v>10963</v>
      </c>
      <c r="D1653" s="35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4" t="s">
        <v>11047</v>
      </c>
      <c r="B1654" s="34" t="s">
        <v>3714</v>
      </c>
      <c r="C1654" s="35" t="s">
        <v>10963</v>
      </c>
      <c r="D1654" s="35" t="s">
        <v>3733</v>
      </c>
      <c r="E1654" s="41">
        <f>IF(ISNA(VLOOKUP(D1654,[1]finalsorted!$A:$H,$E$5,FALSE))=TRUE,"terminated",(VLOOKUP(D1654,[1]finalsorted!$A:$H,$E$5,FALSE)))</f>
        <v>1316566.78</v>
      </c>
    </row>
    <row r="1655" spans="1:5" outlineLevel="3" x14ac:dyDescent="0.25">
      <c r="A1655" s="34" t="s">
        <v>11047</v>
      </c>
      <c r="B1655" s="34" t="s">
        <v>3714</v>
      </c>
      <c r="C1655" s="35" t="s">
        <v>10963</v>
      </c>
      <c r="D1655" s="35" t="s">
        <v>3734</v>
      </c>
      <c r="E1655" s="41">
        <f>IF(ISNA(VLOOKUP(D1655,[1]finalsorted!$A:$H,$E$5,FALSE))=TRUE,"terminated",(VLOOKUP(D1655,[1]finalsorted!$A:$H,$E$5,FALSE)))</f>
        <v>1029591.11</v>
      </c>
    </row>
    <row r="1656" spans="1:5" outlineLevel="3" x14ac:dyDescent="0.25">
      <c r="A1656" s="34" t="s">
        <v>11047</v>
      </c>
      <c r="B1656" s="34" t="s">
        <v>3714</v>
      </c>
      <c r="C1656" s="35" t="s">
        <v>10963</v>
      </c>
      <c r="D1656" s="35" t="s">
        <v>3735</v>
      </c>
      <c r="E1656" s="41">
        <f>IF(ISNA(VLOOKUP(D1656,[1]finalsorted!$A:$H,$E$5,FALSE))=TRUE,"terminated",(VLOOKUP(D1656,[1]finalsorted!$A:$H,$E$5,FALSE)))</f>
        <v>1984139.02</v>
      </c>
    </row>
    <row r="1657" spans="1:5" outlineLevel="3" x14ac:dyDescent="0.25">
      <c r="A1657" s="34" t="s">
        <v>11047</v>
      </c>
      <c r="B1657" s="34" t="s">
        <v>3714</v>
      </c>
      <c r="C1657" s="35" t="s">
        <v>10963</v>
      </c>
      <c r="D1657" s="35" t="s">
        <v>3736</v>
      </c>
      <c r="E1657" s="41">
        <f>IF(ISNA(VLOOKUP(D1657,[1]finalsorted!$A:$H,$E$5,FALSE))=TRUE,"terminated",(VLOOKUP(D1657,[1]finalsorted!$A:$H,$E$5,FALSE)))</f>
        <v>1873189.39</v>
      </c>
    </row>
    <row r="1658" spans="1:5" outlineLevel="3" x14ac:dyDescent="0.25">
      <c r="A1658" s="34" t="s">
        <v>11047</v>
      </c>
      <c r="B1658" s="34" t="s">
        <v>3714</v>
      </c>
      <c r="C1658" s="35" t="s">
        <v>10963</v>
      </c>
      <c r="D1658" s="35" t="s">
        <v>3737</v>
      </c>
      <c r="E1658" s="41">
        <f>IF(ISNA(VLOOKUP(D1658,[1]finalsorted!$A:$H,$E$5,FALSE))=TRUE,"terminated",(VLOOKUP(D1658,[1]finalsorted!$A:$H,$E$5,FALSE)))</f>
        <v>1312369.96</v>
      </c>
    </row>
    <row r="1659" spans="1:5" outlineLevel="3" x14ac:dyDescent="0.25">
      <c r="A1659" s="34" t="s">
        <v>11047</v>
      </c>
      <c r="B1659" s="34" t="s">
        <v>3714</v>
      </c>
      <c r="C1659" s="35" t="s">
        <v>10963</v>
      </c>
      <c r="D1659" s="35" t="s">
        <v>3738</v>
      </c>
      <c r="E1659" s="41">
        <f>IF(ISNA(VLOOKUP(D1659,[1]finalsorted!$A:$H,$E$5,FALSE))=TRUE,"terminated",(VLOOKUP(D1659,[1]finalsorted!$A:$H,$E$5,FALSE)))</f>
        <v>1731558.36</v>
      </c>
    </row>
    <row r="1660" spans="1:5" outlineLevel="3" x14ac:dyDescent="0.25">
      <c r="A1660" s="34" t="s">
        <v>11047</v>
      </c>
      <c r="B1660" s="34" t="s">
        <v>3714</v>
      </c>
      <c r="C1660" s="35" t="s">
        <v>10963</v>
      </c>
      <c r="D1660" s="35" t="s">
        <v>3739</v>
      </c>
      <c r="E1660" s="41">
        <f>IF(ISNA(VLOOKUP(D1660,[1]finalsorted!$A:$H,$E$5,FALSE))=TRUE,"terminated",(VLOOKUP(D1660,[1]finalsorted!$A:$H,$E$5,FALSE)))</f>
        <v>1092246.5</v>
      </c>
    </row>
    <row r="1661" spans="1:5" outlineLevel="3" x14ac:dyDescent="0.25">
      <c r="A1661" s="34" t="s">
        <v>11047</v>
      </c>
      <c r="B1661" s="34" t="s">
        <v>3714</v>
      </c>
      <c r="C1661" s="35" t="s">
        <v>10963</v>
      </c>
      <c r="D1661" s="35" t="s">
        <v>3740</v>
      </c>
      <c r="E1661" s="41">
        <f>IF(ISNA(VLOOKUP(D1661,[1]finalsorted!$A:$H,$E$5,FALSE))=TRUE,"terminated",(VLOOKUP(D1661,[1]finalsorted!$A:$H,$E$5,FALSE)))</f>
        <v>917299.91</v>
      </c>
    </row>
    <row r="1662" spans="1:5" outlineLevel="3" x14ac:dyDescent="0.25">
      <c r="A1662" s="34" t="s">
        <v>11047</v>
      </c>
      <c r="B1662" s="34" t="s">
        <v>3714</v>
      </c>
      <c r="C1662" s="35" t="s">
        <v>10963</v>
      </c>
      <c r="D1662" s="35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4" t="s">
        <v>11047</v>
      </c>
      <c r="B1663" s="34" t="s">
        <v>3714</v>
      </c>
      <c r="C1663" s="35" t="s">
        <v>10963</v>
      </c>
      <c r="D1663" s="35" t="s">
        <v>3742</v>
      </c>
      <c r="E1663" s="41">
        <f>IF(ISNA(VLOOKUP(D1663,[1]finalsorted!$A:$H,$E$5,FALSE))=TRUE,"terminated",(VLOOKUP(D1663,[1]finalsorted!$A:$H,$E$5,FALSE)))</f>
        <v>1269047.47</v>
      </c>
    </row>
    <row r="1664" spans="1:5" outlineLevel="3" x14ac:dyDescent="0.25">
      <c r="A1664" s="34" t="s">
        <v>11047</v>
      </c>
      <c r="B1664" s="34" t="s">
        <v>3714</v>
      </c>
      <c r="C1664" s="35" t="s">
        <v>10963</v>
      </c>
      <c r="D1664" s="35" t="s">
        <v>3743</v>
      </c>
      <c r="E1664" s="41">
        <f>IF(ISNA(VLOOKUP(D1664,[1]finalsorted!$A:$H,$E$5,FALSE))=TRUE,"terminated",(VLOOKUP(D1664,[1]finalsorted!$A:$H,$E$5,FALSE)))</f>
        <v>300344.31</v>
      </c>
    </row>
    <row r="1665" spans="1:5" outlineLevel="3" x14ac:dyDescent="0.25">
      <c r="A1665" s="34" t="s">
        <v>11047</v>
      </c>
      <c r="B1665" s="34" t="s">
        <v>3714</v>
      </c>
      <c r="C1665" s="35" t="s">
        <v>10963</v>
      </c>
      <c r="D1665" s="35" t="s">
        <v>3744</v>
      </c>
      <c r="E1665" s="41">
        <f>IF(ISNA(VLOOKUP(D1665,[1]finalsorted!$A:$H,$E$5,FALSE))=TRUE,"terminated",(VLOOKUP(D1665,[1]finalsorted!$A:$H,$E$5,FALSE)))</f>
        <v>1029912.44</v>
      </c>
    </row>
    <row r="1666" spans="1:5" outlineLevel="3" x14ac:dyDescent="0.25">
      <c r="A1666" s="34" t="s">
        <v>11047</v>
      </c>
      <c r="B1666" s="34" t="s">
        <v>3714</v>
      </c>
      <c r="C1666" s="35" t="s">
        <v>10963</v>
      </c>
      <c r="D1666" s="35" t="s">
        <v>3745</v>
      </c>
      <c r="E1666" s="41">
        <f>IF(ISNA(VLOOKUP(D1666,[1]finalsorted!$A:$H,$E$5,FALSE))=TRUE,"terminated",(VLOOKUP(D1666,[1]finalsorted!$A:$H,$E$5,FALSE)))</f>
        <v>650401.15</v>
      </c>
    </row>
    <row r="1667" spans="1:5" outlineLevel="3" x14ac:dyDescent="0.25">
      <c r="A1667" s="34" t="s">
        <v>11047</v>
      </c>
      <c r="B1667" s="34" t="s">
        <v>3714</v>
      </c>
      <c r="C1667" s="35" t="s">
        <v>10963</v>
      </c>
      <c r="D1667" s="35" t="s">
        <v>3746</v>
      </c>
      <c r="E1667" s="41">
        <f>IF(ISNA(VLOOKUP(D1667,[1]finalsorted!$A:$H,$E$5,FALSE))=TRUE,"terminated",(VLOOKUP(D1667,[1]finalsorted!$A:$H,$E$5,FALSE)))</f>
        <v>751592.46</v>
      </c>
    </row>
    <row r="1668" spans="1:5" outlineLevel="3" x14ac:dyDescent="0.25">
      <c r="A1668" s="34" t="s">
        <v>11047</v>
      </c>
      <c r="B1668" s="34" t="s">
        <v>3714</v>
      </c>
      <c r="C1668" s="35" t="s">
        <v>10963</v>
      </c>
      <c r="D1668" s="35" t="s">
        <v>3747</v>
      </c>
      <c r="E1668" s="41">
        <f>IF(ISNA(VLOOKUP(D1668,[1]finalsorted!$A:$H,$E$5,FALSE))=TRUE,"terminated",(VLOOKUP(D1668,[1]finalsorted!$A:$H,$E$5,FALSE)))</f>
        <v>374680.89</v>
      </c>
    </row>
    <row r="1669" spans="1:5" outlineLevel="3" x14ac:dyDescent="0.25">
      <c r="A1669" s="34" t="s">
        <v>11047</v>
      </c>
      <c r="B1669" s="34" t="s">
        <v>3714</v>
      </c>
      <c r="C1669" s="35" t="s">
        <v>10963</v>
      </c>
      <c r="D1669" s="35" t="s">
        <v>3748</v>
      </c>
      <c r="E1669" s="41">
        <f>IF(ISNA(VLOOKUP(D1669,[1]finalsorted!$A:$H,$E$5,FALSE))=TRUE,"terminated",(VLOOKUP(D1669,[1]finalsorted!$A:$H,$E$5,FALSE)))</f>
        <v>889394.56</v>
      </c>
    </row>
    <row r="1670" spans="1:5" outlineLevel="3" x14ac:dyDescent="0.25">
      <c r="A1670" s="34" t="s">
        <v>11047</v>
      </c>
      <c r="B1670" s="34" t="s">
        <v>3714</v>
      </c>
      <c r="C1670" s="35" t="s">
        <v>10963</v>
      </c>
      <c r="D1670" s="35" t="s">
        <v>3749</v>
      </c>
      <c r="E1670" s="41">
        <f>IF(ISNA(VLOOKUP(D1670,[1]finalsorted!$A:$H,$E$5,FALSE))=TRUE,"terminated",(VLOOKUP(D1670,[1]finalsorted!$A:$H,$E$5,FALSE)))</f>
        <v>883982.7</v>
      </c>
    </row>
    <row r="1671" spans="1:5" outlineLevel="3" x14ac:dyDescent="0.25">
      <c r="A1671" s="34" t="s">
        <v>11047</v>
      </c>
      <c r="B1671" s="34" t="s">
        <v>3714</v>
      </c>
      <c r="C1671" s="35" t="s">
        <v>10963</v>
      </c>
      <c r="D1671" s="35" t="s">
        <v>3750</v>
      </c>
      <c r="E1671" s="41">
        <f>IF(ISNA(VLOOKUP(D1671,[1]finalsorted!$A:$H,$E$5,FALSE))=TRUE,"terminated",(VLOOKUP(D1671,[1]finalsorted!$A:$H,$E$5,FALSE)))</f>
        <v>277162.46999999997</v>
      </c>
    </row>
    <row r="1672" spans="1:5" outlineLevel="3" x14ac:dyDescent="0.25">
      <c r="A1672" s="34" t="s">
        <v>11047</v>
      </c>
      <c r="B1672" s="34" t="s">
        <v>3714</v>
      </c>
      <c r="C1672" s="35" t="s">
        <v>10963</v>
      </c>
      <c r="D1672" s="35" t="s">
        <v>3751</v>
      </c>
      <c r="E1672" s="41">
        <f>IF(ISNA(VLOOKUP(D1672,[1]finalsorted!$A:$H,$E$5,FALSE))=TRUE,"terminated",(VLOOKUP(D1672,[1]finalsorted!$A:$H,$E$5,FALSE)))</f>
        <v>1416869.14</v>
      </c>
    </row>
    <row r="1673" spans="1:5" outlineLevel="3" x14ac:dyDescent="0.25">
      <c r="A1673" s="34" t="s">
        <v>11047</v>
      </c>
      <c r="B1673" s="34" t="s">
        <v>3714</v>
      </c>
      <c r="C1673" s="35" t="s">
        <v>10963</v>
      </c>
      <c r="D1673" s="35" t="s">
        <v>3752</v>
      </c>
      <c r="E1673" s="41">
        <f>IF(ISNA(VLOOKUP(D1673,[1]finalsorted!$A:$H,$E$5,FALSE))=TRUE,"terminated",(VLOOKUP(D1673,[1]finalsorted!$A:$H,$E$5,FALSE)))</f>
        <v>662871.05000000005</v>
      </c>
    </row>
    <row r="1674" spans="1:5" outlineLevel="3" x14ac:dyDescent="0.25">
      <c r="A1674" s="34" t="s">
        <v>11047</v>
      </c>
      <c r="B1674" s="34" t="s">
        <v>3714</v>
      </c>
      <c r="C1674" s="35" t="s">
        <v>10963</v>
      </c>
      <c r="D1674" s="35" t="s">
        <v>3753</v>
      </c>
      <c r="E1674" s="41">
        <f>IF(ISNA(VLOOKUP(D1674,[1]finalsorted!$A:$H,$E$5,FALSE))=TRUE,"terminated",(VLOOKUP(D1674,[1]finalsorted!$A:$H,$E$5,FALSE)))</f>
        <v>1246564.53</v>
      </c>
    </row>
    <row r="1675" spans="1:5" outlineLevel="3" x14ac:dyDescent="0.25">
      <c r="A1675" s="34" t="s">
        <v>11047</v>
      </c>
      <c r="B1675" s="34" t="s">
        <v>3714</v>
      </c>
      <c r="C1675" s="35" t="s">
        <v>10963</v>
      </c>
      <c r="D1675" s="35" t="s">
        <v>3754</v>
      </c>
      <c r="E1675" s="41">
        <f>IF(ISNA(VLOOKUP(D1675,[1]finalsorted!$A:$H,$E$5,FALSE))=TRUE,"terminated",(VLOOKUP(D1675,[1]finalsorted!$A:$H,$E$5,FALSE)))</f>
        <v>698783.06</v>
      </c>
    </row>
    <row r="1676" spans="1:5" outlineLevel="3" x14ac:dyDescent="0.25">
      <c r="A1676" s="34" t="s">
        <v>11047</v>
      </c>
      <c r="B1676" s="34" t="s">
        <v>3714</v>
      </c>
      <c r="C1676" s="35" t="s">
        <v>10963</v>
      </c>
      <c r="D1676" s="35" t="s">
        <v>3755</v>
      </c>
      <c r="E1676" s="41">
        <f>IF(ISNA(VLOOKUP(D1676,[1]finalsorted!$A:$H,$E$5,FALSE))=TRUE,"terminated",(VLOOKUP(D1676,[1]finalsorted!$A:$H,$E$5,FALSE)))</f>
        <v>1583156.17</v>
      </c>
    </row>
    <row r="1677" spans="1:5" outlineLevel="3" x14ac:dyDescent="0.25">
      <c r="A1677" s="34" t="s">
        <v>11047</v>
      </c>
      <c r="B1677" s="34" t="s">
        <v>3714</v>
      </c>
      <c r="C1677" s="35" t="s">
        <v>10963</v>
      </c>
      <c r="D1677" s="35" t="s">
        <v>3756</v>
      </c>
      <c r="E1677" s="41">
        <f>IF(ISNA(VLOOKUP(D1677,[1]finalsorted!$A:$H,$E$5,FALSE))=TRUE,"terminated",(VLOOKUP(D1677,[1]finalsorted!$A:$H,$E$5,FALSE)))</f>
        <v>1232986.5900000001</v>
      </c>
    </row>
    <row r="1678" spans="1:5" outlineLevel="3" x14ac:dyDescent="0.25">
      <c r="A1678" s="34" t="s">
        <v>11047</v>
      </c>
      <c r="B1678" s="34" t="s">
        <v>3714</v>
      </c>
      <c r="C1678" s="35" t="s">
        <v>10963</v>
      </c>
      <c r="D1678" s="35" t="s">
        <v>3757</v>
      </c>
      <c r="E1678" s="41">
        <f>IF(ISNA(VLOOKUP(D1678,[1]finalsorted!$A:$H,$E$5,FALSE))=TRUE,"terminated",(VLOOKUP(D1678,[1]finalsorted!$A:$H,$E$5,FALSE)))</f>
        <v>1008327.19</v>
      </c>
    </row>
    <row r="1679" spans="1:5" outlineLevel="3" x14ac:dyDescent="0.25">
      <c r="A1679" s="34" t="s">
        <v>11047</v>
      </c>
      <c r="B1679" s="34" t="s">
        <v>3714</v>
      </c>
      <c r="C1679" s="35" t="s">
        <v>10963</v>
      </c>
      <c r="D1679" s="35" t="s">
        <v>3758</v>
      </c>
      <c r="E1679" s="41">
        <f>IF(ISNA(VLOOKUP(D1679,[1]finalsorted!$A:$H,$E$5,FALSE))=TRUE,"terminated",(VLOOKUP(D1679,[1]finalsorted!$A:$H,$E$5,FALSE)))</f>
        <v>916493.62</v>
      </c>
    </row>
    <row r="1680" spans="1:5" outlineLevel="3" x14ac:dyDescent="0.25">
      <c r="A1680" s="34" t="s">
        <v>11047</v>
      </c>
      <c r="B1680" s="34" t="s">
        <v>3714</v>
      </c>
      <c r="C1680" s="35" t="s">
        <v>10963</v>
      </c>
      <c r="D1680" s="35" t="s">
        <v>3759</v>
      </c>
      <c r="E1680" s="41">
        <f>IF(ISNA(VLOOKUP(D1680,[1]finalsorted!$A:$H,$E$5,FALSE))=TRUE,"terminated",(VLOOKUP(D1680,[1]finalsorted!$A:$H,$E$5,FALSE)))</f>
        <v>280916.65999999997</v>
      </c>
    </row>
    <row r="1681" spans="1:5" outlineLevel="3" x14ac:dyDescent="0.25">
      <c r="A1681" s="34" t="s">
        <v>11047</v>
      </c>
      <c r="B1681" s="34" t="s">
        <v>3714</v>
      </c>
      <c r="C1681" s="35" t="s">
        <v>10963</v>
      </c>
      <c r="D1681" s="35" t="s">
        <v>3760</v>
      </c>
      <c r="E1681" s="41">
        <f>IF(ISNA(VLOOKUP(D1681,[1]finalsorted!$A:$H,$E$5,FALSE))=TRUE,"terminated",(VLOOKUP(D1681,[1]finalsorted!$A:$H,$E$5,FALSE)))</f>
        <v>404811.49</v>
      </c>
    </row>
    <row r="1682" spans="1:5" outlineLevel="3" x14ac:dyDescent="0.25">
      <c r="A1682" s="34" t="s">
        <v>11047</v>
      </c>
      <c r="B1682" s="34" t="s">
        <v>3714</v>
      </c>
      <c r="C1682" s="35" t="s">
        <v>10963</v>
      </c>
      <c r="D1682" s="35" t="s">
        <v>3761</v>
      </c>
      <c r="E1682" s="41">
        <f>IF(ISNA(VLOOKUP(D1682,[1]finalsorted!$A:$H,$E$5,FALSE))=TRUE,"terminated",(VLOOKUP(D1682,[1]finalsorted!$A:$H,$E$5,FALSE)))</f>
        <v>437855.96</v>
      </c>
    </row>
    <row r="1683" spans="1:5" outlineLevel="3" x14ac:dyDescent="0.25">
      <c r="A1683" s="34" t="s">
        <v>11047</v>
      </c>
      <c r="B1683" s="34" t="s">
        <v>3714</v>
      </c>
      <c r="C1683" s="35" t="s">
        <v>10963</v>
      </c>
      <c r="D1683" s="35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4" t="s">
        <v>11047</v>
      </c>
      <c r="B1684" s="34" t="s">
        <v>3714</v>
      </c>
      <c r="C1684" s="35" t="s">
        <v>10963</v>
      </c>
      <c r="D1684" s="35" t="s">
        <v>3763</v>
      </c>
      <c r="E1684" s="41">
        <f>IF(ISNA(VLOOKUP(D1684,[1]finalsorted!$A:$H,$E$5,FALSE))=TRUE,"terminated",(VLOOKUP(D1684,[1]finalsorted!$A:$H,$E$5,FALSE)))</f>
        <v>1509520.49</v>
      </c>
    </row>
    <row r="1685" spans="1:5" outlineLevel="3" x14ac:dyDescent="0.25">
      <c r="A1685" s="34" t="s">
        <v>11047</v>
      </c>
      <c r="B1685" s="34" t="s">
        <v>3714</v>
      </c>
      <c r="C1685" s="35" t="s">
        <v>10963</v>
      </c>
      <c r="D1685" s="35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4" t="s">
        <v>11047</v>
      </c>
      <c r="B1686" s="34" t="s">
        <v>3714</v>
      </c>
      <c r="C1686" s="35" t="s">
        <v>10963</v>
      </c>
      <c r="D1686" s="35" t="s">
        <v>3765</v>
      </c>
      <c r="E1686" s="41">
        <f>IF(ISNA(VLOOKUP(D1686,[1]finalsorted!$A:$H,$E$5,FALSE))=TRUE,"terminated",(VLOOKUP(D1686,[1]finalsorted!$A:$H,$E$5,FALSE)))</f>
        <v>1338641.75</v>
      </c>
    </row>
    <row r="1687" spans="1:5" outlineLevel="3" x14ac:dyDescent="0.25">
      <c r="A1687" s="34" t="s">
        <v>11047</v>
      </c>
      <c r="B1687" s="34" t="s">
        <v>3714</v>
      </c>
      <c r="C1687" s="35" t="s">
        <v>10963</v>
      </c>
      <c r="D1687" s="35" t="s">
        <v>3766</v>
      </c>
      <c r="E1687" s="41">
        <f>IF(ISNA(VLOOKUP(D1687,[1]finalsorted!$A:$H,$E$5,FALSE))=TRUE,"terminated",(VLOOKUP(D1687,[1]finalsorted!$A:$H,$E$5,FALSE)))</f>
        <v>1246912.1200000001</v>
      </c>
    </row>
    <row r="1688" spans="1:5" outlineLevel="3" x14ac:dyDescent="0.25">
      <c r="A1688" s="34" t="s">
        <v>11047</v>
      </c>
      <c r="B1688" s="34" t="s">
        <v>3714</v>
      </c>
      <c r="C1688" s="35" t="s">
        <v>10963</v>
      </c>
      <c r="D1688" s="35" t="s">
        <v>3767</v>
      </c>
      <c r="E1688" s="41">
        <f>IF(ISNA(VLOOKUP(D1688,[1]finalsorted!$A:$H,$E$5,FALSE))=TRUE,"terminated",(VLOOKUP(D1688,[1]finalsorted!$A:$H,$E$5,FALSE)))</f>
        <v>1350034.23</v>
      </c>
    </row>
    <row r="1689" spans="1:5" outlineLevel="3" x14ac:dyDescent="0.25">
      <c r="A1689" s="34" t="s">
        <v>11047</v>
      </c>
      <c r="B1689" s="34" t="s">
        <v>3714</v>
      </c>
      <c r="C1689" s="35" t="s">
        <v>10963</v>
      </c>
      <c r="D1689" s="35" t="s">
        <v>3768</v>
      </c>
      <c r="E1689" s="41">
        <f>IF(ISNA(VLOOKUP(D1689,[1]finalsorted!$A:$H,$E$5,FALSE))=TRUE,"terminated",(VLOOKUP(D1689,[1]finalsorted!$A:$H,$E$5,FALSE)))</f>
        <v>617492.12</v>
      </c>
    </row>
    <row r="1690" spans="1:5" outlineLevel="3" x14ac:dyDescent="0.25">
      <c r="A1690" s="34" t="s">
        <v>11047</v>
      </c>
      <c r="B1690" s="34" t="s">
        <v>3714</v>
      </c>
      <c r="C1690" s="35" t="s">
        <v>10963</v>
      </c>
      <c r="D1690" s="35" t="s">
        <v>3769</v>
      </c>
      <c r="E1690" s="41">
        <f>IF(ISNA(VLOOKUP(D1690,[1]finalsorted!$A:$H,$E$5,FALSE))=TRUE,"terminated",(VLOOKUP(D1690,[1]finalsorted!$A:$H,$E$5,FALSE)))</f>
        <v>447830.74</v>
      </c>
    </row>
    <row r="1691" spans="1:5" outlineLevel="3" x14ac:dyDescent="0.25">
      <c r="A1691" s="34" t="s">
        <v>11047</v>
      </c>
      <c r="B1691" s="34" t="s">
        <v>3714</v>
      </c>
      <c r="C1691" s="35" t="s">
        <v>10963</v>
      </c>
      <c r="D1691" s="35" t="s">
        <v>3770</v>
      </c>
      <c r="E1691" s="41">
        <f>IF(ISNA(VLOOKUP(D1691,[1]finalsorted!$A:$H,$E$5,FALSE))=TRUE,"terminated",(VLOOKUP(D1691,[1]finalsorted!$A:$H,$E$5,FALSE)))</f>
        <v>748298.46</v>
      </c>
    </row>
    <row r="1692" spans="1:5" outlineLevel="3" x14ac:dyDescent="0.25">
      <c r="A1692" s="34" t="s">
        <v>11047</v>
      </c>
      <c r="B1692" s="34" t="s">
        <v>3714</v>
      </c>
      <c r="C1692" s="35" t="s">
        <v>10963</v>
      </c>
      <c r="D1692" s="35" t="s">
        <v>3771</v>
      </c>
      <c r="E1692" s="41">
        <f>IF(ISNA(VLOOKUP(D1692,[1]finalsorted!$A:$H,$E$5,FALSE))=TRUE,"terminated",(VLOOKUP(D1692,[1]finalsorted!$A:$H,$E$5,FALSE)))</f>
        <v>718204.25</v>
      </c>
    </row>
    <row r="1693" spans="1:5" outlineLevel="3" x14ac:dyDescent="0.25">
      <c r="A1693" s="34" t="s">
        <v>11047</v>
      </c>
      <c r="B1693" s="34" t="s">
        <v>3714</v>
      </c>
      <c r="C1693" s="35" t="s">
        <v>10963</v>
      </c>
      <c r="D1693" s="35" t="s">
        <v>3772</v>
      </c>
      <c r="E1693" s="41">
        <f>IF(ISNA(VLOOKUP(D1693,[1]finalsorted!$A:$H,$E$5,FALSE))=TRUE,"terminated",(VLOOKUP(D1693,[1]finalsorted!$A:$H,$E$5,FALSE)))</f>
        <v>1078414.5900000001</v>
      </c>
    </row>
    <row r="1694" spans="1:5" outlineLevel="3" x14ac:dyDescent="0.25">
      <c r="A1694" s="34" t="s">
        <v>11047</v>
      </c>
      <c r="B1694" s="34" t="s">
        <v>3714</v>
      </c>
      <c r="C1694" s="35" t="s">
        <v>10963</v>
      </c>
      <c r="D1694" s="35" t="s">
        <v>3773</v>
      </c>
      <c r="E1694" s="41">
        <f>IF(ISNA(VLOOKUP(D1694,[1]finalsorted!$A:$H,$E$5,FALSE))=TRUE,"terminated",(VLOOKUP(D1694,[1]finalsorted!$A:$H,$E$5,FALSE)))</f>
        <v>1060627.1499999999</v>
      </c>
    </row>
    <row r="1695" spans="1:5" outlineLevel="3" x14ac:dyDescent="0.25">
      <c r="A1695" s="34" t="s">
        <v>11047</v>
      </c>
      <c r="B1695" s="34" t="s">
        <v>3714</v>
      </c>
      <c r="C1695" s="35" t="s">
        <v>10963</v>
      </c>
      <c r="D1695" s="35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4" t="s">
        <v>11047</v>
      </c>
      <c r="B1696" s="34" t="s">
        <v>3714</v>
      </c>
      <c r="C1696" s="35" t="s">
        <v>10963</v>
      </c>
      <c r="D1696" s="35" t="s">
        <v>3775</v>
      </c>
      <c r="E1696" s="41">
        <f>IF(ISNA(VLOOKUP(D1696,[1]finalsorted!$A:$H,$E$5,FALSE))=TRUE,"terminated",(VLOOKUP(D1696,[1]finalsorted!$A:$H,$E$5,FALSE)))</f>
        <v>1091616.75</v>
      </c>
    </row>
    <row r="1697" spans="1:5" outlineLevel="3" x14ac:dyDescent="0.25">
      <c r="A1697" s="34" t="s">
        <v>11047</v>
      </c>
      <c r="B1697" s="34" t="s">
        <v>3714</v>
      </c>
      <c r="C1697" s="35" t="s">
        <v>10963</v>
      </c>
      <c r="D1697" s="35" t="s">
        <v>3776</v>
      </c>
      <c r="E1697" s="41">
        <f>IF(ISNA(VLOOKUP(D1697,[1]finalsorted!$A:$H,$E$5,FALSE))=TRUE,"terminated",(VLOOKUP(D1697,[1]finalsorted!$A:$H,$E$5,FALSE)))</f>
        <v>919940.2</v>
      </c>
    </row>
    <row r="1698" spans="1:5" outlineLevel="3" x14ac:dyDescent="0.25">
      <c r="A1698" s="34" t="s">
        <v>11047</v>
      </c>
      <c r="B1698" s="34" t="s">
        <v>3714</v>
      </c>
      <c r="C1698" s="35" t="s">
        <v>10963</v>
      </c>
      <c r="D1698" s="35" t="s">
        <v>3777</v>
      </c>
      <c r="E1698" s="41">
        <f>IF(ISNA(VLOOKUP(D1698,[1]finalsorted!$A:$H,$E$5,FALSE))=TRUE,"terminated",(VLOOKUP(D1698,[1]finalsorted!$A:$H,$E$5,FALSE)))</f>
        <v>1952917.78</v>
      </c>
    </row>
    <row r="1699" spans="1:5" outlineLevel="3" x14ac:dyDescent="0.25">
      <c r="A1699" s="34" t="s">
        <v>11047</v>
      </c>
      <c r="B1699" s="34" t="s">
        <v>3714</v>
      </c>
      <c r="C1699" s="35" t="s">
        <v>10963</v>
      </c>
      <c r="D1699" s="35" t="s">
        <v>3778</v>
      </c>
      <c r="E1699" s="41">
        <f>IF(ISNA(VLOOKUP(D1699,[1]finalsorted!$A:$H,$E$5,FALSE))=TRUE,"terminated",(VLOOKUP(D1699,[1]finalsorted!$A:$H,$E$5,FALSE)))</f>
        <v>873913.93</v>
      </c>
    </row>
    <row r="1700" spans="1:5" outlineLevel="3" x14ac:dyDescent="0.25">
      <c r="A1700" s="34" t="s">
        <v>11047</v>
      </c>
      <c r="B1700" s="34" t="s">
        <v>3714</v>
      </c>
      <c r="C1700" s="35" t="s">
        <v>10963</v>
      </c>
      <c r="D1700" s="35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4" t="s">
        <v>11047</v>
      </c>
      <c r="B1701" s="34" t="s">
        <v>3714</v>
      </c>
      <c r="C1701" s="35" t="s">
        <v>10963</v>
      </c>
      <c r="D1701" s="35" t="s">
        <v>3780</v>
      </c>
      <c r="E1701" s="41">
        <f>IF(ISNA(VLOOKUP(D1701,[1]finalsorted!$A:$H,$E$5,FALSE))=TRUE,"terminated",(VLOOKUP(D1701,[1]finalsorted!$A:$H,$E$5,FALSE)))</f>
        <v>445613.09</v>
      </c>
    </row>
    <row r="1702" spans="1:5" outlineLevel="3" x14ac:dyDescent="0.25">
      <c r="A1702" s="34" t="s">
        <v>11047</v>
      </c>
      <c r="B1702" s="34" t="s">
        <v>3714</v>
      </c>
      <c r="C1702" s="35" t="s">
        <v>10963</v>
      </c>
      <c r="D1702" s="35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4" t="s">
        <v>11047</v>
      </c>
      <c r="B1703" s="34" t="s">
        <v>3714</v>
      </c>
      <c r="C1703" s="35" t="s">
        <v>10963</v>
      </c>
      <c r="D1703" s="35" t="s">
        <v>3782</v>
      </c>
      <c r="E1703" s="41">
        <f>IF(ISNA(VLOOKUP(D1703,[1]finalsorted!$A:$H,$E$5,FALSE))=TRUE,"terminated",(VLOOKUP(D1703,[1]finalsorted!$A:$H,$E$5,FALSE)))</f>
        <v>330527.53999999998</v>
      </c>
    </row>
    <row r="1704" spans="1:5" outlineLevel="3" x14ac:dyDescent="0.25">
      <c r="A1704" s="34" t="s">
        <v>11047</v>
      </c>
      <c r="B1704" s="34" t="s">
        <v>3714</v>
      </c>
      <c r="C1704" s="35" t="s">
        <v>10963</v>
      </c>
      <c r="D1704" s="35" t="s">
        <v>3783</v>
      </c>
      <c r="E1704" s="41">
        <f>IF(ISNA(VLOOKUP(D1704,[1]finalsorted!$A:$H,$E$5,FALSE))=TRUE,"terminated",(VLOOKUP(D1704,[1]finalsorted!$A:$H,$E$5,FALSE)))</f>
        <v>211566.1</v>
      </c>
    </row>
    <row r="1705" spans="1:5" outlineLevel="3" x14ac:dyDescent="0.25">
      <c r="A1705" s="34" t="s">
        <v>11047</v>
      </c>
      <c r="B1705" s="34" t="s">
        <v>3714</v>
      </c>
      <c r="C1705" s="35" t="s">
        <v>10963</v>
      </c>
      <c r="D1705" s="35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4" t="s">
        <v>11047</v>
      </c>
      <c r="B1706" s="34" t="s">
        <v>3714</v>
      </c>
      <c r="C1706" s="35" t="s">
        <v>10963</v>
      </c>
      <c r="D1706" s="35" t="s">
        <v>3785</v>
      </c>
      <c r="E1706" s="41">
        <f>IF(ISNA(VLOOKUP(D1706,[1]finalsorted!$A:$H,$E$5,FALSE))=TRUE,"terminated",(VLOOKUP(D1706,[1]finalsorted!$A:$H,$E$5,FALSE)))</f>
        <v>645902.82999999996</v>
      </c>
    </row>
    <row r="1707" spans="1:5" outlineLevel="3" x14ac:dyDescent="0.25">
      <c r="A1707" s="34" t="s">
        <v>11047</v>
      </c>
      <c r="B1707" s="34" t="s">
        <v>3714</v>
      </c>
      <c r="C1707" s="35" t="s">
        <v>10963</v>
      </c>
      <c r="D1707" s="35" t="s">
        <v>3786</v>
      </c>
      <c r="E1707" s="41">
        <f>IF(ISNA(VLOOKUP(D1707,[1]finalsorted!$A:$H,$E$5,FALSE))=TRUE,"terminated",(VLOOKUP(D1707,[1]finalsorted!$A:$H,$E$5,FALSE)))</f>
        <v>402224.81</v>
      </c>
    </row>
    <row r="1708" spans="1:5" outlineLevel="3" x14ac:dyDescent="0.25">
      <c r="A1708" s="34" t="s">
        <v>11047</v>
      </c>
      <c r="B1708" s="34" t="s">
        <v>3714</v>
      </c>
      <c r="C1708" s="35" t="s">
        <v>10963</v>
      </c>
      <c r="D1708" s="35" t="s">
        <v>3787</v>
      </c>
      <c r="E1708" s="41">
        <f>IF(ISNA(VLOOKUP(D1708,[1]finalsorted!$A:$H,$E$5,FALSE))=TRUE,"terminated",(VLOOKUP(D1708,[1]finalsorted!$A:$H,$E$5,FALSE)))</f>
        <v>285565.01</v>
      </c>
    </row>
    <row r="1709" spans="1:5" outlineLevel="3" x14ac:dyDescent="0.25">
      <c r="A1709" s="34" t="s">
        <v>11047</v>
      </c>
      <c r="B1709" s="34" t="s">
        <v>3714</v>
      </c>
      <c r="C1709" s="35" t="s">
        <v>10963</v>
      </c>
      <c r="D1709" s="35" t="s">
        <v>3788</v>
      </c>
      <c r="E1709" s="41">
        <f>IF(ISNA(VLOOKUP(D1709,[1]finalsorted!$A:$H,$E$5,FALSE))=TRUE,"terminated",(VLOOKUP(D1709,[1]finalsorted!$A:$H,$E$5,FALSE)))</f>
        <v>850063.38</v>
      </c>
    </row>
    <row r="1710" spans="1:5" outlineLevel="3" x14ac:dyDescent="0.25">
      <c r="A1710" s="34" t="s">
        <v>11047</v>
      </c>
      <c r="B1710" s="34" t="s">
        <v>3714</v>
      </c>
      <c r="C1710" s="35" t="s">
        <v>10963</v>
      </c>
      <c r="D1710" s="35" t="s">
        <v>3789</v>
      </c>
      <c r="E1710" s="41">
        <f>IF(ISNA(VLOOKUP(D1710,[1]finalsorted!$A:$H,$E$5,FALSE))=TRUE,"terminated",(VLOOKUP(D1710,[1]finalsorted!$A:$H,$E$5,FALSE)))</f>
        <v>1182118.06</v>
      </c>
    </row>
    <row r="1711" spans="1:5" outlineLevel="3" x14ac:dyDescent="0.25">
      <c r="A1711" s="34" t="s">
        <v>11047</v>
      </c>
      <c r="B1711" s="34" t="s">
        <v>3714</v>
      </c>
      <c r="C1711" s="35" t="s">
        <v>10963</v>
      </c>
      <c r="D1711" s="35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4" t="s">
        <v>11047</v>
      </c>
      <c r="B1712" s="34" t="s">
        <v>3714</v>
      </c>
      <c r="C1712" s="35" t="s">
        <v>10963</v>
      </c>
      <c r="D1712" s="35" t="s">
        <v>3791</v>
      </c>
      <c r="E1712" s="41">
        <f>IF(ISNA(VLOOKUP(D1712,[1]finalsorted!$A:$H,$E$5,FALSE))=TRUE,"terminated",(VLOOKUP(D1712,[1]finalsorted!$A:$H,$E$5,FALSE)))</f>
        <v>593075.72</v>
      </c>
    </row>
    <row r="1713" spans="1:5" outlineLevel="3" x14ac:dyDescent="0.25">
      <c r="A1713" s="34" t="s">
        <v>11047</v>
      </c>
      <c r="B1713" s="34" t="s">
        <v>3714</v>
      </c>
      <c r="C1713" s="35" t="s">
        <v>10963</v>
      </c>
      <c r="D1713" s="35" t="s">
        <v>3792</v>
      </c>
      <c r="E1713" s="41">
        <f>IF(ISNA(VLOOKUP(D1713,[1]finalsorted!$A:$H,$E$5,FALSE))=TRUE,"terminated",(VLOOKUP(D1713,[1]finalsorted!$A:$H,$E$5,FALSE)))</f>
        <v>493821.53</v>
      </c>
    </row>
    <row r="1714" spans="1:5" outlineLevel="3" x14ac:dyDescent="0.25">
      <c r="A1714" s="34" t="s">
        <v>11047</v>
      </c>
      <c r="B1714" s="34" t="s">
        <v>3714</v>
      </c>
      <c r="C1714" s="35" t="s">
        <v>10963</v>
      </c>
      <c r="D1714" s="35" t="s">
        <v>3793</v>
      </c>
      <c r="E1714" s="41">
        <f>IF(ISNA(VLOOKUP(D1714,[1]finalsorted!$A:$H,$E$5,FALSE))=TRUE,"terminated",(VLOOKUP(D1714,[1]finalsorted!$A:$H,$E$5,FALSE)))</f>
        <v>468784.41</v>
      </c>
    </row>
    <row r="1715" spans="1:5" outlineLevel="3" x14ac:dyDescent="0.25">
      <c r="A1715" s="34" t="s">
        <v>11047</v>
      </c>
      <c r="B1715" s="34" t="s">
        <v>3714</v>
      </c>
      <c r="C1715" s="35" t="s">
        <v>10963</v>
      </c>
      <c r="D1715" s="35" t="s">
        <v>3794</v>
      </c>
      <c r="E1715" s="41">
        <f>IF(ISNA(VLOOKUP(D1715,[1]finalsorted!$A:$H,$E$5,FALSE))=TRUE,"terminated",(VLOOKUP(D1715,[1]finalsorted!$A:$H,$E$5,FALSE)))</f>
        <v>343268.26</v>
      </c>
    </row>
    <row r="1716" spans="1:5" outlineLevel="3" x14ac:dyDescent="0.25">
      <c r="A1716" s="34" t="s">
        <v>11047</v>
      </c>
      <c r="B1716" s="34" t="s">
        <v>3714</v>
      </c>
      <c r="C1716" s="35" t="s">
        <v>10963</v>
      </c>
      <c r="D1716" s="35" t="s">
        <v>3795</v>
      </c>
      <c r="E1716" s="41">
        <f>IF(ISNA(VLOOKUP(D1716,[1]finalsorted!$A:$H,$E$5,FALSE))=TRUE,"terminated",(VLOOKUP(D1716,[1]finalsorted!$A:$H,$E$5,FALSE)))</f>
        <v>467582.07</v>
      </c>
    </row>
    <row r="1717" spans="1:5" outlineLevel="3" x14ac:dyDescent="0.25">
      <c r="A1717" s="34" t="s">
        <v>11047</v>
      </c>
      <c r="B1717" s="34" t="s">
        <v>3714</v>
      </c>
      <c r="C1717" s="35" t="s">
        <v>10963</v>
      </c>
      <c r="D1717" s="35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4" t="s">
        <v>11047</v>
      </c>
      <c r="B1718" s="34" t="s">
        <v>3714</v>
      </c>
      <c r="C1718" s="35" t="s">
        <v>10963</v>
      </c>
      <c r="D1718" s="35" t="s">
        <v>3797</v>
      </c>
      <c r="E1718" s="41">
        <f>IF(ISNA(VLOOKUP(D1718,[1]finalsorted!$A:$H,$E$5,FALSE))=TRUE,"terminated",(VLOOKUP(D1718,[1]finalsorted!$A:$H,$E$5,FALSE)))</f>
        <v>538767.75</v>
      </c>
    </row>
    <row r="1719" spans="1:5" outlineLevel="3" x14ac:dyDescent="0.25">
      <c r="A1719" s="34" t="s">
        <v>11047</v>
      </c>
      <c r="B1719" s="34" t="s">
        <v>3714</v>
      </c>
      <c r="C1719" s="35" t="s">
        <v>10963</v>
      </c>
      <c r="D1719" s="35" t="s">
        <v>3798</v>
      </c>
      <c r="E1719" s="41">
        <f>IF(ISNA(VLOOKUP(D1719,[1]finalsorted!$A:$H,$E$5,FALSE))=TRUE,"terminated",(VLOOKUP(D1719,[1]finalsorted!$A:$H,$E$5,FALSE)))</f>
        <v>950556.14</v>
      </c>
    </row>
    <row r="1720" spans="1:5" outlineLevel="3" x14ac:dyDescent="0.25">
      <c r="A1720" s="34" t="s">
        <v>11047</v>
      </c>
      <c r="B1720" s="34" t="s">
        <v>3714</v>
      </c>
      <c r="C1720" s="35" t="s">
        <v>10963</v>
      </c>
      <c r="D1720" s="35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4" t="s">
        <v>11047</v>
      </c>
      <c r="B1721" s="34" t="s">
        <v>3714</v>
      </c>
      <c r="C1721" s="35" t="s">
        <v>10963</v>
      </c>
      <c r="D1721" s="35" t="s">
        <v>3800</v>
      </c>
      <c r="E1721" s="41">
        <f>IF(ISNA(VLOOKUP(D1721,[1]finalsorted!$A:$H,$E$5,FALSE))=TRUE,"terminated",(VLOOKUP(D1721,[1]finalsorted!$A:$H,$E$5,FALSE)))</f>
        <v>722091.68</v>
      </c>
    </row>
    <row r="1722" spans="1:5" outlineLevel="3" x14ac:dyDescent="0.25">
      <c r="A1722" s="34" t="s">
        <v>11047</v>
      </c>
      <c r="B1722" s="34" t="s">
        <v>3714</v>
      </c>
      <c r="C1722" s="35" t="s">
        <v>10963</v>
      </c>
      <c r="D1722" s="35" t="s">
        <v>3801</v>
      </c>
      <c r="E1722" s="41">
        <f>IF(ISNA(VLOOKUP(D1722,[1]finalsorted!$A:$H,$E$5,FALSE))=TRUE,"terminated",(VLOOKUP(D1722,[1]finalsorted!$A:$H,$E$5,FALSE)))</f>
        <v>1106734.45</v>
      </c>
    </row>
    <row r="1723" spans="1:5" outlineLevel="3" x14ac:dyDescent="0.25">
      <c r="A1723" s="34" t="s">
        <v>11047</v>
      </c>
      <c r="B1723" s="34" t="s">
        <v>3714</v>
      </c>
      <c r="C1723" s="35" t="s">
        <v>10963</v>
      </c>
      <c r="D1723" s="35" t="s">
        <v>3802</v>
      </c>
      <c r="E1723" s="41">
        <f>IF(ISNA(VLOOKUP(D1723,[1]finalsorted!$A:$H,$E$5,FALSE))=TRUE,"terminated",(VLOOKUP(D1723,[1]finalsorted!$A:$H,$E$5,FALSE)))</f>
        <v>287123.65000000002</v>
      </c>
    </row>
    <row r="1724" spans="1:5" outlineLevel="3" x14ac:dyDescent="0.25">
      <c r="A1724" s="34" t="s">
        <v>11047</v>
      </c>
      <c r="B1724" s="34" t="s">
        <v>3714</v>
      </c>
      <c r="C1724" s="35" t="s">
        <v>10963</v>
      </c>
      <c r="D1724" s="35" t="s">
        <v>3803</v>
      </c>
      <c r="E1724" s="41">
        <f>IF(ISNA(VLOOKUP(D1724,[1]finalsorted!$A:$H,$E$5,FALSE))=TRUE,"terminated",(VLOOKUP(D1724,[1]finalsorted!$A:$H,$E$5,FALSE)))</f>
        <v>519702.62</v>
      </c>
    </row>
    <row r="1725" spans="1:5" outlineLevel="3" x14ac:dyDescent="0.25">
      <c r="A1725" s="34" t="s">
        <v>11047</v>
      </c>
      <c r="B1725" s="34" t="s">
        <v>3714</v>
      </c>
      <c r="C1725" s="35" t="s">
        <v>10963</v>
      </c>
      <c r="D1725" s="35" t="s">
        <v>3804</v>
      </c>
      <c r="E1725" s="41">
        <f>IF(ISNA(VLOOKUP(D1725,[1]finalsorted!$A:$H,$E$5,FALSE))=TRUE,"terminated",(VLOOKUP(D1725,[1]finalsorted!$A:$H,$E$5,FALSE)))</f>
        <v>1192829.8799999999</v>
      </c>
    </row>
    <row r="1726" spans="1:5" outlineLevel="3" x14ac:dyDescent="0.25">
      <c r="A1726" s="34" t="s">
        <v>11047</v>
      </c>
      <c r="B1726" s="34" t="s">
        <v>3714</v>
      </c>
      <c r="C1726" s="35" t="s">
        <v>10963</v>
      </c>
      <c r="D1726" s="35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4" t="s">
        <v>11047</v>
      </c>
      <c r="B1727" s="34" t="s">
        <v>3714</v>
      </c>
      <c r="C1727" s="35" t="s">
        <v>10963</v>
      </c>
      <c r="D1727" s="35" t="s">
        <v>3806</v>
      </c>
      <c r="E1727" s="41">
        <f>IF(ISNA(VLOOKUP(D1727,[1]finalsorted!$A:$H,$E$5,FALSE))=TRUE,"terminated",(VLOOKUP(D1727,[1]finalsorted!$A:$H,$E$5,FALSE)))</f>
        <v>2088919.02</v>
      </c>
    </row>
    <row r="1728" spans="1:5" outlineLevel="3" x14ac:dyDescent="0.25">
      <c r="A1728" s="34" t="s">
        <v>11047</v>
      </c>
      <c r="B1728" s="34" t="s">
        <v>3714</v>
      </c>
      <c r="C1728" s="35" t="s">
        <v>10963</v>
      </c>
      <c r="D1728" s="35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4" t="s">
        <v>11047</v>
      </c>
      <c r="B1729" s="34" t="s">
        <v>3714</v>
      </c>
      <c r="C1729" s="35" t="s">
        <v>10963</v>
      </c>
      <c r="D1729" s="35" t="s">
        <v>3808</v>
      </c>
      <c r="E1729" s="41">
        <f>IF(ISNA(VLOOKUP(D1729,[1]finalsorted!$A:$H,$E$5,FALSE))=TRUE,"terminated",(VLOOKUP(D1729,[1]finalsorted!$A:$H,$E$5,FALSE)))</f>
        <v>842099.44</v>
      </c>
    </row>
    <row r="1730" spans="1:5" outlineLevel="3" x14ac:dyDescent="0.25">
      <c r="A1730" s="34" t="s">
        <v>11047</v>
      </c>
      <c r="B1730" s="34" t="s">
        <v>3714</v>
      </c>
      <c r="C1730" s="35" t="s">
        <v>10963</v>
      </c>
      <c r="D1730" s="35" t="s">
        <v>3809</v>
      </c>
      <c r="E1730" s="41">
        <f>IF(ISNA(VLOOKUP(D1730,[1]finalsorted!$A:$H,$E$5,FALSE))=TRUE,"terminated",(VLOOKUP(D1730,[1]finalsorted!$A:$H,$E$5,FALSE)))</f>
        <v>938331.61</v>
      </c>
    </row>
    <row r="1731" spans="1:5" outlineLevel="3" x14ac:dyDescent="0.25">
      <c r="A1731" s="34" t="s">
        <v>11047</v>
      </c>
      <c r="B1731" s="34" t="s">
        <v>3714</v>
      </c>
      <c r="C1731" s="35" t="s">
        <v>10963</v>
      </c>
      <c r="D1731" s="35" t="s">
        <v>3810</v>
      </c>
      <c r="E1731" s="41">
        <f>IF(ISNA(VLOOKUP(D1731,[1]finalsorted!$A:$H,$E$5,FALSE))=TRUE,"terminated",(VLOOKUP(D1731,[1]finalsorted!$A:$H,$E$5,FALSE)))</f>
        <v>2009593.66</v>
      </c>
    </row>
    <row r="1732" spans="1:5" outlineLevel="3" x14ac:dyDescent="0.25">
      <c r="A1732" s="34" t="s">
        <v>11047</v>
      </c>
      <c r="B1732" s="34" t="s">
        <v>3714</v>
      </c>
      <c r="C1732" s="35" t="s">
        <v>10963</v>
      </c>
      <c r="D1732" s="35" t="s">
        <v>3811</v>
      </c>
      <c r="E1732" s="41">
        <f>IF(ISNA(VLOOKUP(D1732,[1]finalsorted!$A:$H,$E$5,FALSE))=TRUE,"terminated",(VLOOKUP(D1732,[1]finalsorted!$A:$H,$E$5,FALSE)))</f>
        <v>476920.04</v>
      </c>
    </row>
    <row r="1733" spans="1:5" outlineLevel="3" x14ac:dyDescent="0.25">
      <c r="A1733" s="34" t="s">
        <v>11047</v>
      </c>
      <c r="B1733" s="34" t="s">
        <v>3714</v>
      </c>
      <c r="C1733" s="35" t="s">
        <v>10963</v>
      </c>
      <c r="D1733" s="35" t="s">
        <v>3812</v>
      </c>
      <c r="E1733" s="41">
        <f>IF(ISNA(VLOOKUP(D1733,[1]finalsorted!$A:$H,$E$5,FALSE))=TRUE,"terminated",(VLOOKUP(D1733,[1]finalsorted!$A:$H,$E$5,FALSE)))</f>
        <v>1265994</v>
      </c>
    </row>
    <row r="1734" spans="1:5" outlineLevel="3" x14ac:dyDescent="0.25">
      <c r="A1734" s="34" t="s">
        <v>11047</v>
      </c>
      <c r="B1734" s="34" t="s">
        <v>3714</v>
      </c>
      <c r="C1734" s="35" t="s">
        <v>10963</v>
      </c>
      <c r="D1734" s="35" t="s">
        <v>3813</v>
      </c>
      <c r="E1734" s="41">
        <f>IF(ISNA(VLOOKUP(D1734,[1]finalsorted!$A:$H,$E$5,FALSE))=TRUE,"terminated",(VLOOKUP(D1734,[1]finalsorted!$A:$H,$E$5,FALSE)))</f>
        <v>432658.7</v>
      </c>
    </row>
    <row r="1735" spans="1:5" outlineLevel="3" x14ac:dyDescent="0.25">
      <c r="A1735" s="34" t="s">
        <v>11047</v>
      </c>
      <c r="B1735" s="34" t="s">
        <v>3714</v>
      </c>
      <c r="C1735" s="35" t="s">
        <v>10963</v>
      </c>
      <c r="D1735" s="35" t="s">
        <v>3814</v>
      </c>
      <c r="E1735" s="41">
        <f>IF(ISNA(VLOOKUP(D1735,[1]finalsorted!$A:$H,$E$5,FALSE))=TRUE,"terminated",(VLOOKUP(D1735,[1]finalsorted!$A:$H,$E$5,FALSE)))</f>
        <v>1636372.15</v>
      </c>
    </row>
    <row r="1736" spans="1:5" outlineLevel="3" x14ac:dyDescent="0.25">
      <c r="A1736" s="34" t="s">
        <v>11047</v>
      </c>
      <c r="B1736" s="34" t="s">
        <v>3714</v>
      </c>
      <c r="C1736" s="35" t="s">
        <v>10963</v>
      </c>
      <c r="D1736" s="35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4" t="s">
        <v>11047</v>
      </c>
      <c r="B1737" s="34" t="s">
        <v>3714</v>
      </c>
      <c r="C1737" s="35" t="s">
        <v>10963</v>
      </c>
      <c r="D1737" s="35" t="s">
        <v>3816</v>
      </c>
      <c r="E1737" s="41">
        <f>IF(ISNA(VLOOKUP(D1737,[1]finalsorted!$A:$H,$E$5,FALSE))=TRUE,"terminated",(VLOOKUP(D1737,[1]finalsorted!$A:$H,$E$5,FALSE)))</f>
        <v>528117.5</v>
      </c>
    </row>
    <row r="1738" spans="1:5" outlineLevel="3" x14ac:dyDescent="0.25">
      <c r="A1738" s="34" t="s">
        <v>11047</v>
      </c>
      <c r="B1738" s="34" t="s">
        <v>3714</v>
      </c>
      <c r="C1738" s="35" t="s">
        <v>10963</v>
      </c>
      <c r="D1738" s="35" t="s">
        <v>3817</v>
      </c>
      <c r="E1738" s="41">
        <f>IF(ISNA(VLOOKUP(D1738,[1]finalsorted!$A:$H,$E$5,FALSE))=TRUE,"terminated",(VLOOKUP(D1738,[1]finalsorted!$A:$H,$E$5,FALSE)))</f>
        <v>466337.21</v>
      </c>
    </row>
    <row r="1739" spans="1:5" outlineLevel="3" x14ac:dyDescent="0.25">
      <c r="A1739" s="34" t="s">
        <v>11047</v>
      </c>
      <c r="B1739" s="34" t="s">
        <v>3714</v>
      </c>
      <c r="C1739" s="35" t="s">
        <v>10963</v>
      </c>
      <c r="D1739" s="35" t="s">
        <v>3818</v>
      </c>
      <c r="E1739" s="41">
        <f>IF(ISNA(VLOOKUP(D1739,[1]finalsorted!$A:$H,$E$5,FALSE))=TRUE,"terminated",(VLOOKUP(D1739,[1]finalsorted!$A:$H,$E$5,FALSE)))</f>
        <v>1000222.78</v>
      </c>
    </row>
    <row r="1740" spans="1:5" outlineLevel="3" x14ac:dyDescent="0.25">
      <c r="A1740" s="34" t="s">
        <v>11047</v>
      </c>
      <c r="B1740" s="34" t="s">
        <v>3714</v>
      </c>
      <c r="C1740" s="35" t="s">
        <v>10963</v>
      </c>
      <c r="D1740" s="35" t="s">
        <v>3819</v>
      </c>
      <c r="E1740" s="41">
        <f>IF(ISNA(VLOOKUP(D1740,[1]finalsorted!$A:$H,$E$5,FALSE))=TRUE,"terminated",(VLOOKUP(D1740,[1]finalsorted!$A:$H,$E$5,FALSE)))</f>
        <v>620811.11</v>
      </c>
    </row>
    <row r="1741" spans="1:5" outlineLevel="3" x14ac:dyDescent="0.25">
      <c r="A1741" s="34" t="s">
        <v>11047</v>
      </c>
      <c r="B1741" s="34" t="s">
        <v>3714</v>
      </c>
      <c r="C1741" s="35" t="s">
        <v>10963</v>
      </c>
      <c r="D1741" s="35" t="s">
        <v>3820</v>
      </c>
      <c r="E1741" s="41">
        <f>IF(ISNA(VLOOKUP(D1741,[1]finalsorted!$A:$H,$E$5,FALSE))=TRUE,"terminated",(VLOOKUP(D1741,[1]finalsorted!$A:$H,$E$5,FALSE)))</f>
        <v>1123954.21</v>
      </c>
    </row>
    <row r="1742" spans="1:5" outlineLevel="3" x14ac:dyDescent="0.25">
      <c r="A1742" s="34" t="s">
        <v>11047</v>
      </c>
      <c r="B1742" s="34" t="s">
        <v>3714</v>
      </c>
      <c r="C1742" s="35" t="s">
        <v>10963</v>
      </c>
      <c r="D1742" s="35" t="s">
        <v>3821</v>
      </c>
      <c r="E1742" s="41">
        <f>IF(ISNA(VLOOKUP(D1742,[1]finalsorted!$A:$H,$E$5,FALSE))=TRUE,"terminated",(VLOOKUP(D1742,[1]finalsorted!$A:$H,$E$5,FALSE)))</f>
        <v>371990.59</v>
      </c>
    </row>
    <row r="1743" spans="1:5" outlineLevel="3" x14ac:dyDescent="0.25">
      <c r="A1743" s="34" t="s">
        <v>11047</v>
      </c>
      <c r="B1743" s="34" t="s">
        <v>3714</v>
      </c>
      <c r="C1743" s="35" t="s">
        <v>10963</v>
      </c>
      <c r="D1743" s="35" t="s">
        <v>3822</v>
      </c>
      <c r="E1743" s="41">
        <f>IF(ISNA(VLOOKUP(D1743,[1]finalsorted!$A:$H,$E$5,FALSE))=TRUE,"terminated",(VLOOKUP(D1743,[1]finalsorted!$A:$H,$E$5,FALSE)))</f>
        <v>822267.19</v>
      </c>
    </row>
    <row r="1744" spans="1:5" outlineLevel="3" x14ac:dyDescent="0.25">
      <c r="A1744" s="34" t="s">
        <v>11047</v>
      </c>
      <c r="B1744" s="34" t="s">
        <v>3714</v>
      </c>
      <c r="C1744" s="35" t="s">
        <v>10963</v>
      </c>
      <c r="D1744" s="35" t="s">
        <v>3823</v>
      </c>
      <c r="E1744" s="41">
        <f>IF(ISNA(VLOOKUP(D1744,[1]finalsorted!$A:$H,$E$5,FALSE))=TRUE,"terminated",(VLOOKUP(D1744,[1]finalsorted!$A:$H,$E$5,FALSE)))</f>
        <v>700788.81</v>
      </c>
    </row>
    <row r="1745" spans="1:5" outlineLevel="3" x14ac:dyDescent="0.25">
      <c r="A1745" s="34" t="s">
        <v>11047</v>
      </c>
      <c r="B1745" s="34" t="s">
        <v>3714</v>
      </c>
      <c r="C1745" s="35" t="s">
        <v>10963</v>
      </c>
      <c r="D1745" s="35" t="s">
        <v>3824</v>
      </c>
      <c r="E1745" s="41">
        <f>IF(ISNA(VLOOKUP(D1745,[1]finalsorted!$A:$H,$E$5,FALSE))=TRUE,"terminated",(VLOOKUP(D1745,[1]finalsorted!$A:$H,$E$5,FALSE)))</f>
        <v>577708.74</v>
      </c>
    </row>
    <row r="1746" spans="1:5" outlineLevel="3" x14ac:dyDescent="0.25">
      <c r="A1746" s="34" t="s">
        <v>11047</v>
      </c>
      <c r="B1746" s="34" t="s">
        <v>3714</v>
      </c>
      <c r="C1746" s="35" t="s">
        <v>10963</v>
      </c>
      <c r="D1746" s="35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4" t="s">
        <v>11047</v>
      </c>
      <c r="B1747" s="34" t="s">
        <v>3714</v>
      </c>
      <c r="C1747" s="35" t="s">
        <v>10963</v>
      </c>
      <c r="D1747" s="35" t="s">
        <v>3826</v>
      </c>
      <c r="E1747" s="41">
        <f>IF(ISNA(VLOOKUP(D1747,[1]finalsorted!$A:$H,$E$5,FALSE))=TRUE,"terminated",(VLOOKUP(D1747,[1]finalsorted!$A:$H,$E$5,FALSE)))</f>
        <v>433082.92</v>
      </c>
    </row>
    <row r="1748" spans="1:5" outlineLevel="3" x14ac:dyDescent="0.25">
      <c r="A1748" s="34" t="s">
        <v>11047</v>
      </c>
      <c r="B1748" s="34" t="s">
        <v>3714</v>
      </c>
      <c r="C1748" s="35" t="s">
        <v>10963</v>
      </c>
      <c r="D1748" s="35" t="s">
        <v>3827</v>
      </c>
      <c r="E1748" s="41">
        <f>IF(ISNA(VLOOKUP(D1748,[1]finalsorted!$A:$H,$E$5,FALSE))=TRUE,"terminated",(VLOOKUP(D1748,[1]finalsorted!$A:$H,$E$5,FALSE)))</f>
        <v>950997.19</v>
      </c>
    </row>
    <row r="1749" spans="1:5" outlineLevel="3" x14ac:dyDescent="0.25">
      <c r="A1749" s="34" t="s">
        <v>11047</v>
      </c>
      <c r="B1749" s="34" t="s">
        <v>3714</v>
      </c>
      <c r="C1749" s="35" t="s">
        <v>10963</v>
      </c>
      <c r="D1749" s="35" t="s">
        <v>3828</v>
      </c>
      <c r="E1749" s="41">
        <f>IF(ISNA(VLOOKUP(D1749,[1]finalsorted!$A:$H,$E$5,FALSE))=TRUE,"terminated",(VLOOKUP(D1749,[1]finalsorted!$A:$H,$E$5,FALSE)))</f>
        <v>518449.11</v>
      </c>
    </row>
    <row r="1750" spans="1:5" outlineLevel="3" x14ac:dyDescent="0.25">
      <c r="A1750" s="34" t="s">
        <v>11047</v>
      </c>
      <c r="B1750" s="34" t="s">
        <v>3714</v>
      </c>
      <c r="C1750" s="35" t="s">
        <v>10963</v>
      </c>
      <c r="D1750" s="35" t="s">
        <v>3829</v>
      </c>
      <c r="E1750" s="41">
        <f>IF(ISNA(VLOOKUP(D1750,[1]finalsorted!$A:$H,$E$5,FALSE))=TRUE,"terminated",(VLOOKUP(D1750,[1]finalsorted!$A:$H,$E$5,FALSE)))</f>
        <v>968635.14</v>
      </c>
    </row>
    <row r="1751" spans="1:5" outlineLevel="3" x14ac:dyDescent="0.25">
      <c r="A1751" s="34" t="s">
        <v>11047</v>
      </c>
      <c r="B1751" s="34" t="s">
        <v>3714</v>
      </c>
      <c r="C1751" s="35" t="s">
        <v>10963</v>
      </c>
      <c r="D1751" s="35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4" t="s">
        <v>11047</v>
      </c>
      <c r="B1752" s="34" t="s">
        <v>3714</v>
      </c>
      <c r="C1752" s="35" t="s">
        <v>10963</v>
      </c>
      <c r="D1752" s="35" t="s">
        <v>3831</v>
      </c>
      <c r="E1752" s="41">
        <f>IF(ISNA(VLOOKUP(D1752,[1]finalsorted!$A:$H,$E$5,FALSE))=TRUE,"terminated",(VLOOKUP(D1752,[1]finalsorted!$A:$H,$E$5,FALSE)))</f>
        <v>892698.85</v>
      </c>
    </row>
    <row r="1753" spans="1:5" outlineLevel="3" x14ac:dyDescent="0.25">
      <c r="A1753" s="34" t="s">
        <v>11047</v>
      </c>
      <c r="B1753" s="34" t="s">
        <v>3714</v>
      </c>
      <c r="C1753" s="35" t="s">
        <v>10963</v>
      </c>
      <c r="D1753" s="35" t="s">
        <v>3832</v>
      </c>
      <c r="E1753" s="41">
        <f>IF(ISNA(VLOOKUP(D1753,[1]finalsorted!$A:$H,$E$5,FALSE))=TRUE,"terminated",(VLOOKUP(D1753,[1]finalsorted!$A:$H,$E$5,FALSE)))</f>
        <v>750651.41</v>
      </c>
    </row>
    <row r="1754" spans="1:5" outlineLevel="3" x14ac:dyDescent="0.25">
      <c r="A1754" s="34" t="s">
        <v>11047</v>
      </c>
      <c r="B1754" s="34" t="s">
        <v>3714</v>
      </c>
      <c r="C1754" s="35" t="s">
        <v>10963</v>
      </c>
      <c r="D1754" s="35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4" t="s">
        <v>11047</v>
      </c>
      <c r="B1755" s="34" t="s">
        <v>3714</v>
      </c>
      <c r="C1755" s="35" t="s">
        <v>10963</v>
      </c>
      <c r="D1755" s="35" t="s">
        <v>3834</v>
      </c>
      <c r="E1755" s="41">
        <f>IF(ISNA(VLOOKUP(D1755,[1]finalsorted!$A:$H,$E$5,FALSE))=TRUE,"terminated",(VLOOKUP(D1755,[1]finalsorted!$A:$H,$E$5,FALSE)))</f>
        <v>1309896.83</v>
      </c>
    </row>
    <row r="1756" spans="1:5" outlineLevel="3" x14ac:dyDescent="0.25">
      <c r="A1756" s="34" t="s">
        <v>11047</v>
      </c>
      <c r="B1756" s="34" t="s">
        <v>3714</v>
      </c>
      <c r="C1756" s="35" t="s">
        <v>10963</v>
      </c>
      <c r="D1756" s="35" t="s">
        <v>3835</v>
      </c>
      <c r="E1756" s="41">
        <f>IF(ISNA(VLOOKUP(D1756,[1]finalsorted!$A:$H,$E$5,FALSE))=TRUE,"terminated",(VLOOKUP(D1756,[1]finalsorted!$A:$H,$E$5,FALSE)))</f>
        <v>1008531.88</v>
      </c>
    </row>
    <row r="1757" spans="1:5" outlineLevel="3" x14ac:dyDescent="0.25">
      <c r="A1757" s="34" t="s">
        <v>11047</v>
      </c>
      <c r="B1757" s="34" t="s">
        <v>3714</v>
      </c>
      <c r="C1757" s="35" t="s">
        <v>10963</v>
      </c>
      <c r="D1757" s="35" t="s">
        <v>3836</v>
      </c>
      <c r="E1757" s="41">
        <f>IF(ISNA(VLOOKUP(D1757,[1]finalsorted!$A:$H,$E$5,FALSE))=TRUE,"terminated",(VLOOKUP(D1757,[1]finalsorted!$A:$H,$E$5,FALSE)))</f>
        <v>800818.09</v>
      </c>
    </row>
    <row r="1758" spans="1:5" outlineLevel="3" x14ac:dyDescent="0.25">
      <c r="A1758" s="34" t="s">
        <v>11047</v>
      </c>
      <c r="B1758" s="34" t="s">
        <v>3714</v>
      </c>
      <c r="C1758" s="35" t="s">
        <v>10963</v>
      </c>
      <c r="D1758" s="35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4" t="s">
        <v>11047</v>
      </c>
      <c r="B1759" s="34" t="s">
        <v>3714</v>
      </c>
      <c r="C1759" s="35" t="s">
        <v>10963</v>
      </c>
      <c r="D1759" s="35" t="s">
        <v>3838</v>
      </c>
      <c r="E1759" s="41">
        <f>IF(ISNA(VLOOKUP(D1759,[1]finalsorted!$A:$H,$E$5,FALSE))=TRUE,"terminated",(VLOOKUP(D1759,[1]finalsorted!$A:$H,$E$5,FALSE)))</f>
        <v>732578.36</v>
      </c>
    </row>
    <row r="1760" spans="1:5" outlineLevel="3" x14ac:dyDescent="0.25">
      <c r="A1760" s="34" t="s">
        <v>11047</v>
      </c>
      <c r="B1760" s="34" t="s">
        <v>3714</v>
      </c>
      <c r="C1760" s="35" t="s">
        <v>10963</v>
      </c>
      <c r="D1760" s="35" t="s">
        <v>3839</v>
      </c>
      <c r="E1760" s="41">
        <f>IF(ISNA(VLOOKUP(D1760,[1]finalsorted!$A:$H,$E$5,FALSE))=TRUE,"terminated",(VLOOKUP(D1760,[1]finalsorted!$A:$H,$E$5,FALSE)))</f>
        <v>1293295.22</v>
      </c>
    </row>
    <row r="1761" spans="1:5" outlineLevel="3" x14ac:dyDescent="0.25">
      <c r="A1761" s="34" t="s">
        <v>11047</v>
      </c>
      <c r="B1761" s="34" t="s">
        <v>3714</v>
      </c>
      <c r="C1761" s="35" t="s">
        <v>10963</v>
      </c>
      <c r="D1761" s="35" t="s">
        <v>3840</v>
      </c>
      <c r="E1761" s="41">
        <f>IF(ISNA(VLOOKUP(D1761,[1]finalsorted!$A:$H,$E$5,FALSE))=TRUE,"terminated",(VLOOKUP(D1761,[1]finalsorted!$A:$H,$E$5,FALSE)))</f>
        <v>428331.75</v>
      </c>
    </row>
    <row r="1762" spans="1:5" outlineLevel="3" x14ac:dyDescent="0.25">
      <c r="A1762" s="34" t="s">
        <v>11047</v>
      </c>
      <c r="B1762" s="34" t="s">
        <v>3714</v>
      </c>
      <c r="C1762" s="35" t="s">
        <v>10963</v>
      </c>
      <c r="D1762" s="35" t="s">
        <v>3841</v>
      </c>
      <c r="E1762" s="41">
        <f>IF(ISNA(VLOOKUP(D1762,[1]finalsorted!$A:$H,$E$5,FALSE))=TRUE,"terminated",(VLOOKUP(D1762,[1]finalsorted!$A:$H,$E$5,FALSE)))</f>
        <v>734874.14</v>
      </c>
    </row>
    <row r="1763" spans="1:5" outlineLevel="3" x14ac:dyDescent="0.25">
      <c r="A1763" s="34" t="s">
        <v>11047</v>
      </c>
      <c r="B1763" s="34" t="s">
        <v>3714</v>
      </c>
      <c r="C1763" s="35" t="s">
        <v>10963</v>
      </c>
      <c r="D1763" s="35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4" t="s">
        <v>11047</v>
      </c>
      <c r="B1764" s="34" t="s">
        <v>3714</v>
      </c>
      <c r="C1764" s="35" t="s">
        <v>10963</v>
      </c>
      <c r="D1764" s="35" t="s">
        <v>3843</v>
      </c>
      <c r="E1764" s="41">
        <f>IF(ISNA(VLOOKUP(D1764,[1]finalsorted!$A:$H,$E$5,FALSE))=TRUE,"terminated",(VLOOKUP(D1764,[1]finalsorted!$A:$H,$E$5,FALSE)))</f>
        <v>522176.38</v>
      </c>
    </row>
    <row r="1765" spans="1:5" outlineLevel="3" x14ac:dyDescent="0.25">
      <c r="A1765" s="34" t="s">
        <v>11047</v>
      </c>
      <c r="B1765" s="34" t="s">
        <v>3714</v>
      </c>
      <c r="C1765" s="35" t="s">
        <v>10963</v>
      </c>
      <c r="D1765" s="35" t="s">
        <v>3844</v>
      </c>
      <c r="E1765" s="41">
        <f>IF(ISNA(VLOOKUP(D1765,[1]finalsorted!$A:$H,$E$5,FALSE))=TRUE,"terminated",(VLOOKUP(D1765,[1]finalsorted!$A:$H,$E$5,FALSE)))</f>
        <v>1216788.22</v>
      </c>
    </row>
    <row r="1766" spans="1:5" outlineLevel="3" x14ac:dyDescent="0.25">
      <c r="A1766" s="34" t="s">
        <v>11047</v>
      </c>
      <c r="B1766" s="34" t="s">
        <v>3714</v>
      </c>
      <c r="C1766" s="35" t="s">
        <v>10963</v>
      </c>
      <c r="D1766" s="35" t="s">
        <v>3845</v>
      </c>
      <c r="E1766" s="41">
        <f>IF(ISNA(VLOOKUP(D1766,[1]finalsorted!$A:$H,$E$5,FALSE))=TRUE,"terminated",(VLOOKUP(D1766,[1]finalsorted!$A:$H,$E$5,FALSE)))</f>
        <v>1138152.58</v>
      </c>
    </row>
    <row r="1767" spans="1:5" outlineLevel="3" x14ac:dyDescent="0.25">
      <c r="A1767" s="34" t="s">
        <v>11047</v>
      </c>
      <c r="B1767" s="34" t="s">
        <v>3714</v>
      </c>
      <c r="C1767" s="35" t="s">
        <v>10963</v>
      </c>
      <c r="D1767" s="35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4" t="s">
        <v>11047</v>
      </c>
      <c r="B1768" s="34" t="s">
        <v>3714</v>
      </c>
      <c r="C1768" s="35" t="s">
        <v>10963</v>
      </c>
      <c r="D1768" s="35" t="s">
        <v>11098</v>
      </c>
      <c r="E1768" s="41">
        <f>IF(ISNA(VLOOKUP(D1768,[1]finalsorted!$A:$H,$E$5,FALSE))=TRUE,"terminated",(VLOOKUP(D1768,[1]finalsorted!$A:$H,$E$5,FALSE)))</f>
        <v>38944.07</v>
      </c>
    </row>
    <row r="1769" spans="1:5" outlineLevel="2" x14ac:dyDescent="0.25">
      <c r="A1769" s="34"/>
      <c r="B1769" s="34" t="s">
        <v>3714</v>
      </c>
      <c r="C1769" s="35" t="s">
        <v>10963</v>
      </c>
      <c r="D1769" s="35" t="s">
        <v>11225</v>
      </c>
      <c r="E1769" s="41">
        <f>IF(ISNA(VLOOKUP(D1769,[1]finalsorted!$A:$H,$E$5,FALSE))=TRUE,"terminated",(VLOOKUP(D1769,[1]finalsorted!$A:$H,$E$5,FALSE)))</f>
        <v>101168986.35999998</v>
      </c>
    </row>
    <row r="1770" spans="1:5" outlineLevel="3" x14ac:dyDescent="0.25">
      <c r="A1770" s="34" t="s">
        <v>11047</v>
      </c>
      <c r="B1770" s="34" t="s">
        <v>3848</v>
      </c>
      <c r="C1770" s="35" t="s">
        <v>10964</v>
      </c>
      <c r="D1770" s="35" t="s">
        <v>3847</v>
      </c>
      <c r="E1770" s="41">
        <f>IF(ISNA(VLOOKUP(D1770,[1]finalsorted!$A:$H,$E$5,FALSE))=TRUE,"terminated",(VLOOKUP(D1770,[1]finalsorted!$A:$H,$E$5,FALSE)))</f>
        <v>1095358.8999999999</v>
      </c>
    </row>
    <row r="1771" spans="1:5" outlineLevel="3" x14ac:dyDescent="0.25">
      <c r="A1771" s="34" t="s">
        <v>11047</v>
      </c>
      <c r="B1771" s="34" t="s">
        <v>3848</v>
      </c>
      <c r="C1771" s="35" t="s">
        <v>10964</v>
      </c>
      <c r="D1771" s="35" t="s">
        <v>3849</v>
      </c>
      <c r="E1771" s="41">
        <f>IF(ISNA(VLOOKUP(D1771,[1]finalsorted!$A:$H,$E$5,FALSE))=TRUE,"terminated",(VLOOKUP(D1771,[1]finalsorted!$A:$H,$E$5,FALSE)))</f>
        <v>1196324.92</v>
      </c>
    </row>
    <row r="1772" spans="1:5" outlineLevel="3" x14ac:dyDescent="0.25">
      <c r="A1772" s="34" t="s">
        <v>11047</v>
      </c>
      <c r="B1772" s="34" t="s">
        <v>3848</v>
      </c>
      <c r="C1772" s="35" t="s">
        <v>10964</v>
      </c>
      <c r="D1772" s="35" t="s">
        <v>3850</v>
      </c>
      <c r="E1772" s="41">
        <f>IF(ISNA(VLOOKUP(D1772,[1]finalsorted!$A:$H,$E$5,FALSE))=TRUE,"terminated",(VLOOKUP(D1772,[1]finalsorted!$A:$H,$E$5,FALSE)))</f>
        <v>996607.87</v>
      </c>
    </row>
    <row r="1773" spans="1:5" outlineLevel="3" x14ac:dyDescent="0.25">
      <c r="A1773" s="34" t="s">
        <v>11047</v>
      </c>
      <c r="B1773" s="34" t="s">
        <v>3848</v>
      </c>
      <c r="C1773" s="35" t="s">
        <v>10964</v>
      </c>
      <c r="D1773" s="35" t="s">
        <v>3851</v>
      </c>
      <c r="E1773" s="41">
        <f>IF(ISNA(VLOOKUP(D1773,[1]finalsorted!$A:$H,$E$5,FALSE))=TRUE,"terminated",(VLOOKUP(D1773,[1]finalsorted!$A:$H,$E$5,FALSE)))</f>
        <v>904092.32</v>
      </c>
    </row>
    <row r="1774" spans="1:5" outlineLevel="3" x14ac:dyDescent="0.25">
      <c r="A1774" s="34" t="s">
        <v>11047</v>
      </c>
      <c r="B1774" s="34" t="s">
        <v>3848</v>
      </c>
      <c r="C1774" s="35" t="s">
        <v>10964</v>
      </c>
      <c r="D1774" s="35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4" t="s">
        <v>11047</v>
      </c>
      <c r="B1775" s="34" t="s">
        <v>3848</v>
      </c>
      <c r="C1775" s="35" t="s">
        <v>10964</v>
      </c>
      <c r="D1775" s="35" t="s">
        <v>3853</v>
      </c>
      <c r="E1775" s="41">
        <f>IF(ISNA(VLOOKUP(D1775,[1]finalsorted!$A:$H,$E$5,FALSE))=TRUE,"terminated",(VLOOKUP(D1775,[1]finalsorted!$A:$H,$E$5,FALSE)))</f>
        <v>951390.69</v>
      </c>
    </row>
    <row r="1776" spans="1:5" outlineLevel="3" x14ac:dyDescent="0.25">
      <c r="A1776" s="34" t="s">
        <v>11047</v>
      </c>
      <c r="B1776" s="34" t="s">
        <v>3848</v>
      </c>
      <c r="C1776" s="35" t="s">
        <v>10964</v>
      </c>
      <c r="D1776" s="35" t="s">
        <v>3854</v>
      </c>
      <c r="E1776" s="41">
        <f>IF(ISNA(VLOOKUP(D1776,[1]finalsorted!$A:$H,$E$5,FALSE))=TRUE,"terminated",(VLOOKUP(D1776,[1]finalsorted!$A:$H,$E$5,FALSE)))</f>
        <v>981222.01</v>
      </c>
    </row>
    <row r="1777" spans="1:5" outlineLevel="3" x14ac:dyDescent="0.25">
      <c r="A1777" s="34" t="s">
        <v>11047</v>
      </c>
      <c r="B1777" s="34" t="s">
        <v>3848</v>
      </c>
      <c r="C1777" s="35" t="s">
        <v>10964</v>
      </c>
      <c r="D1777" s="35" t="s">
        <v>3855</v>
      </c>
      <c r="E1777" s="41">
        <f>IF(ISNA(VLOOKUP(D1777,[1]finalsorted!$A:$H,$E$5,FALSE))=TRUE,"terminated",(VLOOKUP(D1777,[1]finalsorted!$A:$H,$E$5,FALSE)))</f>
        <v>1128558.0800000001</v>
      </c>
    </row>
    <row r="1778" spans="1:5" outlineLevel="3" x14ac:dyDescent="0.25">
      <c r="A1778" s="34" t="s">
        <v>11047</v>
      </c>
      <c r="B1778" s="34" t="s">
        <v>3848</v>
      </c>
      <c r="C1778" s="35" t="s">
        <v>10964</v>
      </c>
      <c r="D1778" s="35" t="s">
        <v>3856</v>
      </c>
      <c r="E1778" s="41">
        <f>IF(ISNA(VLOOKUP(D1778,[1]finalsorted!$A:$H,$E$5,FALSE))=TRUE,"terminated",(VLOOKUP(D1778,[1]finalsorted!$A:$H,$E$5,FALSE)))</f>
        <v>1656169.99</v>
      </c>
    </row>
    <row r="1779" spans="1:5" outlineLevel="3" x14ac:dyDescent="0.25">
      <c r="A1779" s="34" t="s">
        <v>11047</v>
      </c>
      <c r="B1779" s="34" t="s">
        <v>3848</v>
      </c>
      <c r="C1779" s="35" t="s">
        <v>10964</v>
      </c>
      <c r="D1779" s="35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4" t="s">
        <v>11047</v>
      </c>
      <c r="B1780" s="34" t="s">
        <v>3848</v>
      </c>
      <c r="C1780" s="35" t="s">
        <v>10964</v>
      </c>
      <c r="D1780" s="35" t="s">
        <v>3858</v>
      </c>
      <c r="E1780" s="41">
        <f>IF(ISNA(VLOOKUP(D1780,[1]finalsorted!$A:$H,$E$5,FALSE))=TRUE,"terminated",(VLOOKUP(D1780,[1]finalsorted!$A:$H,$E$5,FALSE)))</f>
        <v>1535314.85</v>
      </c>
    </row>
    <row r="1781" spans="1:5" outlineLevel="3" x14ac:dyDescent="0.25">
      <c r="A1781" s="34" t="s">
        <v>11047</v>
      </c>
      <c r="B1781" s="34" t="s">
        <v>3848</v>
      </c>
      <c r="C1781" s="35" t="s">
        <v>10964</v>
      </c>
      <c r="D1781" s="35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4" t="s">
        <v>11047</v>
      </c>
      <c r="B1782" s="34" t="s">
        <v>3848</v>
      </c>
      <c r="C1782" s="35" t="s">
        <v>10964</v>
      </c>
      <c r="D1782" s="35" t="s">
        <v>3860</v>
      </c>
      <c r="E1782" s="41">
        <f>IF(ISNA(VLOOKUP(D1782,[1]finalsorted!$A:$H,$E$5,FALSE))=TRUE,"terminated",(VLOOKUP(D1782,[1]finalsorted!$A:$H,$E$5,FALSE)))</f>
        <v>1185691.44</v>
      </c>
    </row>
    <row r="1783" spans="1:5" outlineLevel="3" x14ac:dyDescent="0.25">
      <c r="A1783" s="34" t="s">
        <v>11047</v>
      </c>
      <c r="B1783" s="34" t="s">
        <v>3848</v>
      </c>
      <c r="C1783" s="35" t="s">
        <v>10964</v>
      </c>
      <c r="D1783" s="35" t="s">
        <v>3861</v>
      </c>
      <c r="E1783" s="41">
        <f>IF(ISNA(VLOOKUP(D1783,[1]finalsorted!$A:$H,$E$5,FALSE))=TRUE,"terminated",(VLOOKUP(D1783,[1]finalsorted!$A:$H,$E$5,FALSE)))</f>
        <v>846605.1</v>
      </c>
    </row>
    <row r="1784" spans="1:5" outlineLevel="3" x14ac:dyDescent="0.25">
      <c r="A1784" s="34" t="s">
        <v>11047</v>
      </c>
      <c r="B1784" s="34" t="s">
        <v>3848</v>
      </c>
      <c r="C1784" s="35" t="s">
        <v>10964</v>
      </c>
      <c r="D1784" s="35" t="s">
        <v>3862</v>
      </c>
      <c r="E1784" s="41">
        <f>IF(ISNA(VLOOKUP(D1784,[1]finalsorted!$A:$H,$E$5,FALSE))=TRUE,"terminated",(VLOOKUP(D1784,[1]finalsorted!$A:$H,$E$5,FALSE)))</f>
        <v>1312664.47</v>
      </c>
    </row>
    <row r="1785" spans="1:5" outlineLevel="3" x14ac:dyDescent="0.25">
      <c r="A1785" s="34" t="s">
        <v>11047</v>
      </c>
      <c r="B1785" s="34" t="s">
        <v>3848</v>
      </c>
      <c r="C1785" s="35" t="s">
        <v>10964</v>
      </c>
      <c r="D1785" s="35" t="s">
        <v>3863</v>
      </c>
      <c r="E1785" s="41">
        <f>IF(ISNA(VLOOKUP(D1785,[1]finalsorted!$A:$H,$E$5,FALSE))=TRUE,"terminated",(VLOOKUP(D1785,[1]finalsorted!$A:$H,$E$5,FALSE)))</f>
        <v>1636533.03</v>
      </c>
    </row>
    <row r="1786" spans="1:5" outlineLevel="3" x14ac:dyDescent="0.25">
      <c r="A1786" s="34" t="s">
        <v>11047</v>
      </c>
      <c r="B1786" s="34" t="s">
        <v>3848</v>
      </c>
      <c r="C1786" s="35" t="s">
        <v>10964</v>
      </c>
      <c r="D1786" s="35" t="s">
        <v>3864</v>
      </c>
      <c r="E1786" s="41">
        <f>IF(ISNA(VLOOKUP(D1786,[1]finalsorted!$A:$H,$E$5,FALSE))=TRUE,"terminated",(VLOOKUP(D1786,[1]finalsorted!$A:$H,$E$5,FALSE)))</f>
        <v>1121714.26</v>
      </c>
    </row>
    <row r="1787" spans="1:5" outlineLevel="3" x14ac:dyDescent="0.25">
      <c r="A1787" s="34" t="s">
        <v>11047</v>
      </c>
      <c r="B1787" s="34" t="s">
        <v>3848</v>
      </c>
      <c r="C1787" s="35" t="s">
        <v>10964</v>
      </c>
      <c r="D1787" s="35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4" t="s">
        <v>11047</v>
      </c>
      <c r="B1788" s="34" t="s">
        <v>3848</v>
      </c>
      <c r="C1788" s="35" t="s">
        <v>10964</v>
      </c>
      <c r="D1788" s="35" t="s">
        <v>3866</v>
      </c>
      <c r="E1788" s="41">
        <f>IF(ISNA(VLOOKUP(D1788,[1]finalsorted!$A:$H,$E$5,FALSE))=TRUE,"terminated",(VLOOKUP(D1788,[1]finalsorted!$A:$H,$E$5,FALSE)))</f>
        <v>933287.95</v>
      </c>
    </row>
    <row r="1789" spans="1:5" outlineLevel="3" x14ac:dyDescent="0.25">
      <c r="A1789" s="34" t="s">
        <v>11047</v>
      </c>
      <c r="B1789" s="34" t="s">
        <v>3848</v>
      </c>
      <c r="C1789" s="35" t="s">
        <v>10964</v>
      </c>
      <c r="D1789" s="35" t="s">
        <v>3867</v>
      </c>
      <c r="E1789" s="41">
        <f>IF(ISNA(VLOOKUP(D1789,[1]finalsorted!$A:$H,$E$5,FALSE))=TRUE,"terminated",(VLOOKUP(D1789,[1]finalsorted!$A:$H,$E$5,FALSE)))</f>
        <v>872046.92</v>
      </c>
    </row>
    <row r="1790" spans="1:5" outlineLevel="3" x14ac:dyDescent="0.25">
      <c r="A1790" s="34" t="s">
        <v>11047</v>
      </c>
      <c r="B1790" s="34" t="s">
        <v>3848</v>
      </c>
      <c r="C1790" s="35" t="s">
        <v>10964</v>
      </c>
      <c r="D1790" s="35" t="s">
        <v>3868</v>
      </c>
      <c r="E1790" s="41">
        <f>IF(ISNA(VLOOKUP(D1790,[1]finalsorted!$A:$H,$E$5,FALSE))=TRUE,"terminated",(VLOOKUP(D1790,[1]finalsorted!$A:$H,$E$5,FALSE)))</f>
        <v>1063578.79</v>
      </c>
    </row>
    <row r="1791" spans="1:5" outlineLevel="3" x14ac:dyDescent="0.25">
      <c r="A1791" s="34" t="s">
        <v>11047</v>
      </c>
      <c r="B1791" s="34" t="s">
        <v>3848</v>
      </c>
      <c r="C1791" s="35" t="s">
        <v>10964</v>
      </c>
      <c r="D1791" s="35" t="s">
        <v>3869</v>
      </c>
      <c r="E1791" s="41">
        <f>IF(ISNA(VLOOKUP(D1791,[1]finalsorted!$A:$H,$E$5,FALSE))=TRUE,"terminated",(VLOOKUP(D1791,[1]finalsorted!$A:$H,$E$5,FALSE)))</f>
        <v>1033053.85</v>
      </c>
    </row>
    <row r="1792" spans="1:5" outlineLevel="3" x14ac:dyDescent="0.25">
      <c r="A1792" s="34" t="s">
        <v>11047</v>
      </c>
      <c r="B1792" s="34" t="s">
        <v>3848</v>
      </c>
      <c r="C1792" s="35" t="s">
        <v>10964</v>
      </c>
      <c r="D1792" s="35" t="s">
        <v>3870</v>
      </c>
      <c r="E1792" s="41">
        <f>IF(ISNA(VLOOKUP(D1792,[1]finalsorted!$A:$H,$E$5,FALSE))=TRUE,"terminated",(VLOOKUP(D1792,[1]finalsorted!$A:$H,$E$5,FALSE)))</f>
        <v>1447681.93</v>
      </c>
    </row>
    <row r="1793" spans="1:5" outlineLevel="3" x14ac:dyDescent="0.25">
      <c r="A1793" s="34" t="s">
        <v>11047</v>
      </c>
      <c r="B1793" s="34" t="s">
        <v>3848</v>
      </c>
      <c r="C1793" s="35" t="s">
        <v>10964</v>
      </c>
      <c r="D1793" s="35" t="s">
        <v>3871</v>
      </c>
      <c r="E1793" s="41">
        <f>IF(ISNA(VLOOKUP(D1793,[1]finalsorted!$A:$H,$E$5,FALSE))=TRUE,"terminated",(VLOOKUP(D1793,[1]finalsorted!$A:$H,$E$5,FALSE)))</f>
        <v>1185454.54</v>
      </c>
    </row>
    <row r="1794" spans="1:5" outlineLevel="3" x14ac:dyDescent="0.25">
      <c r="A1794" s="34" t="s">
        <v>11047</v>
      </c>
      <c r="B1794" s="34" t="s">
        <v>3848</v>
      </c>
      <c r="C1794" s="35" t="s">
        <v>10964</v>
      </c>
      <c r="D1794" s="35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4" t="s">
        <v>11047</v>
      </c>
      <c r="B1795" s="34" t="s">
        <v>3848</v>
      </c>
      <c r="C1795" s="35" t="s">
        <v>10964</v>
      </c>
      <c r="D1795" s="35" t="s">
        <v>3873</v>
      </c>
      <c r="E1795" s="41">
        <f>IF(ISNA(VLOOKUP(D1795,[1]finalsorted!$A:$H,$E$5,FALSE))=TRUE,"terminated",(VLOOKUP(D1795,[1]finalsorted!$A:$H,$E$5,FALSE)))</f>
        <v>1337187.52</v>
      </c>
    </row>
    <row r="1796" spans="1:5" outlineLevel="3" x14ac:dyDescent="0.25">
      <c r="A1796" s="34" t="s">
        <v>11047</v>
      </c>
      <c r="B1796" s="34" t="s">
        <v>3848</v>
      </c>
      <c r="C1796" s="35" t="s">
        <v>10964</v>
      </c>
      <c r="D1796" s="35" t="s">
        <v>3874</v>
      </c>
      <c r="E1796" s="41">
        <f>IF(ISNA(VLOOKUP(D1796,[1]finalsorted!$A:$H,$E$5,FALSE))=TRUE,"terminated",(VLOOKUP(D1796,[1]finalsorted!$A:$H,$E$5,FALSE)))</f>
        <v>1088054.8</v>
      </c>
    </row>
    <row r="1797" spans="1:5" outlineLevel="3" x14ac:dyDescent="0.25">
      <c r="A1797" s="34" t="s">
        <v>11047</v>
      </c>
      <c r="B1797" s="34" t="s">
        <v>3848</v>
      </c>
      <c r="C1797" s="35" t="s">
        <v>10964</v>
      </c>
      <c r="D1797" s="35" t="s">
        <v>3875</v>
      </c>
      <c r="E1797" s="41">
        <f>IF(ISNA(VLOOKUP(D1797,[1]finalsorted!$A:$H,$E$5,FALSE))=TRUE,"terminated",(VLOOKUP(D1797,[1]finalsorted!$A:$H,$E$5,FALSE)))</f>
        <v>985674.23999999999</v>
      </c>
    </row>
    <row r="1798" spans="1:5" outlineLevel="3" x14ac:dyDescent="0.25">
      <c r="A1798" s="34" t="s">
        <v>11047</v>
      </c>
      <c r="B1798" s="34" t="s">
        <v>3848</v>
      </c>
      <c r="C1798" s="35" t="s">
        <v>10964</v>
      </c>
      <c r="D1798" s="35" t="s">
        <v>3876</v>
      </c>
      <c r="E1798" s="41">
        <f>IF(ISNA(VLOOKUP(D1798,[1]finalsorted!$A:$H,$E$5,FALSE))=TRUE,"terminated",(VLOOKUP(D1798,[1]finalsorted!$A:$H,$E$5,FALSE)))</f>
        <v>1217621.94</v>
      </c>
    </row>
    <row r="1799" spans="1:5" outlineLevel="3" x14ac:dyDescent="0.25">
      <c r="A1799" s="34" t="s">
        <v>11047</v>
      </c>
      <c r="B1799" s="34" t="s">
        <v>3848</v>
      </c>
      <c r="C1799" s="35" t="s">
        <v>10964</v>
      </c>
      <c r="D1799" s="35" t="s">
        <v>3877</v>
      </c>
      <c r="E1799" s="41">
        <f>IF(ISNA(VLOOKUP(D1799,[1]finalsorted!$A:$H,$E$5,FALSE))=TRUE,"terminated",(VLOOKUP(D1799,[1]finalsorted!$A:$H,$E$5,FALSE)))</f>
        <v>1060596.24</v>
      </c>
    </row>
    <row r="1800" spans="1:5" outlineLevel="3" x14ac:dyDescent="0.25">
      <c r="A1800" s="34" t="s">
        <v>11047</v>
      </c>
      <c r="B1800" s="34" t="s">
        <v>3848</v>
      </c>
      <c r="C1800" s="35" t="s">
        <v>10964</v>
      </c>
      <c r="D1800" s="35" t="s">
        <v>3878</v>
      </c>
      <c r="E1800" s="41">
        <f>IF(ISNA(VLOOKUP(D1800,[1]finalsorted!$A:$H,$E$5,FALSE))=TRUE,"terminated",(VLOOKUP(D1800,[1]finalsorted!$A:$H,$E$5,FALSE)))</f>
        <v>728545.76</v>
      </c>
    </row>
    <row r="1801" spans="1:5" outlineLevel="3" x14ac:dyDescent="0.25">
      <c r="A1801" s="34" t="s">
        <v>11047</v>
      </c>
      <c r="B1801" s="34" t="s">
        <v>3848</v>
      </c>
      <c r="C1801" s="35" t="s">
        <v>10964</v>
      </c>
      <c r="D1801" s="35" t="s">
        <v>3879</v>
      </c>
      <c r="E1801" s="41">
        <f>IF(ISNA(VLOOKUP(D1801,[1]finalsorted!$A:$H,$E$5,FALSE))=TRUE,"terminated",(VLOOKUP(D1801,[1]finalsorted!$A:$H,$E$5,FALSE)))</f>
        <v>1622018.67</v>
      </c>
    </row>
    <row r="1802" spans="1:5" outlineLevel="3" x14ac:dyDescent="0.25">
      <c r="A1802" s="34" t="s">
        <v>11047</v>
      </c>
      <c r="B1802" s="34" t="s">
        <v>3848</v>
      </c>
      <c r="C1802" s="35" t="s">
        <v>10964</v>
      </c>
      <c r="D1802" s="35" t="s">
        <v>3880</v>
      </c>
      <c r="E1802" s="41">
        <f>IF(ISNA(VLOOKUP(D1802,[1]finalsorted!$A:$H,$E$5,FALSE))=TRUE,"terminated",(VLOOKUP(D1802,[1]finalsorted!$A:$H,$E$5,FALSE)))</f>
        <v>1092137.98</v>
      </c>
    </row>
    <row r="1803" spans="1:5" outlineLevel="3" x14ac:dyDescent="0.25">
      <c r="A1803" s="34" t="s">
        <v>11047</v>
      </c>
      <c r="B1803" s="34" t="s">
        <v>3848</v>
      </c>
      <c r="C1803" s="35" t="s">
        <v>10964</v>
      </c>
      <c r="D1803" s="35" t="s">
        <v>3881</v>
      </c>
      <c r="E1803" s="41">
        <f>IF(ISNA(VLOOKUP(D1803,[1]finalsorted!$A:$H,$E$5,FALSE))=TRUE,"terminated",(VLOOKUP(D1803,[1]finalsorted!$A:$H,$E$5,FALSE)))</f>
        <v>1001899.35</v>
      </c>
    </row>
    <row r="1804" spans="1:5" outlineLevel="3" x14ac:dyDescent="0.25">
      <c r="A1804" s="34" t="s">
        <v>11047</v>
      </c>
      <c r="B1804" s="34" t="s">
        <v>3848</v>
      </c>
      <c r="C1804" s="35" t="s">
        <v>10964</v>
      </c>
      <c r="D1804" s="35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4" t="s">
        <v>11047</v>
      </c>
      <c r="B1805" s="34" t="s">
        <v>3848</v>
      </c>
      <c r="C1805" s="35" t="s">
        <v>10964</v>
      </c>
      <c r="D1805" s="35" t="s">
        <v>3883</v>
      </c>
      <c r="E1805" s="41">
        <f>IF(ISNA(VLOOKUP(D1805,[1]finalsorted!$A:$H,$E$5,FALSE))=TRUE,"terminated",(VLOOKUP(D1805,[1]finalsorted!$A:$H,$E$5,FALSE)))</f>
        <v>1115578.82</v>
      </c>
    </row>
    <row r="1806" spans="1:5" outlineLevel="3" x14ac:dyDescent="0.25">
      <c r="A1806" s="34" t="s">
        <v>11047</v>
      </c>
      <c r="B1806" s="34" t="s">
        <v>3848</v>
      </c>
      <c r="C1806" s="35" t="s">
        <v>10964</v>
      </c>
      <c r="D1806" s="35" t="s">
        <v>3884</v>
      </c>
      <c r="E1806" s="41">
        <f>IF(ISNA(VLOOKUP(D1806,[1]finalsorted!$A:$H,$E$5,FALSE))=TRUE,"terminated",(VLOOKUP(D1806,[1]finalsorted!$A:$H,$E$5,FALSE)))</f>
        <v>1501150.78</v>
      </c>
    </row>
    <row r="1807" spans="1:5" outlineLevel="3" x14ac:dyDescent="0.25">
      <c r="A1807" s="34" t="s">
        <v>11047</v>
      </c>
      <c r="B1807" s="34" t="s">
        <v>3848</v>
      </c>
      <c r="C1807" s="35" t="s">
        <v>10964</v>
      </c>
      <c r="D1807" s="35" t="s">
        <v>3885</v>
      </c>
      <c r="E1807" s="41">
        <f>IF(ISNA(VLOOKUP(D1807,[1]finalsorted!$A:$H,$E$5,FALSE))=TRUE,"terminated",(VLOOKUP(D1807,[1]finalsorted!$A:$H,$E$5,FALSE)))</f>
        <v>1117054.79</v>
      </c>
    </row>
    <row r="1808" spans="1:5" outlineLevel="3" x14ac:dyDescent="0.25">
      <c r="A1808" s="34" t="s">
        <v>11047</v>
      </c>
      <c r="B1808" s="34" t="s">
        <v>3848</v>
      </c>
      <c r="C1808" s="35" t="s">
        <v>10964</v>
      </c>
      <c r="D1808" s="35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4" t="s">
        <v>11047</v>
      </c>
      <c r="B1809" s="34" t="s">
        <v>3848</v>
      </c>
      <c r="C1809" s="35" t="s">
        <v>10964</v>
      </c>
      <c r="D1809" s="35" t="s">
        <v>3887</v>
      </c>
      <c r="E1809" s="41">
        <f>IF(ISNA(VLOOKUP(D1809,[1]finalsorted!$A:$H,$E$5,FALSE))=TRUE,"terminated",(VLOOKUP(D1809,[1]finalsorted!$A:$H,$E$5,FALSE)))</f>
        <v>974317.57</v>
      </c>
    </row>
    <row r="1810" spans="1:5" outlineLevel="3" x14ac:dyDescent="0.25">
      <c r="A1810" s="34" t="s">
        <v>11047</v>
      </c>
      <c r="B1810" s="34" t="s">
        <v>3848</v>
      </c>
      <c r="C1810" s="35" t="s">
        <v>10964</v>
      </c>
      <c r="D1810" s="35" t="s">
        <v>3888</v>
      </c>
      <c r="E1810" s="41">
        <f>IF(ISNA(VLOOKUP(D1810,[1]finalsorted!$A:$H,$E$5,FALSE))=TRUE,"terminated",(VLOOKUP(D1810,[1]finalsorted!$A:$H,$E$5,FALSE)))</f>
        <v>927280.55</v>
      </c>
    </row>
    <row r="1811" spans="1:5" outlineLevel="3" x14ac:dyDescent="0.25">
      <c r="A1811" s="34" t="s">
        <v>11047</v>
      </c>
      <c r="B1811" s="34" t="s">
        <v>3848</v>
      </c>
      <c r="C1811" s="35" t="s">
        <v>10964</v>
      </c>
      <c r="D1811" s="35" t="s">
        <v>3889</v>
      </c>
      <c r="E1811" s="41">
        <f>IF(ISNA(VLOOKUP(D1811,[1]finalsorted!$A:$H,$E$5,FALSE))=TRUE,"terminated",(VLOOKUP(D1811,[1]finalsorted!$A:$H,$E$5,FALSE)))</f>
        <v>911420.83</v>
      </c>
    </row>
    <row r="1812" spans="1:5" outlineLevel="3" x14ac:dyDescent="0.25">
      <c r="A1812" s="34" t="s">
        <v>11047</v>
      </c>
      <c r="B1812" s="34" t="s">
        <v>3848</v>
      </c>
      <c r="C1812" s="35" t="s">
        <v>10964</v>
      </c>
      <c r="D1812" s="35" t="s">
        <v>3890</v>
      </c>
      <c r="E1812" s="41">
        <f>IF(ISNA(VLOOKUP(D1812,[1]finalsorted!$A:$H,$E$5,FALSE))=TRUE,"terminated",(VLOOKUP(D1812,[1]finalsorted!$A:$H,$E$5,FALSE)))</f>
        <v>1035517.26</v>
      </c>
    </row>
    <row r="1813" spans="1:5" outlineLevel="3" x14ac:dyDescent="0.25">
      <c r="A1813" s="34" t="s">
        <v>11047</v>
      </c>
      <c r="B1813" s="34" t="s">
        <v>3848</v>
      </c>
      <c r="C1813" s="35" t="s">
        <v>10964</v>
      </c>
      <c r="D1813" s="35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4" t="s">
        <v>11047</v>
      </c>
      <c r="B1814" s="34" t="s">
        <v>3848</v>
      </c>
      <c r="C1814" s="35" t="s">
        <v>10964</v>
      </c>
      <c r="D1814" s="35" t="s">
        <v>3892</v>
      </c>
      <c r="E1814" s="41">
        <f>IF(ISNA(VLOOKUP(D1814,[1]finalsorted!$A:$H,$E$5,FALSE))=TRUE,"terminated",(VLOOKUP(D1814,[1]finalsorted!$A:$H,$E$5,FALSE)))</f>
        <v>979078.38</v>
      </c>
    </row>
    <row r="1815" spans="1:5" outlineLevel="3" x14ac:dyDescent="0.25">
      <c r="A1815" s="34" t="s">
        <v>11047</v>
      </c>
      <c r="B1815" s="34" t="s">
        <v>3848</v>
      </c>
      <c r="C1815" s="35" t="s">
        <v>10964</v>
      </c>
      <c r="D1815" s="35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4" t="s">
        <v>11047</v>
      </c>
      <c r="B1816" s="34" t="s">
        <v>3848</v>
      </c>
      <c r="C1816" s="35" t="s">
        <v>10964</v>
      </c>
      <c r="D1816" s="35" t="s">
        <v>3894</v>
      </c>
      <c r="E1816" s="41">
        <f>IF(ISNA(VLOOKUP(D1816,[1]finalsorted!$A:$H,$E$5,FALSE))=TRUE,"terminated",(VLOOKUP(D1816,[1]finalsorted!$A:$H,$E$5,FALSE)))</f>
        <v>1462919.31</v>
      </c>
    </row>
    <row r="1817" spans="1:5" outlineLevel="3" x14ac:dyDescent="0.25">
      <c r="A1817" s="34" t="s">
        <v>11047</v>
      </c>
      <c r="B1817" s="34" t="s">
        <v>3848</v>
      </c>
      <c r="C1817" s="35" t="s">
        <v>10964</v>
      </c>
      <c r="D1817" s="35" t="s">
        <v>3895</v>
      </c>
      <c r="E1817" s="41">
        <f>IF(ISNA(VLOOKUP(D1817,[1]finalsorted!$A:$H,$E$5,FALSE))=TRUE,"terminated",(VLOOKUP(D1817,[1]finalsorted!$A:$H,$E$5,FALSE)))</f>
        <v>1198028.27</v>
      </c>
    </row>
    <row r="1818" spans="1:5" outlineLevel="3" x14ac:dyDescent="0.25">
      <c r="A1818" s="34" t="s">
        <v>11047</v>
      </c>
      <c r="B1818" s="34" t="s">
        <v>3848</v>
      </c>
      <c r="C1818" s="35" t="s">
        <v>10964</v>
      </c>
      <c r="D1818" s="35" t="s">
        <v>3896</v>
      </c>
      <c r="E1818" s="41">
        <f>IF(ISNA(VLOOKUP(D1818,[1]finalsorted!$A:$H,$E$5,FALSE))=TRUE,"terminated",(VLOOKUP(D1818,[1]finalsorted!$A:$H,$E$5,FALSE)))</f>
        <v>358918.99</v>
      </c>
    </row>
    <row r="1819" spans="1:5" outlineLevel="3" x14ac:dyDescent="0.25">
      <c r="A1819" s="34" t="s">
        <v>11047</v>
      </c>
      <c r="B1819" s="34" t="s">
        <v>3848</v>
      </c>
      <c r="C1819" s="35" t="s">
        <v>10964</v>
      </c>
      <c r="D1819" s="35" t="s">
        <v>3897</v>
      </c>
      <c r="E1819" s="41">
        <f>IF(ISNA(VLOOKUP(D1819,[1]finalsorted!$A:$H,$E$5,FALSE))=TRUE,"terminated",(VLOOKUP(D1819,[1]finalsorted!$A:$H,$E$5,FALSE)))</f>
        <v>1392217.72</v>
      </c>
    </row>
    <row r="1820" spans="1:5" outlineLevel="3" x14ac:dyDescent="0.25">
      <c r="A1820" s="34" t="s">
        <v>11047</v>
      </c>
      <c r="B1820" s="34" t="s">
        <v>3848</v>
      </c>
      <c r="C1820" s="35" t="s">
        <v>10964</v>
      </c>
      <c r="D1820" s="35" t="s">
        <v>3898</v>
      </c>
      <c r="E1820" s="41">
        <f>IF(ISNA(VLOOKUP(D1820,[1]finalsorted!$A:$H,$E$5,FALSE))=TRUE,"terminated",(VLOOKUP(D1820,[1]finalsorted!$A:$H,$E$5,FALSE)))</f>
        <v>1163587.8700000001</v>
      </c>
    </row>
    <row r="1821" spans="1:5" outlineLevel="3" x14ac:dyDescent="0.25">
      <c r="A1821" s="34" t="s">
        <v>11047</v>
      </c>
      <c r="B1821" s="34" t="s">
        <v>3848</v>
      </c>
      <c r="C1821" s="35" t="s">
        <v>10964</v>
      </c>
      <c r="D1821" s="35" t="s">
        <v>3899</v>
      </c>
      <c r="E1821" s="41">
        <f>IF(ISNA(VLOOKUP(D1821,[1]finalsorted!$A:$H,$E$5,FALSE))=TRUE,"terminated",(VLOOKUP(D1821,[1]finalsorted!$A:$H,$E$5,FALSE)))</f>
        <v>811589.78</v>
      </c>
    </row>
    <row r="1822" spans="1:5" outlineLevel="3" x14ac:dyDescent="0.25">
      <c r="A1822" s="34" t="s">
        <v>11047</v>
      </c>
      <c r="B1822" s="34" t="s">
        <v>3848</v>
      </c>
      <c r="C1822" s="35" t="s">
        <v>10964</v>
      </c>
      <c r="D1822" s="35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4" t="s">
        <v>11047</v>
      </c>
      <c r="B1823" s="34" t="s">
        <v>3848</v>
      </c>
      <c r="C1823" s="35" t="s">
        <v>10964</v>
      </c>
      <c r="D1823" s="35" t="s">
        <v>3901</v>
      </c>
      <c r="E1823" s="41">
        <f>IF(ISNA(VLOOKUP(D1823,[1]finalsorted!$A:$H,$E$5,FALSE))=TRUE,"terminated",(VLOOKUP(D1823,[1]finalsorted!$A:$H,$E$5,FALSE)))</f>
        <v>867247.38</v>
      </c>
    </row>
    <row r="1824" spans="1:5" outlineLevel="3" x14ac:dyDescent="0.25">
      <c r="A1824" s="34" t="s">
        <v>11047</v>
      </c>
      <c r="B1824" s="34" t="s">
        <v>3848</v>
      </c>
      <c r="C1824" s="35" t="s">
        <v>10964</v>
      </c>
      <c r="D1824" s="35" t="s">
        <v>3902</v>
      </c>
      <c r="E1824" s="41">
        <f>IF(ISNA(VLOOKUP(D1824,[1]finalsorted!$A:$H,$E$5,FALSE))=TRUE,"terminated",(VLOOKUP(D1824,[1]finalsorted!$A:$H,$E$5,FALSE)))</f>
        <v>846900.63</v>
      </c>
    </row>
    <row r="1825" spans="1:5" outlineLevel="3" x14ac:dyDescent="0.25">
      <c r="A1825" s="34" t="s">
        <v>11047</v>
      </c>
      <c r="B1825" s="34" t="s">
        <v>3848</v>
      </c>
      <c r="C1825" s="35" t="s">
        <v>10964</v>
      </c>
      <c r="D1825" s="35" t="s">
        <v>3903</v>
      </c>
      <c r="E1825" s="41">
        <f>IF(ISNA(VLOOKUP(D1825,[1]finalsorted!$A:$H,$E$5,FALSE))=TRUE,"terminated",(VLOOKUP(D1825,[1]finalsorted!$A:$H,$E$5,FALSE)))</f>
        <v>1338265.08</v>
      </c>
    </row>
    <row r="1826" spans="1:5" outlineLevel="3" x14ac:dyDescent="0.25">
      <c r="A1826" s="34" t="s">
        <v>11047</v>
      </c>
      <c r="B1826" s="34" t="s">
        <v>3848</v>
      </c>
      <c r="C1826" s="35" t="s">
        <v>10964</v>
      </c>
      <c r="D1826" s="35" t="s">
        <v>3904</v>
      </c>
      <c r="E1826" s="41">
        <f>IF(ISNA(VLOOKUP(D1826,[1]finalsorted!$A:$H,$E$5,FALSE))=TRUE,"terminated",(VLOOKUP(D1826,[1]finalsorted!$A:$H,$E$5,FALSE)))</f>
        <v>969980.26</v>
      </c>
    </row>
    <row r="1827" spans="1:5" outlineLevel="3" x14ac:dyDescent="0.25">
      <c r="A1827" s="34" t="s">
        <v>11047</v>
      </c>
      <c r="B1827" s="34" t="s">
        <v>3848</v>
      </c>
      <c r="C1827" s="35" t="s">
        <v>10964</v>
      </c>
      <c r="D1827" s="35" t="s">
        <v>11099</v>
      </c>
      <c r="E1827" s="41">
        <f>IF(ISNA(VLOOKUP(D1827,[1]finalsorted!$A:$H,$E$5,FALSE))=TRUE,"terminated",(VLOOKUP(D1827,[1]finalsorted!$A:$H,$E$5,FALSE)))</f>
        <v>17684.66</v>
      </c>
    </row>
    <row r="1828" spans="1:5" outlineLevel="2" x14ac:dyDescent="0.25">
      <c r="A1828" s="34"/>
      <c r="B1828" s="34" t="s">
        <v>3848</v>
      </c>
      <c r="C1828" s="35" t="s">
        <v>10964</v>
      </c>
      <c r="D1828" s="35" t="s">
        <v>11226</v>
      </c>
      <c r="E1828" s="41">
        <f>IF(ISNA(VLOOKUP(D1828,[1]finalsorted!$A:$H,$E$5,FALSE))=TRUE,"terminated",(VLOOKUP(D1828,[1]finalsorted!$A:$H,$E$5,FALSE)))</f>
        <v>52205827.339999996</v>
      </c>
    </row>
    <row r="1829" spans="1:5" outlineLevel="3" x14ac:dyDescent="0.25">
      <c r="A1829" s="34" t="s">
        <v>11047</v>
      </c>
      <c r="B1829" s="34" t="s">
        <v>4191</v>
      </c>
      <c r="C1829" s="35" t="s">
        <v>11036</v>
      </c>
      <c r="D1829" s="35" t="s">
        <v>4190</v>
      </c>
      <c r="E1829" s="41">
        <f>IF(ISNA(VLOOKUP(D1829,[1]finalsorted!$A:$H,$E$5,FALSE))=TRUE,"terminated",(VLOOKUP(D1829,[1]finalsorted!$A:$H,$E$5,FALSE)))</f>
        <v>1464815.74</v>
      </c>
    </row>
    <row r="1830" spans="1:5" outlineLevel="3" x14ac:dyDescent="0.25">
      <c r="A1830" s="34" t="s">
        <v>11047</v>
      </c>
      <c r="B1830" s="34" t="s">
        <v>4191</v>
      </c>
      <c r="C1830" s="35" t="s">
        <v>11036</v>
      </c>
      <c r="D1830" s="35" t="s">
        <v>4192</v>
      </c>
      <c r="E1830" s="41">
        <f>IF(ISNA(VLOOKUP(D1830,[1]finalsorted!$A:$H,$E$5,FALSE))=TRUE,"terminated",(VLOOKUP(D1830,[1]finalsorted!$A:$H,$E$5,FALSE)))</f>
        <v>1723445.71</v>
      </c>
    </row>
    <row r="1831" spans="1:5" outlineLevel="3" x14ac:dyDescent="0.25">
      <c r="A1831" s="34" t="s">
        <v>11047</v>
      </c>
      <c r="B1831" s="34" t="s">
        <v>4191</v>
      </c>
      <c r="C1831" s="35" t="s">
        <v>11036</v>
      </c>
      <c r="D1831" s="35" t="s">
        <v>4193</v>
      </c>
      <c r="E1831" s="41">
        <f>IF(ISNA(VLOOKUP(D1831,[1]finalsorted!$A:$H,$E$5,FALSE))=TRUE,"terminated",(VLOOKUP(D1831,[1]finalsorted!$A:$H,$E$5,FALSE)))</f>
        <v>1574091.09</v>
      </c>
    </row>
    <row r="1832" spans="1:5" outlineLevel="3" x14ac:dyDescent="0.25">
      <c r="A1832" s="34" t="s">
        <v>11047</v>
      </c>
      <c r="B1832" s="34" t="s">
        <v>4191</v>
      </c>
      <c r="C1832" s="35" t="s">
        <v>11036</v>
      </c>
      <c r="D1832" s="35" t="s">
        <v>4194</v>
      </c>
      <c r="E1832" s="41">
        <f>IF(ISNA(VLOOKUP(D1832,[1]finalsorted!$A:$H,$E$5,FALSE))=TRUE,"terminated",(VLOOKUP(D1832,[1]finalsorted!$A:$H,$E$5,FALSE)))</f>
        <v>1200542.82</v>
      </c>
    </row>
    <row r="1833" spans="1:5" outlineLevel="3" x14ac:dyDescent="0.25">
      <c r="A1833" s="34" t="s">
        <v>11047</v>
      </c>
      <c r="B1833" s="34" t="s">
        <v>4191</v>
      </c>
      <c r="C1833" s="35" t="s">
        <v>11036</v>
      </c>
      <c r="D1833" s="35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4" t="s">
        <v>11047</v>
      </c>
      <c r="B1834" s="34" t="s">
        <v>4191</v>
      </c>
      <c r="C1834" s="35" t="s">
        <v>11036</v>
      </c>
      <c r="D1834" s="35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4" t="s">
        <v>11047</v>
      </c>
      <c r="B1835" s="34" t="s">
        <v>4191</v>
      </c>
      <c r="C1835" s="35" t="s">
        <v>11036</v>
      </c>
      <c r="D1835" s="35" t="s">
        <v>4197</v>
      </c>
      <c r="E1835" s="41">
        <f>IF(ISNA(VLOOKUP(D1835,[1]finalsorted!$A:$H,$E$5,FALSE))=TRUE,"terminated",(VLOOKUP(D1835,[1]finalsorted!$A:$H,$E$5,FALSE)))</f>
        <v>835655</v>
      </c>
    </row>
    <row r="1836" spans="1:5" outlineLevel="3" x14ac:dyDescent="0.25">
      <c r="A1836" s="34" t="s">
        <v>11047</v>
      </c>
      <c r="B1836" s="34" t="s">
        <v>4191</v>
      </c>
      <c r="C1836" s="35" t="s">
        <v>11036</v>
      </c>
      <c r="D1836" s="35" t="s">
        <v>4198</v>
      </c>
      <c r="E1836" s="41">
        <f>IF(ISNA(VLOOKUP(D1836,[1]finalsorted!$A:$H,$E$5,FALSE))=TRUE,"terminated",(VLOOKUP(D1836,[1]finalsorted!$A:$H,$E$5,FALSE)))</f>
        <v>960681.76</v>
      </c>
    </row>
    <row r="1837" spans="1:5" outlineLevel="3" x14ac:dyDescent="0.25">
      <c r="A1837" s="34" t="s">
        <v>11047</v>
      </c>
      <c r="B1837" s="34" t="s">
        <v>4191</v>
      </c>
      <c r="C1837" s="35" t="s">
        <v>11036</v>
      </c>
      <c r="D1837" s="35" t="s">
        <v>4199</v>
      </c>
      <c r="E1837" s="41">
        <f>IF(ISNA(VLOOKUP(D1837,[1]finalsorted!$A:$H,$E$5,FALSE))=TRUE,"terminated",(VLOOKUP(D1837,[1]finalsorted!$A:$H,$E$5,FALSE)))</f>
        <v>794221.82</v>
      </c>
    </row>
    <row r="1838" spans="1:5" outlineLevel="3" x14ac:dyDescent="0.25">
      <c r="A1838" s="34" t="s">
        <v>11047</v>
      </c>
      <c r="B1838" s="34" t="s">
        <v>4191</v>
      </c>
      <c r="C1838" s="35" t="s">
        <v>11036</v>
      </c>
      <c r="D1838" s="35" t="s">
        <v>4200</v>
      </c>
      <c r="E1838" s="41">
        <f>IF(ISNA(VLOOKUP(D1838,[1]finalsorted!$A:$H,$E$5,FALSE))=TRUE,"terminated",(VLOOKUP(D1838,[1]finalsorted!$A:$H,$E$5,FALSE)))</f>
        <v>866595.99</v>
      </c>
    </row>
    <row r="1839" spans="1:5" outlineLevel="3" x14ac:dyDescent="0.25">
      <c r="A1839" s="34" t="s">
        <v>11047</v>
      </c>
      <c r="B1839" s="34" t="s">
        <v>4191</v>
      </c>
      <c r="C1839" s="35" t="s">
        <v>11036</v>
      </c>
      <c r="D1839" s="35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4" t="s">
        <v>11047</v>
      </c>
      <c r="B1840" s="34" t="s">
        <v>4191</v>
      </c>
      <c r="C1840" s="35" t="s">
        <v>11036</v>
      </c>
      <c r="D1840" s="35" t="s">
        <v>4202</v>
      </c>
      <c r="E1840" s="41">
        <f>IF(ISNA(VLOOKUP(D1840,[1]finalsorted!$A:$H,$E$5,FALSE))=TRUE,"terminated",(VLOOKUP(D1840,[1]finalsorted!$A:$H,$E$5,FALSE)))</f>
        <v>1123529.3899999999</v>
      </c>
    </row>
    <row r="1841" spans="1:5" outlineLevel="3" x14ac:dyDescent="0.25">
      <c r="A1841" s="34" t="s">
        <v>11047</v>
      </c>
      <c r="B1841" s="34" t="s">
        <v>4191</v>
      </c>
      <c r="C1841" s="35" t="s">
        <v>11036</v>
      </c>
      <c r="D1841" s="35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4" t="s">
        <v>11047</v>
      </c>
      <c r="B1842" s="34" t="s">
        <v>4191</v>
      </c>
      <c r="C1842" s="35" t="s">
        <v>11036</v>
      </c>
      <c r="D1842" s="35" t="s">
        <v>4204</v>
      </c>
      <c r="E1842" s="41">
        <f>IF(ISNA(VLOOKUP(D1842,[1]finalsorted!$A:$H,$E$5,FALSE))=TRUE,"terminated",(VLOOKUP(D1842,[1]finalsorted!$A:$H,$E$5,FALSE)))</f>
        <v>1476798.1</v>
      </c>
    </row>
    <row r="1843" spans="1:5" outlineLevel="3" x14ac:dyDescent="0.25">
      <c r="A1843" s="34" t="s">
        <v>11047</v>
      </c>
      <c r="B1843" s="34" t="s">
        <v>4191</v>
      </c>
      <c r="C1843" s="35" t="s">
        <v>11036</v>
      </c>
      <c r="D1843" s="35" t="s">
        <v>4205</v>
      </c>
      <c r="E1843" s="41">
        <f>IF(ISNA(VLOOKUP(D1843,[1]finalsorted!$A:$H,$E$5,FALSE))=TRUE,"terminated",(VLOOKUP(D1843,[1]finalsorted!$A:$H,$E$5,FALSE)))</f>
        <v>1042305.68</v>
      </c>
    </row>
    <row r="1844" spans="1:5" outlineLevel="3" x14ac:dyDescent="0.25">
      <c r="A1844" s="34" t="s">
        <v>11047</v>
      </c>
      <c r="B1844" s="34" t="s">
        <v>4191</v>
      </c>
      <c r="C1844" s="35" t="s">
        <v>11036</v>
      </c>
      <c r="D1844" s="35" t="s">
        <v>4206</v>
      </c>
      <c r="E1844" s="41">
        <f>IF(ISNA(VLOOKUP(D1844,[1]finalsorted!$A:$H,$E$5,FALSE))=TRUE,"terminated",(VLOOKUP(D1844,[1]finalsorted!$A:$H,$E$5,FALSE)))</f>
        <v>2025386.07</v>
      </c>
    </row>
    <row r="1845" spans="1:5" outlineLevel="3" x14ac:dyDescent="0.25">
      <c r="A1845" s="34" t="s">
        <v>11047</v>
      </c>
      <c r="B1845" s="34" t="s">
        <v>4191</v>
      </c>
      <c r="C1845" s="35" t="s">
        <v>11036</v>
      </c>
      <c r="D1845" s="35" t="s">
        <v>4207</v>
      </c>
      <c r="E1845" s="41">
        <f>IF(ISNA(VLOOKUP(D1845,[1]finalsorted!$A:$H,$E$5,FALSE))=TRUE,"terminated",(VLOOKUP(D1845,[1]finalsorted!$A:$H,$E$5,FALSE)))</f>
        <v>1787518.09</v>
      </c>
    </row>
    <row r="1846" spans="1:5" outlineLevel="3" x14ac:dyDescent="0.25">
      <c r="A1846" s="34" t="s">
        <v>11047</v>
      </c>
      <c r="B1846" s="34" t="s">
        <v>4191</v>
      </c>
      <c r="C1846" s="35" t="s">
        <v>11036</v>
      </c>
      <c r="D1846" s="35" t="s">
        <v>4208</v>
      </c>
      <c r="E1846" s="41">
        <f>IF(ISNA(VLOOKUP(D1846,[1]finalsorted!$A:$H,$E$5,FALSE))=TRUE,"terminated",(VLOOKUP(D1846,[1]finalsorted!$A:$H,$E$5,FALSE)))</f>
        <v>1903815.06</v>
      </c>
    </row>
    <row r="1847" spans="1:5" outlineLevel="3" x14ac:dyDescent="0.25">
      <c r="A1847" s="34" t="s">
        <v>11047</v>
      </c>
      <c r="B1847" s="34" t="s">
        <v>4191</v>
      </c>
      <c r="C1847" s="35" t="s">
        <v>11036</v>
      </c>
      <c r="D1847" s="35" t="s">
        <v>4209</v>
      </c>
      <c r="E1847" s="41">
        <f>IF(ISNA(VLOOKUP(D1847,[1]finalsorted!$A:$H,$E$5,FALSE))=TRUE,"terminated",(VLOOKUP(D1847,[1]finalsorted!$A:$H,$E$5,FALSE)))</f>
        <v>1560251.42</v>
      </c>
    </row>
    <row r="1848" spans="1:5" outlineLevel="3" x14ac:dyDescent="0.25">
      <c r="A1848" s="34" t="s">
        <v>11047</v>
      </c>
      <c r="B1848" s="34" t="s">
        <v>4191</v>
      </c>
      <c r="C1848" s="35" t="s">
        <v>11036</v>
      </c>
      <c r="D1848" s="35" t="s">
        <v>4210</v>
      </c>
      <c r="E1848" s="41">
        <f>IF(ISNA(VLOOKUP(D1848,[1]finalsorted!$A:$H,$E$5,FALSE))=TRUE,"terminated",(VLOOKUP(D1848,[1]finalsorted!$A:$H,$E$5,FALSE)))</f>
        <v>2060138.88</v>
      </c>
    </row>
    <row r="1849" spans="1:5" outlineLevel="3" x14ac:dyDescent="0.25">
      <c r="A1849" s="34" t="s">
        <v>11047</v>
      </c>
      <c r="B1849" s="34" t="s">
        <v>4191</v>
      </c>
      <c r="C1849" s="35" t="s">
        <v>11036</v>
      </c>
      <c r="D1849" s="35" t="s">
        <v>4211</v>
      </c>
      <c r="E1849" s="41">
        <f>IF(ISNA(VLOOKUP(D1849,[1]finalsorted!$A:$H,$E$5,FALSE))=TRUE,"terminated",(VLOOKUP(D1849,[1]finalsorted!$A:$H,$E$5,FALSE)))</f>
        <v>1037696.91</v>
      </c>
    </row>
    <row r="1850" spans="1:5" outlineLevel="3" x14ac:dyDescent="0.25">
      <c r="A1850" s="34" t="s">
        <v>11047</v>
      </c>
      <c r="B1850" s="34" t="s">
        <v>4191</v>
      </c>
      <c r="C1850" s="35" t="s">
        <v>11036</v>
      </c>
      <c r="D1850" s="35" t="s">
        <v>4212</v>
      </c>
      <c r="E1850" s="41">
        <f>IF(ISNA(VLOOKUP(D1850,[1]finalsorted!$A:$H,$E$5,FALSE))=TRUE,"terminated",(VLOOKUP(D1850,[1]finalsorted!$A:$H,$E$5,FALSE)))</f>
        <v>2156255.0499999998</v>
      </c>
    </row>
    <row r="1851" spans="1:5" outlineLevel="3" x14ac:dyDescent="0.25">
      <c r="A1851" s="34" t="s">
        <v>11047</v>
      </c>
      <c r="B1851" s="34" t="s">
        <v>4191</v>
      </c>
      <c r="C1851" s="35" t="s">
        <v>11036</v>
      </c>
      <c r="D1851" s="35" t="s">
        <v>4213</v>
      </c>
      <c r="E1851" s="41">
        <f>IF(ISNA(VLOOKUP(D1851,[1]finalsorted!$A:$H,$E$5,FALSE))=TRUE,"terminated",(VLOOKUP(D1851,[1]finalsorted!$A:$H,$E$5,FALSE)))</f>
        <v>1382958.53</v>
      </c>
    </row>
    <row r="1852" spans="1:5" outlineLevel="3" x14ac:dyDescent="0.25">
      <c r="A1852" s="34" t="s">
        <v>11047</v>
      </c>
      <c r="B1852" s="34" t="s">
        <v>4191</v>
      </c>
      <c r="C1852" s="35" t="s">
        <v>11036</v>
      </c>
      <c r="D1852" s="35" t="s">
        <v>4214</v>
      </c>
      <c r="E1852" s="41">
        <f>IF(ISNA(VLOOKUP(D1852,[1]finalsorted!$A:$H,$E$5,FALSE))=TRUE,"terminated",(VLOOKUP(D1852,[1]finalsorted!$A:$H,$E$5,FALSE)))</f>
        <v>1977413.87</v>
      </c>
    </row>
    <row r="1853" spans="1:5" outlineLevel="3" x14ac:dyDescent="0.25">
      <c r="A1853" s="34" t="s">
        <v>11047</v>
      </c>
      <c r="B1853" s="34" t="s">
        <v>4191</v>
      </c>
      <c r="C1853" s="35" t="s">
        <v>11036</v>
      </c>
      <c r="D1853" s="35" t="s">
        <v>4215</v>
      </c>
      <c r="E1853" s="41">
        <f>IF(ISNA(VLOOKUP(D1853,[1]finalsorted!$A:$H,$E$5,FALSE))=TRUE,"terminated",(VLOOKUP(D1853,[1]finalsorted!$A:$H,$E$5,FALSE)))</f>
        <v>762824.05</v>
      </c>
    </row>
    <row r="1854" spans="1:5" outlineLevel="3" x14ac:dyDescent="0.25">
      <c r="A1854" s="34" t="s">
        <v>11047</v>
      </c>
      <c r="B1854" s="34" t="s">
        <v>4191</v>
      </c>
      <c r="C1854" s="35" t="s">
        <v>11036</v>
      </c>
      <c r="D1854" s="35" t="s">
        <v>4216</v>
      </c>
      <c r="E1854" s="41">
        <f>IF(ISNA(VLOOKUP(D1854,[1]finalsorted!$A:$H,$E$5,FALSE))=TRUE,"terminated",(VLOOKUP(D1854,[1]finalsorted!$A:$H,$E$5,FALSE)))</f>
        <v>1048597.3500000001</v>
      </c>
    </row>
    <row r="1855" spans="1:5" outlineLevel="3" x14ac:dyDescent="0.25">
      <c r="A1855" s="34" t="s">
        <v>11047</v>
      </c>
      <c r="B1855" s="34" t="s">
        <v>4191</v>
      </c>
      <c r="C1855" s="35" t="s">
        <v>11036</v>
      </c>
      <c r="D1855" s="35" t="s">
        <v>4217</v>
      </c>
      <c r="E1855" s="41">
        <f>IF(ISNA(VLOOKUP(D1855,[1]finalsorted!$A:$H,$E$5,FALSE))=TRUE,"terminated",(VLOOKUP(D1855,[1]finalsorted!$A:$H,$E$5,FALSE)))</f>
        <v>1066246.18</v>
      </c>
    </row>
    <row r="1856" spans="1:5" outlineLevel="3" x14ac:dyDescent="0.25">
      <c r="A1856" s="34" t="s">
        <v>11047</v>
      </c>
      <c r="B1856" s="34" t="s">
        <v>4191</v>
      </c>
      <c r="C1856" s="35" t="s">
        <v>11036</v>
      </c>
      <c r="D1856" s="35" t="s">
        <v>4218</v>
      </c>
      <c r="E1856" s="41">
        <f>IF(ISNA(VLOOKUP(D1856,[1]finalsorted!$A:$H,$E$5,FALSE))=TRUE,"terminated",(VLOOKUP(D1856,[1]finalsorted!$A:$H,$E$5,FALSE)))</f>
        <v>885011.75</v>
      </c>
    </row>
    <row r="1857" spans="1:5" outlineLevel="3" x14ac:dyDescent="0.25">
      <c r="A1857" s="34" t="s">
        <v>11047</v>
      </c>
      <c r="B1857" s="34" t="s">
        <v>4191</v>
      </c>
      <c r="C1857" s="35" t="s">
        <v>11036</v>
      </c>
      <c r="D1857" s="35" t="s">
        <v>4219</v>
      </c>
      <c r="E1857" s="41">
        <f>IF(ISNA(VLOOKUP(D1857,[1]finalsorted!$A:$H,$E$5,FALSE))=TRUE,"terminated",(VLOOKUP(D1857,[1]finalsorted!$A:$H,$E$5,FALSE)))</f>
        <v>1343152.69</v>
      </c>
    </row>
    <row r="1858" spans="1:5" outlineLevel="3" x14ac:dyDescent="0.25">
      <c r="A1858" s="34" t="s">
        <v>11047</v>
      </c>
      <c r="B1858" s="34" t="s">
        <v>4191</v>
      </c>
      <c r="C1858" s="35" t="s">
        <v>11036</v>
      </c>
      <c r="D1858" s="35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4" t="s">
        <v>11047</v>
      </c>
      <c r="B1859" s="34" t="s">
        <v>4191</v>
      </c>
      <c r="C1859" s="35" t="s">
        <v>11036</v>
      </c>
      <c r="D1859" s="35" t="s">
        <v>4221</v>
      </c>
      <c r="E1859" s="41">
        <f>IF(ISNA(VLOOKUP(D1859,[1]finalsorted!$A:$H,$E$5,FALSE))=TRUE,"terminated",(VLOOKUP(D1859,[1]finalsorted!$A:$H,$E$5,FALSE)))</f>
        <v>1057998.5</v>
      </c>
    </row>
    <row r="1860" spans="1:5" outlineLevel="3" x14ac:dyDescent="0.25">
      <c r="A1860" s="34" t="s">
        <v>11047</v>
      </c>
      <c r="B1860" s="34" t="s">
        <v>4191</v>
      </c>
      <c r="C1860" s="35" t="s">
        <v>11036</v>
      </c>
      <c r="D1860" s="35" t="s">
        <v>4222</v>
      </c>
      <c r="E1860" s="41">
        <f>IF(ISNA(VLOOKUP(D1860,[1]finalsorted!$A:$H,$E$5,FALSE))=TRUE,"terminated",(VLOOKUP(D1860,[1]finalsorted!$A:$H,$E$5,FALSE)))</f>
        <v>1056026.8400000001</v>
      </c>
    </row>
    <row r="1861" spans="1:5" outlineLevel="3" x14ac:dyDescent="0.25">
      <c r="A1861" s="34" t="s">
        <v>11047</v>
      </c>
      <c r="B1861" s="34" t="s">
        <v>4191</v>
      </c>
      <c r="C1861" s="35" t="s">
        <v>11036</v>
      </c>
      <c r="D1861" s="35" t="s">
        <v>4223</v>
      </c>
      <c r="E1861" s="41">
        <f>IF(ISNA(VLOOKUP(D1861,[1]finalsorted!$A:$H,$E$5,FALSE))=TRUE,"terminated",(VLOOKUP(D1861,[1]finalsorted!$A:$H,$E$5,FALSE)))</f>
        <v>1276460.58</v>
      </c>
    </row>
    <row r="1862" spans="1:5" outlineLevel="3" x14ac:dyDescent="0.25">
      <c r="A1862" s="34" t="s">
        <v>11047</v>
      </c>
      <c r="B1862" s="34" t="s">
        <v>4191</v>
      </c>
      <c r="C1862" s="35" t="s">
        <v>11036</v>
      </c>
      <c r="D1862" s="35" t="s">
        <v>4224</v>
      </c>
      <c r="E1862" s="41">
        <f>IF(ISNA(VLOOKUP(D1862,[1]finalsorted!$A:$H,$E$5,FALSE))=TRUE,"terminated",(VLOOKUP(D1862,[1]finalsorted!$A:$H,$E$5,FALSE)))</f>
        <v>1151970.9099999999</v>
      </c>
    </row>
    <row r="1863" spans="1:5" outlineLevel="3" x14ac:dyDescent="0.25">
      <c r="A1863" s="34" t="s">
        <v>11047</v>
      </c>
      <c r="B1863" s="34" t="s">
        <v>4191</v>
      </c>
      <c r="C1863" s="35" t="s">
        <v>11036</v>
      </c>
      <c r="D1863" s="35" t="s">
        <v>4225</v>
      </c>
      <c r="E1863" s="41">
        <f>IF(ISNA(VLOOKUP(D1863,[1]finalsorted!$A:$H,$E$5,FALSE))=TRUE,"terminated",(VLOOKUP(D1863,[1]finalsorted!$A:$H,$E$5,FALSE)))</f>
        <v>561169.31999999995</v>
      </c>
    </row>
    <row r="1864" spans="1:5" outlineLevel="3" x14ac:dyDescent="0.25">
      <c r="A1864" s="34" t="s">
        <v>11047</v>
      </c>
      <c r="B1864" s="34" t="s">
        <v>4191</v>
      </c>
      <c r="C1864" s="35" t="s">
        <v>11036</v>
      </c>
      <c r="D1864" s="35" t="s">
        <v>11107</v>
      </c>
      <c r="E1864" s="41">
        <f>IF(ISNA(VLOOKUP(D1864,[1]finalsorted!$A:$H,$E$5,FALSE))=TRUE,"terminated",(VLOOKUP(D1864,[1]finalsorted!$A:$H,$E$5,FALSE)))</f>
        <v>1609.34</v>
      </c>
    </row>
    <row r="1865" spans="1:5" outlineLevel="2" x14ac:dyDescent="0.25">
      <c r="A1865" s="34"/>
      <c r="B1865" s="34" t="s">
        <v>4191</v>
      </c>
      <c r="C1865" s="35" t="s">
        <v>11036</v>
      </c>
      <c r="D1865" s="35" t="s">
        <v>11227</v>
      </c>
      <c r="E1865" s="41">
        <f>IF(ISNA(VLOOKUP(D1865,[1]finalsorted!$A:$H,$E$5,FALSE))=TRUE,"terminated",(VLOOKUP(D1865,[1]finalsorted!$A:$H,$E$5,FALSE)))</f>
        <v>39165184.49000001</v>
      </c>
    </row>
    <row r="1866" spans="1:5" outlineLevel="3" x14ac:dyDescent="0.25">
      <c r="A1866" s="34" t="s">
        <v>11047</v>
      </c>
      <c r="B1866" s="34" t="s">
        <v>4489</v>
      </c>
      <c r="C1866" s="35" t="s">
        <v>10974</v>
      </c>
      <c r="D1866" s="35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25">
      <c r="A1867" s="34" t="s">
        <v>11047</v>
      </c>
      <c r="B1867" s="34" t="s">
        <v>4489</v>
      </c>
      <c r="C1867" s="35" t="s">
        <v>10974</v>
      </c>
      <c r="D1867" s="35" t="s">
        <v>4490</v>
      </c>
      <c r="E1867" s="41">
        <f>IF(ISNA(VLOOKUP(D1867,[1]finalsorted!$A:$H,$E$5,FALSE))=TRUE,"terminated",(VLOOKUP(D1867,[1]finalsorted!$A:$H,$E$5,FALSE)))</f>
        <v>766382.87</v>
      </c>
    </row>
    <row r="1868" spans="1:5" outlineLevel="3" x14ac:dyDescent="0.25">
      <c r="A1868" s="34" t="s">
        <v>11047</v>
      </c>
      <c r="B1868" s="34" t="s">
        <v>4489</v>
      </c>
      <c r="C1868" s="35" t="s">
        <v>10974</v>
      </c>
      <c r="D1868" s="35" t="s">
        <v>4491</v>
      </c>
      <c r="E1868" s="41">
        <f>IF(ISNA(VLOOKUP(D1868,[1]finalsorted!$A:$H,$E$5,FALSE))=TRUE,"terminated",(VLOOKUP(D1868,[1]finalsorted!$A:$H,$E$5,FALSE)))</f>
        <v>1210978.3700000001</v>
      </c>
    </row>
    <row r="1869" spans="1:5" outlineLevel="3" x14ac:dyDescent="0.25">
      <c r="A1869" s="34" t="s">
        <v>11047</v>
      </c>
      <c r="B1869" s="34" t="s">
        <v>4489</v>
      </c>
      <c r="C1869" s="35" t="s">
        <v>10974</v>
      </c>
      <c r="D1869" s="35" t="s">
        <v>4492</v>
      </c>
      <c r="E1869" s="41">
        <f>IF(ISNA(VLOOKUP(D1869,[1]finalsorted!$A:$H,$E$5,FALSE))=TRUE,"terminated",(VLOOKUP(D1869,[1]finalsorted!$A:$H,$E$5,FALSE)))</f>
        <v>340584.39</v>
      </c>
    </row>
    <row r="1870" spans="1:5" outlineLevel="3" x14ac:dyDescent="0.25">
      <c r="A1870" s="34" t="s">
        <v>11047</v>
      </c>
      <c r="B1870" s="34" t="s">
        <v>4489</v>
      </c>
      <c r="C1870" s="35" t="s">
        <v>10974</v>
      </c>
      <c r="D1870" s="35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4" t="s">
        <v>11047</v>
      </c>
      <c r="B1871" s="34" t="s">
        <v>4489</v>
      </c>
      <c r="C1871" s="35" t="s">
        <v>10974</v>
      </c>
      <c r="D1871" s="35" t="s">
        <v>4494</v>
      </c>
      <c r="E1871" s="41">
        <f>IF(ISNA(VLOOKUP(D1871,[1]finalsorted!$A:$H,$E$5,FALSE))=TRUE,"terminated",(VLOOKUP(D1871,[1]finalsorted!$A:$H,$E$5,FALSE)))</f>
        <v>1549714.23</v>
      </c>
    </row>
    <row r="1872" spans="1:5" outlineLevel="3" x14ac:dyDescent="0.25">
      <c r="A1872" s="34" t="s">
        <v>11047</v>
      </c>
      <c r="B1872" s="34" t="s">
        <v>4489</v>
      </c>
      <c r="C1872" s="35" t="s">
        <v>10974</v>
      </c>
      <c r="D1872" s="35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4" t="s">
        <v>11047</v>
      </c>
      <c r="B1873" s="34" t="s">
        <v>4489</v>
      </c>
      <c r="C1873" s="35" t="s">
        <v>10974</v>
      </c>
      <c r="D1873" s="35" t="s">
        <v>4496</v>
      </c>
      <c r="E1873" s="41">
        <f>IF(ISNA(VLOOKUP(D1873,[1]finalsorted!$A:$H,$E$5,FALSE))=TRUE,"terminated",(VLOOKUP(D1873,[1]finalsorted!$A:$H,$E$5,FALSE)))</f>
        <v>1899046.51</v>
      </c>
    </row>
    <row r="1874" spans="1:5" outlineLevel="3" x14ac:dyDescent="0.25">
      <c r="A1874" s="34" t="s">
        <v>11047</v>
      </c>
      <c r="B1874" s="34" t="s">
        <v>4489</v>
      </c>
      <c r="C1874" s="35" t="s">
        <v>10974</v>
      </c>
      <c r="D1874" s="35" t="s">
        <v>4497</v>
      </c>
      <c r="E1874" s="41">
        <f>IF(ISNA(VLOOKUP(D1874,[1]finalsorted!$A:$H,$E$5,FALSE))=TRUE,"terminated",(VLOOKUP(D1874,[1]finalsorted!$A:$H,$E$5,FALSE)))</f>
        <v>1009193.25</v>
      </c>
    </row>
    <row r="1875" spans="1:5" outlineLevel="3" x14ac:dyDescent="0.25">
      <c r="A1875" s="34" t="s">
        <v>11047</v>
      </c>
      <c r="B1875" s="34" t="s">
        <v>4489</v>
      </c>
      <c r="C1875" s="35" t="s">
        <v>10974</v>
      </c>
      <c r="D1875" s="35" t="s">
        <v>4498</v>
      </c>
      <c r="E1875" s="41">
        <f>IF(ISNA(VLOOKUP(D1875,[1]finalsorted!$A:$H,$E$5,FALSE))=TRUE,"terminated",(VLOOKUP(D1875,[1]finalsorted!$A:$H,$E$5,FALSE)))</f>
        <v>435689.83</v>
      </c>
    </row>
    <row r="1876" spans="1:5" outlineLevel="3" x14ac:dyDescent="0.25">
      <c r="A1876" s="34" t="s">
        <v>11047</v>
      </c>
      <c r="B1876" s="34" t="s">
        <v>4489</v>
      </c>
      <c r="C1876" s="35" t="s">
        <v>10974</v>
      </c>
      <c r="D1876" s="35" t="s">
        <v>4499</v>
      </c>
      <c r="E1876" s="41">
        <f>IF(ISNA(VLOOKUP(D1876,[1]finalsorted!$A:$H,$E$5,FALSE))=TRUE,"terminated",(VLOOKUP(D1876,[1]finalsorted!$A:$H,$E$5,FALSE)))</f>
        <v>1909710.55</v>
      </c>
    </row>
    <row r="1877" spans="1:5" outlineLevel="3" x14ac:dyDescent="0.25">
      <c r="A1877" s="34" t="s">
        <v>11047</v>
      </c>
      <c r="B1877" s="34" t="s">
        <v>4489</v>
      </c>
      <c r="C1877" s="35" t="s">
        <v>10974</v>
      </c>
      <c r="D1877" s="35" t="s">
        <v>4500</v>
      </c>
      <c r="E1877" s="41">
        <f>IF(ISNA(VLOOKUP(D1877,[1]finalsorted!$A:$H,$E$5,FALSE))=TRUE,"terminated",(VLOOKUP(D1877,[1]finalsorted!$A:$H,$E$5,FALSE)))</f>
        <v>577688.43000000005</v>
      </c>
    </row>
    <row r="1878" spans="1:5" outlineLevel="3" x14ac:dyDescent="0.25">
      <c r="A1878" s="34" t="s">
        <v>11047</v>
      </c>
      <c r="B1878" s="34" t="s">
        <v>4489</v>
      </c>
      <c r="C1878" s="35" t="s">
        <v>10974</v>
      </c>
      <c r="D1878" s="35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4" t="s">
        <v>11047</v>
      </c>
      <c r="B1879" s="34" t="s">
        <v>4489</v>
      </c>
      <c r="C1879" s="35" t="s">
        <v>10974</v>
      </c>
      <c r="D1879" s="35" t="s">
        <v>4502</v>
      </c>
      <c r="E1879" s="41">
        <f>IF(ISNA(VLOOKUP(D1879,[1]finalsorted!$A:$H,$E$5,FALSE))=TRUE,"terminated",(VLOOKUP(D1879,[1]finalsorted!$A:$H,$E$5,FALSE)))</f>
        <v>863515.77</v>
      </c>
    </row>
    <row r="1880" spans="1:5" outlineLevel="3" x14ac:dyDescent="0.25">
      <c r="A1880" s="34" t="s">
        <v>11047</v>
      </c>
      <c r="B1880" s="34" t="s">
        <v>4489</v>
      </c>
      <c r="C1880" s="35" t="s">
        <v>10974</v>
      </c>
      <c r="D1880" s="35" t="s">
        <v>4503</v>
      </c>
      <c r="E1880" s="41">
        <f>IF(ISNA(VLOOKUP(D1880,[1]finalsorted!$A:$H,$E$5,FALSE))=TRUE,"terminated",(VLOOKUP(D1880,[1]finalsorted!$A:$H,$E$5,FALSE)))</f>
        <v>1387445.49</v>
      </c>
    </row>
    <row r="1881" spans="1:5" outlineLevel="3" x14ac:dyDescent="0.25">
      <c r="A1881" s="34" t="s">
        <v>11047</v>
      </c>
      <c r="B1881" s="34" t="s">
        <v>4489</v>
      </c>
      <c r="C1881" s="35" t="s">
        <v>10974</v>
      </c>
      <c r="D1881" s="35" t="s">
        <v>4504</v>
      </c>
      <c r="E1881" s="41">
        <f>IF(ISNA(VLOOKUP(D1881,[1]finalsorted!$A:$H,$E$5,FALSE))=TRUE,"terminated",(VLOOKUP(D1881,[1]finalsorted!$A:$H,$E$5,FALSE)))</f>
        <v>1068813.78</v>
      </c>
    </row>
    <row r="1882" spans="1:5" outlineLevel="3" x14ac:dyDescent="0.25">
      <c r="A1882" s="34" t="s">
        <v>11047</v>
      </c>
      <c r="B1882" s="34" t="s">
        <v>4489</v>
      </c>
      <c r="C1882" s="35" t="s">
        <v>10974</v>
      </c>
      <c r="D1882" s="35" t="s">
        <v>4505</v>
      </c>
      <c r="E1882" s="41">
        <f>IF(ISNA(VLOOKUP(D1882,[1]finalsorted!$A:$H,$E$5,FALSE))=TRUE,"terminated",(VLOOKUP(D1882,[1]finalsorted!$A:$H,$E$5,FALSE)))</f>
        <v>774091.32</v>
      </c>
    </row>
    <row r="1883" spans="1:5" outlineLevel="3" x14ac:dyDescent="0.25">
      <c r="A1883" s="34" t="s">
        <v>11047</v>
      </c>
      <c r="B1883" s="34" t="s">
        <v>4489</v>
      </c>
      <c r="C1883" s="35" t="s">
        <v>10974</v>
      </c>
      <c r="D1883" s="35" t="s">
        <v>4506</v>
      </c>
      <c r="E1883" s="41">
        <f>IF(ISNA(VLOOKUP(D1883,[1]finalsorted!$A:$H,$E$5,FALSE))=TRUE,"terminated",(VLOOKUP(D1883,[1]finalsorted!$A:$H,$E$5,FALSE)))</f>
        <v>1274263.1000000001</v>
      </c>
    </row>
    <row r="1884" spans="1:5" outlineLevel="3" x14ac:dyDescent="0.25">
      <c r="A1884" s="34" t="s">
        <v>11047</v>
      </c>
      <c r="B1884" s="34" t="s">
        <v>4489</v>
      </c>
      <c r="C1884" s="35" t="s">
        <v>10974</v>
      </c>
      <c r="D1884" s="35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4" t="s">
        <v>11047</v>
      </c>
      <c r="B1885" s="34" t="s">
        <v>4489</v>
      </c>
      <c r="C1885" s="35" t="s">
        <v>10974</v>
      </c>
      <c r="D1885" s="35" t="s">
        <v>4508</v>
      </c>
      <c r="E1885" s="41">
        <f>IF(ISNA(VLOOKUP(D1885,[1]finalsorted!$A:$H,$E$5,FALSE))=TRUE,"terminated",(VLOOKUP(D1885,[1]finalsorted!$A:$H,$E$5,FALSE)))</f>
        <v>1046471.41</v>
      </c>
    </row>
    <row r="1886" spans="1:5" outlineLevel="3" x14ac:dyDescent="0.25">
      <c r="A1886" s="34" t="s">
        <v>11047</v>
      </c>
      <c r="B1886" s="34" t="s">
        <v>4489</v>
      </c>
      <c r="C1886" s="35" t="s">
        <v>10974</v>
      </c>
      <c r="D1886" s="35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4" t="s">
        <v>11047</v>
      </c>
      <c r="B1887" s="34" t="s">
        <v>4489</v>
      </c>
      <c r="C1887" s="35" t="s">
        <v>10974</v>
      </c>
      <c r="D1887" s="35" t="s">
        <v>4510</v>
      </c>
      <c r="E1887" s="41">
        <f>IF(ISNA(VLOOKUP(D1887,[1]finalsorted!$A:$H,$E$5,FALSE))=TRUE,"terminated",(VLOOKUP(D1887,[1]finalsorted!$A:$H,$E$5,FALSE)))</f>
        <v>1347607.86</v>
      </c>
    </row>
    <row r="1888" spans="1:5" outlineLevel="3" x14ac:dyDescent="0.25">
      <c r="A1888" s="34" t="s">
        <v>11047</v>
      </c>
      <c r="B1888" s="34" t="s">
        <v>4489</v>
      </c>
      <c r="C1888" s="35" t="s">
        <v>10974</v>
      </c>
      <c r="D1888" s="35" t="s">
        <v>4511</v>
      </c>
      <c r="E1888" s="41">
        <f>IF(ISNA(VLOOKUP(D1888,[1]finalsorted!$A:$H,$E$5,FALSE))=TRUE,"terminated",(VLOOKUP(D1888,[1]finalsorted!$A:$H,$E$5,FALSE)))</f>
        <v>1196309.5900000001</v>
      </c>
    </row>
    <row r="1889" spans="1:5" outlineLevel="3" x14ac:dyDescent="0.25">
      <c r="A1889" s="34" t="s">
        <v>11047</v>
      </c>
      <c r="B1889" s="34" t="s">
        <v>4489</v>
      </c>
      <c r="C1889" s="35" t="s">
        <v>10974</v>
      </c>
      <c r="D1889" s="35" t="s">
        <v>4512</v>
      </c>
      <c r="E1889" s="41">
        <f>IF(ISNA(VLOOKUP(D1889,[1]finalsorted!$A:$H,$E$5,FALSE))=TRUE,"terminated",(VLOOKUP(D1889,[1]finalsorted!$A:$H,$E$5,FALSE)))</f>
        <v>759185.26</v>
      </c>
    </row>
    <row r="1890" spans="1:5" outlineLevel="3" x14ac:dyDescent="0.25">
      <c r="A1890" s="34" t="s">
        <v>11047</v>
      </c>
      <c r="B1890" s="34" t="s">
        <v>4489</v>
      </c>
      <c r="C1890" s="35" t="s">
        <v>10974</v>
      </c>
      <c r="D1890" s="35" t="s">
        <v>4513</v>
      </c>
      <c r="E1890" s="41">
        <f>IF(ISNA(VLOOKUP(D1890,[1]finalsorted!$A:$H,$E$5,FALSE))=TRUE,"terminated",(VLOOKUP(D1890,[1]finalsorted!$A:$H,$E$5,FALSE)))</f>
        <v>1013787.97</v>
      </c>
    </row>
    <row r="1891" spans="1:5" outlineLevel="3" x14ac:dyDescent="0.25">
      <c r="A1891" s="34" t="s">
        <v>11047</v>
      </c>
      <c r="B1891" s="34" t="s">
        <v>4489</v>
      </c>
      <c r="C1891" s="35" t="s">
        <v>10974</v>
      </c>
      <c r="D1891" s="35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4" t="s">
        <v>11047</v>
      </c>
      <c r="B1892" s="34" t="s">
        <v>4489</v>
      </c>
      <c r="C1892" s="35" t="s">
        <v>10974</v>
      </c>
      <c r="D1892" s="35" t="s">
        <v>4515</v>
      </c>
      <c r="E1892" s="41">
        <f>IF(ISNA(VLOOKUP(D1892,[1]finalsorted!$A:$H,$E$5,FALSE))=TRUE,"terminated",(VLOOKUP(D1892,[1]finalsorted!$A:$H,$E$5,FALSE)))</f>
        <v>1067459.04</v>
      </c>
    </row>
    <row r="1893" spans="1:5" outlineLevel="3" x14ac:dyDescent="0.25">
      <c r="A1893" s="34" t="s">
        <v>11047</v>
      </c>
      <c r="B1893" s="34" t="s">
        <v>4489</v>
      </c>
      <c r="C1893" s="35" t="s">
        <v>10974</v>
      </c>
      <c r="D1893" s="35" t="s">
        <v>4516</v>
      </c>
      <c r="E1893" s="41">
        <f>IF(ISNA(VLOOKUP(D1893,[1]finalsorted!$A:$H,$E$5,FALSE))=TRUE,"terminated",(VLOOKUP(D1893,[1]finalsorted!$A:$H,$E$5,FALSE)))</f>
        <v>1347853.51</v>
      </c>
    </row>
    <row r="1894" spans="1:5" outlineLevel="3" x14ac:dyDescent="0.25">
      <c r="A1894" s="34" t="s">
        <v>11047</v>
      </c>
      <c r="B1894" s="34" t="s">
        <v>4489</v>
      </c>
      <c r="C1894" s="35" t="s">
        <v>10974</v>
      </c>
      <c r="D1894" s="35" t="s">
        <v>4517</v>
      </c>
      <c r="E1894" s="41">
        <f>IF(ISNA(VLOOKUP(D1894,[1]finalsorted!$A:$H,$E$5,FALSE))=TRUE,"terminated",(VLOOKUP(D1894,[1]finalsorted!$A:$H,$E$5,FALSE)))</f>
        <v>1053408.3899999999</v>
      </c>
    </row>
    <row r="1895" spans="1:5" outlineLevel="3" x14ac:dyDescent="0.25">
      <c r="A1895" s="34" t="s">
        <v>11047</v>
      </c>
      <c r="B1895" s="34" t="s">
        <v>4489</v>
      </c>
      <c r="C1895" s="35" t="s">
        <v>10974</v>
      </c>
      <c r="D1895" s="35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4" t="s">
        <v>11047</v>
      </c>
      <c r="B1896" s="34" t="s">
        <v>4489</v>
      </c>
      <c r="C1896" s="35" t="s">
        <v>10974</v>
      </c>
      <c r="D1896" s="35" t="s">
        <v>4519</v>
      </c>
      <c r="E1896" s="41">
        <f>IF(ISNA(VLOOKUP(D1896,[1]finalsorted!$A:$H,$E$5,FALSE))=TRUE,"terminated",(VLOOKUP(D1896,[1]finalsorted!$A:$H,$E$5,FALSE)))</f>
        <v>1329229.78</v>
      </c>
    </row>
    <row r="1897" spans="1:5" outlineLevel="3" x14ac:dyDescent="0.25">
      <c r="A1897" s="34" t="s">
        <v>11047</v>
      </c>
      <c r="B1897" s="34" t="s">
        <v>4489</v>
      </c>
      <c r="C1897" s="35" t="s">
        <v>10974</v>
      </c>
      <c r="D1897" s="35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4" t="s">
        <v>11047</v>
      </c>
      <c r="B1898" s="34" t="s">
        <v>4489</v>
      </c>
      <c r="C1898" s="35" t="s">
        <v>10974</v>
      </c>
      <c r="D1898" s="35" t="s">
        <v>4521</v>
      </c>
      <c r="E1898" s="41">
        <f>IF(ISNA(VLOOKUP(D1898,[1]finalsorted!$A:$H,$E$5,FALSE))=TRUE,"terminated",(VLOOKUP(D1898,[1]finalsorted!$A:$H,$E$5,FALSE)))</f>
        <v>727015.18</v>
      </c>
    </row>
    <row r="1899" spans="1:5" outlineLevel="3" x14ac:dyDescent="0.25">
      <c r="A1899" s="34" t="s">
        <v>11047</v>
      </c>
      <c r="B1899" s="34" t="s">
        <v>4489</v>
      </c>
      <c r="C1899" s="35" t="s">
        <v>10974</v>
      </c>
      <c r="D1899" s="35" t="s">
        <v>4522</v>
      </c>
      <c r="E1899" s="41">
        <f>IF(ISNA(VLOOKUP(D1899,[1]finalsorted!$A:$H,$E$5,FALSE))=TRUE,"terminated",(VLOOKUP(D1899,[1]finalsorted!$A:$H,$E$5,FALSE)))</f>
        <v>737217.37</v>
      </c>
    </row>
    <row r="1900" spans="1:5" outlineLevel="3" x14ac:dyDescent="0.25">
      <c r="A1900" s="34" t="s">
        <v>11047</v>
      </c>
      <c r="B1900" s="34" t="s">
        <v>4489</v>
      </c>
      <c r="C1900" s="35" t="s">
        <v>10974</v>
      </c>
      <c r="D1900" s="35" t="s">
        <v>4523</v>
      </c>
      <c r="E1900" s="41">
        <f>IF(ISNA(VLOOKUP(D1900,[1]finalsorted!$A:$H,$E$5,FALSE))=TRUE,"terminated",(VLOOKUP(D1900,[1]finalsorted!$A:$H,$E$5,FALSE)))</f>
        <v>738566.69</v>
      </c>
    </row>
    <row r="1901" spans="1:5" outlineLevel="3" x14ac:dyDescent="0.25">
      <c r="A1901" s="34" t="s">
        <v>11047</v>
      </c>
      <c r="B1901" s="34" t="s">
        <v>4489</v>
      </c>
      <c r="C1901" s="35" t="s">
        <v>10974</v>
      </c>
      <c r="D1901" s="35" t="s">
        <v>4524</v>
      </c>
      <c r="E1901" s="41">
        <f>IF(ISNA(VLOOKUP(D1901,[1]finalsorted!$A:$H,$E$5,FALSE))=TRUE,"terminated",(VLOOKUP(D1901,[1]finalsorted!$A:$H,$E$5,FALSE)))</f>
        <v>1057270.44</v>
      </c>
    </row>
    <row r="1902" spans="1:5" outlineLevel="3" x14ac:dyDescent="0.25">
      <c r="A1902" s="34" t="s">
        <v>11047</v>
      </c>
      <c r="B1902" s="34" t="s">
        <v>4489</v>
      </c>
      <c r="C1902" s="35" t="s">
        <v>10974</v>
      </c>
      <c r="D1902" s="35" t="s">
        <v>4525</v>
      </c>
      <c r="E1902" s="41">
        <f>IF(ISNA(VLOOKUP(D1902,[1]finalsorted!$A:$H,$E$5,FALSE))=TRUE,"terminated",(VLOOKUP(D1902,[1]finalsorted!$A:$H,$E$5,FALSE)))</f>
        <v>595201.02</v>
      </c>
    </row>
    <row r="1903" spans="1:5" outlineLevel="3" x14ac:dyDescent="0.25">
      <c r="A1903" s="34" t="s">
        <v>11047</v>
      </c>
      <c r="B1903" s="34" t="s">
        <v>4489</v>
      </c>
      <c r="C1903" s="35" t="s">
        <v>10974</v>
      </c>
      <c r="D1903" s="35" t="s">
        <v>4526</v>
      </c>
      <c r="E1903" s="41">
        <f>IF(ISNA(VLOOKUP(D1903,[1]finalsorted!$A:$H,$E$5,FALSE))=TRUE,"terminated",(VLOOKUP(D1903,[1]finalsorted!$A:$H,$E$5,FALSE)))</f>
        <v>678175.42</v>
      </c>
    </row>
    <row r="1904" spans="1:5" outlineLevel="3" x14ac:dyDescent="0.25">
      <c r="A1904" s="34" t="s">
        <v>11047</v>
      </c>
      <c r="B1904" s="34" t="s">
        <v>4489</v>
      </c>
      <c r="C1904" s="35" t="s">
        <v>10974</v>
      </c>
      <c r="D1904" s="35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4" t="s">
        <v>11047</v>
      </c>
      <c r="B1905" s="34" t="s">
        <v>4489</v>
      </c>
      <c r="C1905" s="35" t="s">
        <v>10974</v>
      </c>
      <c r="D1905" s="35" t="s">
        <v>4528</v>
      </c>
      <c r="E1905" s="41">
        <f>IF(ISNA(VLOOKUP(D1905,[1]finalsorted!$A:$H,$E$5,FALSE))=TRUE,"terminated",(VLOOKUP(D1905,[1]finalsorted!$A:$H,$E$5,FALSE)))</f>
        <v>1014756.63</v>
      </c>
    </row>
    <row r="1906" spans="1:5" outlineLevel="3" x14ac:dyDescent="0.25">
      <c r="A1906" s="34" t="s">
        <v>11047</v>
      </c>
      <c r="B1906" s="34" t="s">
        <v>4489</v>
      </c>
      <c r="C1906" s="35" t="s">
        <v>10974</v>
      </c>
      <c r="D1906" s="35" t="s">
        <v>4529</v>
      </c>
      <c r="E1906" s="41">
        <f>IF(ISNA(VLOOKUP(D1906,[1]finalsorted!$A:$H,$E$5,FALSE))=TRUE,"terminated",(VLOOKUP(D1906,[1]finalsorted!$A:$H,$E$5,FALSE)))</f>
        <v>228011.13</v>
      </c>
    </row>
    <row r="1907" spans="1:5" outlineLevel="3" x14ac:dyDescent="0.25">
      <c r="A1907" s="34" t="s">
        <v>11047</v>
      </c>
      <c r="B1907" s="34" t="s">
        <v>4489</v>
      </c>
      <c r="C1907" s="35" t="s">
        <v>10974</v>
      </c>
      <c r="D1907" s="35" t="s">
        <v>4530</v>
      </c>
      <c r="E1907" s="41">
        <f>IF(ISNA(VLOOKUP(D1907,[1]finalsorted!$A:$H,$E$5,FALSE))=TRUE,"terminated",(VLOOKUP(D1907,[1]finalsorted!$A:$H,$E$5,FALSE)))</f>
        <v>995087.89</v>
      </c>
    </row>
    <row r="1908" spans="1:5" outlineLevel="3" x14ac:dyDescent="0.25">
      <c r="A1908" s="34" t="s">
        <v>11047</v>
      </c>
      <c r="B1908" s="34" t="s">
        <v>4489</v>
      </c>
      <c r="C1908" s="35" t="s">
        <v>10974</v>
      </c>
      <c r="D1908" s="35" t="s">
        <v>4531</v>
      </c>
      <c r="E1908" s="41">
        <f>IF(ISNA(VLOOKUP(D1908,[1]finalsorted!$A:$H,$E$5,FALSE))=TRUE,"terminated",(VLOOKUP(D1908,[1]finalsorted!$A:$H,$E$5,FALSE)))</f>
        <v>1101864.26</v>
      </c>
    </row>
    <row r="1909" spans="1:5" outlineLevel="3" x14ac:dyDescent="0.25">
      <c r="A1909" s="34" t="s">
        <v>11047</v>
      </c>
      <c r="B1909" s="34" t="s">
        <v>4489</v>
      </c>
      <c r="C1909" s="35" t="s">
        <v>10974</v>
      </c>
      <c r="D1909" s="35" t="s">
        <v>4532</v>
      </c>
      <c r="E1909" s="41">
        <f>IF(ISNA(VLOOKUP(D1909,[1]finalsorted!$A:$H,$E$5,FALSE))=TRUE,"terminated",(VLOOKUP(D1909,[1]finalsorted!$A:$H,$E$5,FALSE)))</f>
        <v>200986.99</v>
      </c>
    </row>
    <row r="1910" spans="1:5" outlineLevel="3" x14ac:dyDescent="0.25">
      <c r="A1910" s="34" t="s">
        <v>11047</v>
      </c>
      <c r="B1910" s="34" t="s">
        <v>4489</v>
      </c>
      <c r="C1910" s="35" t="s">
        <v>10974</v>
      </c>
      <c r="D1910" s="35" t="s">
        <v>4533</v>
      </c>
      <c r="E1910" s="41">
        <f>IF(ISNA(VLOOKUP(D1910,[1]finalsorted!$A:$H,$E$5,FALSE))=TRUE,"terminated",(VLOOKUP(D1910,[1]finalsorted!$A:$H,$E$5,FALSE)))</f>
        <v>1413049.89</v>
      </c>
    </row>
    <row r="1911" spans="1:5" outlineLevel="3" x14ac:dyDescent="0.25">
      <c r="A1911" s="34" t="s">
        <v>11047</v>
      </c>
      <c r="B1911" s="34" t="s">
        <v>4489</v>
      </c>
      <c r="C1911" s="35" t="s">
        <v>10974</v>
      </c>
      <c r="D1911" s="35" t="s">
        <v>4534</v>
      </c>
      <c r="E1911" s="41">
        <f>IF(ISNA(VLOOKUP(D1911,[1]finalsorted!$A:$H,$E$5,FALSE))=TRUE,"terminated",(VLOOKUP(D1911,[1]finalsorted!$A:$H,$E$5,FALSE)))</f>
        <v>1714197.89</v>
      </c>
    </row>
    <row r="1912" spans="1:5" outlineLevel="3" x14ac:dyDescent="0.25">
      <c r="A1912" s="34" t="s">
        <v>11047</v>
      </c>
      <c r="B1912" s="34" t="s">
        <v>4489</v>
      </c>
      <c r="C1912" s="35" t="s">
        <v>10974</v>
      </c>
      <c r="D1912" s="35" t="s">
        <v>4535</v>
      </c>
      <c r="E1912" s="41">
        <f>IF(ISNA(VLOOKUP(D1912,[1]finalsorted!$A:$H,$E$5,FALSE))=TRUE,"terminated",(VLOOKUP(D1912,[1]finalsorted!$A:$H,$E$5,FALSE)))</f>
        <v>1849868.61</v>
      </c>
    </row>
    <row r="1913" spans="1:5" outlineLevel="3" x14ac:dyDescent="0.25">
      <c r="A1913" s="34" t="s">
        <v>11047</v>
      </c>
      <c r="B1913" s="34" t="s">
        <v>4489</v>
      </c>
      <c r="C1913" s="35" t="s">
        <v>10974</v>
      </c>
      <c r="D1913" s="35" t="s">
        <v>4536</v>
      </c>
      <c r="E1913" s="41">
        <f>IF(ISNA(VLOOKUP(D1913,[1]finalsorted!$A:$H,$E$5,FALSE))=TRUE,"terminated",(VLOOKUP(D1913,[1]finalsorted!$A:$H,$E$5,FALSE)))</f>
        <v>896054.21</v>
      </c>
    </row>
    <row r="1914" spans="1:5" outlineLevel="3" x14ac:dyDescent="0.25">
      <c r="A1914" s="34" t="s">
        <v>11047</v>
      </c>
      <c r="B1914" s="34" t="s">
        <v>4489</v>
      </c>
      <c r="C1914" s="35" t="s">
        <v>10974</v>
      </c>
      <c r="D1914" s="35" t="s">
        <v>4537</v>
      </c>
      <c r="E1914" s="41">
        <f>IF(ISNA(VLOOKUP(D1914,[1]finalsorted!$A:$H,$E$5,FALSE))=TRUE,"terminated",(VLOOKUP(D1914,[1]finalsorted!$A:$H,$E$5,FALSE)))</f>
        <v>1227363.6100000001</v>
      </c>
    </row>
    <row r="1915" spans="1:5" outlineLevel="3" x14ac:dyDescent="0.25">
      <c r="A1915" s="34" t="s">
        <v>11047</v>
      </c>
      <c r="B1915" s="34" t="s">
        <v>4489</v>
      </c>
      <c r="C1915" s="35" t="s">
        <v>10974</v>
      </c>
      <c r="D1915" s="35" t="s">
        <v>4538</v>
      </c>
      <c r="E1915" s="41">
        <f>IF(ISNA(VLOOKUP(D1915,[1]finalsorted!$A:$H,$E$5,FALSE))=TRUE,"terminated",(VLOOKUP(D1915,[1]finalsorted!$A:$H,$E$5,FALSE)))</f>
        <v>1402826.6</v>
      </c>
    </row>
    <row r="1916" spans="1:5" outlineLevel="3" x14ac:dyDescent="0.25">
      <c r="A1916" s="34" t="s">
        <v>11047</v>
      </c>
      <c r="B1916" s="34" t="s">
        <v>4489</v>
      </c>
      <c r="C1916" s="35" t="s">
        <v>10974</v>
      </c>
      <c r="D1916" s="35" t="s">
        <v>4539</v>
      </c>
      <c r="E1916" s="41">
        <f>IF(ISNA(VLOOKUP(D1916,[1]finalsorted!$A:$H,$E$5,FALSE))=TRUE,"terminated",(VLOOKUP(D1916,[1]finalsorted!$A:$H,$E$5,FALSE)))</f>
        <v>650639.12</v>
      </c>
    </row>
    <row r="1917" spans="1:5" outlineLevel="3" x14ac:dyDescent="0.25">
      <c r="A1917" s="34" t="s">
        <v>11047</v>
      </c>
      <c r="B1917" s="34" t="s">
        <v>4489</v>
      </c>
      <c r="C1917" s="35" t="s">
        <v>10974</v>
      </c>
      <c r="D1917" s="35" t="s">
        <v>4540</v>
      </c>
      <c r="E1917" s="41">
        <f>IF(ISNA(VLOOKUP(D1917,[1]finalsorted!$A:$H,$E$5,FALSE))=TRUE,"terminated",(VLOOKUP(D1917,[1]finalsorted!$A:$H,$E$5,FALSE)))</f>
        <v>710283.34</v>
      </c>
    </row>
    <row r="1918" spans="1:5" outlineLevel="3" x14ac:dyDescent="0.25">
      <c r="A1918" s="34" t="s">
        <v>11047</v>
      </c>
      <c r="B1918" s="34" t="s">
        <v>4489</v>
      </c>
      <c r="C1918" s="35" t="s">
        <v>10974</v>
      </c>
      <c r="D1918" s="35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4" t="s">
        <v>11047</v>
      </c>
      <c r="B1919" s="34" t="s">
        <v>4489</v>
      </c>
      <c r="C1919" s="35" t="s">
        <v>10974</v>
      </c>
      <c r="D1919" s="35" t="s">
        <v>4542</v>
      </c>
      <c r="E1919" s="41">
        <f>IF(ISNA(VLOOKUP(D1919,[1]finalsorted!$A:$H,$E$5,FALSE))=TRUE,"terminated",(VLOOKUP(D1919,[1]finalsorted!$A:$H,$E$5,FALSE)))</f>
        <v>1257627.27</v>
      </c>
    </row>
    <row r="1920" spans="1:5" outlineLevel="3" x14ac:dyDescent="0.25">
      <c r="A1920" s="34" t="s">
        <v>11047</v>
      </c>
      <c r="B1920" s="34" t="s">
        <v>4489</v>
      </c>
      <c r="C1920" s="35" t="s">
        <v>10974</v>
      </c>
      <c r="D1920" s="35" t="s">
        <v>4543</v>
      </c>
      <c r="E1920" s="41">
        <f>IF(ISNA(VLOOKUP(D1920,[1]finalsorted!$A:$H,$E$5,FALSE))=TRUE,"terminated",(VLOOKUP(D1920,[1]finalsorted!$A:$H,$E$5,FALSE)))</f>
        <v>1188699.05</v>
      </c>
    </row>
    <row r="1921" spans="1:5" outlineLevel="3" x14ac:dyDescent="0.25">
      <c r="A1921" s="34" t="s">
        <v>11047</v>
      </c>
      <c r="B1921" s="34" t="s">
        <v>4489</v>
      </c>
      <c r="C1921" s="35" t="s">
        <v>10974</v>
      </c>
      <c r="D1921" s="35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4" t="s">
        <v>11047</v>
      </c>
      <c r="B1922" s="34" t="s">
        <v>4489</v>
      </c>
      <c r="C1922" s="35" t="s">
        <v>10974</v>
      </c>
      <c r="D1922" s="35" t="s">
        <v>4545</v>
      </c>
      <c r="E1922" s="41">
        <f>IF(ISNA(VLOOKUP(D1922,[1]finalsorted!$A:$H,$E$5,FALSE))=TRUE,"terminated",(VLOOKUP(D1922,[1]finalsorted!$A:$H,$E$5,FALSE)))</f>
        <v>1179247.05</v>
      </c>
    </row>
    <row r="1923" spans="1:5" outlineLevel="3" x14ac:dyDescent="0.25">
      <c r="A1923" s="34" t="s">
        <v>11047</v>
      </c>
      <c r="B1923" s="34" t="s">
        <v>4489</v>
      </c>
      <c r="C1923" s="35" t="s">
        <v>10974</v>
      </c>
      <c r="D1923" s="35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4" t="s">
        <v>11047</v>
      </c>
      <c r="B1924" s="34" t="s">
        <v>4489</v>
      </c>
      <c r="C1924" s="35" t="s">
        <v>10974</v>
      </c>
      <c r="D1924" s="35" t="s">
        <v>4547</v>
      </c>
      <c r="E1924" s="41">
        <f>IF(ISNA(VLOOKUP(D1924,[1]finalsorted!$A:$H,$E$5,FALSE))=TRUE,"terminated",(VLOOKUP(D1924,[1]finalsorted!$A:$H,$E$5,FALSE)))</f>
        <v>849191.54</v>
      </c>
    </row>
    <row r="1925" spans="1:5" outlineLevel="3" x14ac:dyDescent="0.25">
      <c r="A1925" s="34" t="s">
        <v>11047</v>
      </c>
      <c r="B1925" s="34" t="s">
        <v>4489</v>
      </c>
      <c r="C1925" s="35" t="s">
        <v>10974</v>
      </c>
      <c r="D1925" s="35" t="s">
        <v>4548</v>
      </c>
      <c r="E1925" s="41">
        <f>IF(ISNA(VLOOKUP(D1925,[1]finalsorted!$A:$H,$E$5,FALSE))=TRUE,"terminated",(VLOOKUP(D1925,[1]finalsorted!$A:$H,$E$5,FALSE)))</f>
        <v>930734.84</v>
      </c>
    </row>
    <row r="1926" spans="1:5" outlineLevel="3" x14ac:dyDescent="0.25">
      <c r="A1926" s="34" t="s">
        <v>11047</v>
      </c>
      <c r="B1926" s="34" t="s">
        <v>4489</v>
      </c>
      <c r="C1926" s="35" t="s">
        <v>10974</v>
      </c>
      <c r="D1926" s="35" t="s">
        <v>4549</v>
      </c>
      <c r="E1926" s="41">
        <f>IF(ISNA(VLOOKUP(D1926,[1]finalsorted!$A:$H,$E$5,FALSE))=TRUE,"terminated",(VLOOKUP(D1926,[1]finalsorted!$A:$H,$E$5,FALSE)))</f>
        <v>856380.68</v>
      </c>
    </row>
    <row r="1927" spans="1:5" outlineLevel="3" x14ac:dyDescent="0.25">
      <c r="A1927" s="34" t="s">
        <v>11047</v>
      </c>
      <c r="B1927" s="34" t="s">
        <v>4489</v>
      </c>
      <c r="C1927" s="35" t="s">
        <v>10974</v>
      </c>
      <c r="D1927" s="35" t="s">
        <v>4550</v>
      </c>
      <c r="E1927" s="41">
        <f>IF(ISNA(VLOOKUP(D1927,[1]finalsorted!$A:$H,$E$5,FALSE))=TRUE,"terminated",(VLOOKUP(D1927,[1]finalsorted!$A:$H,$E$5,FALSE)))</f>
        <v>416415.37</v>
      </c>
    </row>
    <row r="1928" spans="1:5" outlineLevel="3" x14ac:dyDescent="0.25">
      <c r="A1928" s="34" t="s">
        <v>11047</v>
      </c>
      <c r="B1928" s="34" t="s">
        <v>4489</v>
      </c>
      <c r="C1928" s="35" t="s">
        <v>10974</v>
      </c>
      <c r="D1928" s="35" t="s">
        <v>4551</v>
      </c>
      <c r="E1928" s="41">
        <f>IF(ISNA(VLOOKUP(D1928,[1]finalsorted!$A:$H,$E$5,FALSE))=TRUE,"terminated",(VLOOKUP(D1928,[1]finalsorted!$A:$H,$E$5,FALSE)))</f>
        <v>569452.52</v>
      </c>
    </row>
    <row r="1929" spans="1:5" outlineLevel="3" x14ac:dyDescent="0.25">
      <c r="A1929" s="34" t="s">
        <v>11047</v>
      </c>
      <c r="B1929" s="34" t="s">
        <v>4489</v>
      </c>
      <c r="C1929" s="35" t="s">
        <v>10974</v>
      </c>
      <c r="D1929" s="35" t="s">
        <v>4552</v>
      </c>
      <c r="E1929" s="41">
        <f>IF(ISNA(VLOOKUP(D1929,[1]finalsorted!$A:$H,$E$5,FALSE))=TRUE,"terminated",(VLOOKUP(D1929,[1]finalsorted!$A:$H,$E$5,FALSE)))</f>
        <v>1943429.01</v>
      </c>
    </row>
    <row r="1930" spans="1:5" outlineLevel="3" x14ac:dyDescent="0.25">
      <c r="A1930" s="34" t="s">
        <v>11047</v>
      </c>
      <c r="B1930" s="34" t="s">
        <v>4489</v>
      </c>
      <c r="C1930" s="35" t="s">
        <v>10974</v>
      </c>
      <c r="D1930" s="35" t="s">
        <v>4553</v>
      </c>
      <c r="E1930" s="41">
        <f>IF(ISNA(VLOOKUP(D1930,[1]finalsorted!$A:$H,$E$5,FALSE))=TRUE,"terminated",(VLOOKUP(D1930,[1]finalsorted!$A:$H,$E$5,FALSE)))</f>
        <v>446362.21</v>
      </c>
    </row>
    <row r="1931" spans="1:5" outlineLevel="3" x14ac:dyDescent="0.25">
      <c r="A1931" s="34" t="s">
        <v>11047</v>
      </c>
      <c r="B1931" s="34" t="s">
        <v>4489</v>
      </c>
      <c r="C1931" s="35" t="s">
        <v>10974</v>
      </c>
      <c r="D1931" s="35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4" t="s">
        <v>11047</v>
      </c>
      <c r="B1932" s="34" t="s">
        <v>4489</v>
      </c>
      <c r="C1932" s="35" t="s">
        <v>10974</v>
      </c>
      <c r="D1932" s="35" t="s">
        <v>4555</v>
      </c>
      <c r="E1932" s="41">
        <f>IF(ISNA(VLOOKUP(D1932,[1]finalsorted!$A:$H,$E$5,FALSE))=TRUE,"terminated",(VLOOKUP(D1932,[1]finalsorted!$A:$H,$E$5,FALSE)))</f>
        <v>1529467.59</v>
      </c>
    </row>
    <row r="1933" spans="1:5" outlineLevel="3" x14ac:dyDescent="0.25">
      <c r="A1933" s="34" t="s">
        <v>11047</v>
      </c>
      <c r="B1933" s="34" t="s">
        <v>4489</v>
      </c>
      <c r="C1933" s="35" t="s">
        <v>10974</v>
      </c>
      <c r="D1933" s="35" t="s">
        <v>4556</v>
      </c>
      <c r="E1933" s="41">
        <f>IF(ISNA(VLOOKUP(D1933,[1]finalsorted!$A:$H,$E$5,FALSE))=TRUE,"terminated",(VLOOKUP(D1933,[1]finalsorted!$A:$H,$E$5,FALSE)))</f>
        <v>481872.48</v>
      </c>
    </row>
    <row r="1934" spans="1:5" outlineLevel="3" x14ac:dyDescent="0.25">
      <c r="A1934" s="34" t="s">
        <v>11047</v>
      </c>
      <c r="B1934" s="34" t="s">
        <v>4489</v>
      </c>
      <c r="C1934" s="35" t="s">
        <v>10974</v>
      </c>
      <c r="D1934" s="35" t="s">
        <v>4557</v>
      </c>
      <c r="E1934" s="41">
        <f>IF(ISNA(VLOOKUP(D1934,[1]finalsorted!$A:$H,$E$5,FALSE))=TRUE,"terminated",(VLOOKUP(D1934,[1]finalsorted!$A:$H,$E$5,FALSE)))</f>
        <v>1346211.57</v>
      </c>
    </row>
    <row r="1935" spans="1:5" outlineLevel="3" x14ac:dyDescent="0.25">
      <c r="A1935" s="34" t="s">
        <v>11047</v>
      </c>
      <c r="B1935" s="34" t="s">
        <v>4489</v>
      </c>
      <c r="C1935" s="35" t="s">
        <v>10974</v>
      </c>
      <c r="D1935" s="35" t="s">
        <v>4558</v>
      </c>
      <c r="E1935" s="41">
        <f>IF(ISNA(VLOOKUP(D1935,[1]finalsorted!$A:$H,$E$5,FALSE))=TRUE,"terminated",(VLOOKUP(D1935,[1]finalsorted!$A:$H,$E$5,FALSE)))</f>
        <v>1582516.54</v>
      </c>
    </row>
    <row r="1936" spans="1:5" outlineLevel="3" x14ac:dyDescent="0.25">
      <c r="A1936" s="34" t="s">
        <v>11047</v>
      </c>
      <c r="B1936" s="34" t="s">
        <v>4489</v>
      </c>
      <c r="C1936" s="35" t="s">
        <v>10974</v>
      </c>
      <c r="D1936" s="35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4" t="s">
        <v>11047</v>
      </c>
      <c r="B1937" s="34" t="s">
        <v>4489</v>
      </c>
      <c r="C1937" s="35" t="s">
        <v>10974</v>
      </c>
      <c r="D1937" s="35" t="s">
        <v>4560</v>
      </c>
      <c r="E1937" s="41">
        <f>IF(ISNA(VLOOKUP(D1937,[1]finalsorted!$A:$H,$E$5,FALSE))=TRUE,"terminated",(VLOOKUP(D1937,[1]finalsorted!$A:$H,$E$5,FALSE)))</f>
        <v>1391278.52</v>
      </c>
    </row>
    <row r="1938" spans="1:5" outlineLevel="3" x14ac:dyDescent="0.25">
      <c r="A1938" s="34" t="s">
        <v>11047</v>
      </c>
      <c r="B1938" s="34" t="s">
        <v>4489</v>
      </c>
      <c r="C1938" s="35" t="s">
        <v>10974</v>
      </c>
      <c r="D1938" s="35" t="s">
        <v>4561</v>
      </c>
      <c r="E1938" s="41">
        <f>IF(ISNA(VLOOKUP(D1938,[1]finalsorted!$A:$H,$E$5,FALSE))=TRUE,"terminated",(VLOOKUP(D1938,[1]finalsorted!$A:$H,$E$5,FALSE)))</f>
        <v>2605857.3199999998</v>
      </c>
    </row>
    <row r="1939" spans="1:5" outlineLevel="3" x14ac:dyDescent="0.25">
      <c r="A1939" s="34" t="s">
        <v>11047</v>
      </c>
      <c r="B1939" s="34" t="s">
        <v>4489</v>
      </c>
      <c r="C1939" s="35" t="s">
        <v>10974</v>
      </c>
      <c r="D1939" s="35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4" t="s">
        <v>11047</v>
      </c>
      <c r="B1940" s="34" t="s">
        <v>4489</v>
      </c>
      <c r="C1940" s="35" t="s">
        <v>10974</v>
      </c>
      <c r="D1940" s="35" t="s">
        <v>4563</v>
      </c>
      <c r="E1940" s="41">
        <f>IF(ISNA(VLOOKUP(D1940,[1]finalsorted!$A:$H,$E$5,FALSE))=TRUE,"terminated",(VLOOKUP(D1940,[1]finalsorted!$A:$H,$E$5,FALSE)))</f>
        <v>1053149.3</v>
      </c>
    </row>
    <row r="1941" spans="1:5" outlineLevel="3" x14ac:dyDescent="0.25">
      <c r="A1941" s="34" t="s">
        <v>11047</v>
      </c>
      <c r="B1941" s="34" t="s">
        <v>4489</v>
      </c>
      <c r="C1941" s="35" t="s">
        <v>10974</v>
      </c>
      <c r="D1941" s="35" t="s">
        <v>4564</v>
      </c>
      <c r="E1941" s="41">
        <f>IF(ISNA(VLOOKUP(D1941,[1]finalsorted!$A:$H,$E$5,FALSE))=TRUE,"terminated",(VLOOKUP(D1941,[1]finalsorted!$A:$H,$E$5,FALSE)))</f>
        <v>1356303.47</v>
      </c>
    </row>
    <row r="1942" spans="1:5" outlineLevel="3" x14ac:dyDescent="0.25">
      <c r="A1942" s="34" t="s">
        <v>11047</v>
      </c>
      <c r="B1942" s="34" t="s">
        <v>4489</v>
      </c>
      <c r="C1942" s="35" t="s">
        <v>10974</v>
      </c>
      <c r="D1942" s="35" t="s">
        <v>4565</v>
      </c>
      <c r="E1942" s="41">
        <f>IF(ISNA(VLOOKUP(D1942,[1]finalsorted!$A:$H,$E$5,FALSE))=TRUE,"terminated",(VLOOKUP(D1942,[1]finalsorted!$A:$H,$E$5,FALSE)))</f>
        <v>1268161.94</v>
      </c>
    </row>
    <row r="1943" spans="1:5" outlineLevel="3" x14ac:dyDescent="0.25">
      <c r="A1943" s="34" t="s">
        <v>11047</v>
      </c>
      <c r="B1943" s="34" t="s">
        <v>4489</v>
      </c>
      <c r="C1943" s="35" t="s">
        <v>10974</v>
      </c>
      <c r="D1943" s="35" t="s">
        <v>4566</v>
      </c>
      <c r="E1943" s="41">
        <f>IF(ISNA(VLOOKUP(D1943,[1]finalsorted!$A:$H,$E$5,FALSE))=TRUE,"terminated",(VLOOKUP(D1943,[1]finalsorted!$A:$H,$E$5,FALSE)))</f>
        <v>1550986.98</v>
      </c>
    </row>
    <row r="1944" spans="1:5" outlineLevel="3" x14ac:dyDescent="0.25">
      <c r="A1944" s="34" t="s">
        <v>11047</v>
      </c>
      <c r="B1944" s="34" t="s">
        <v>4489</v>
      </c>
      <c r="C1944" s="35" t="s">
        <v>10974</v>
      </c>
      <c r="D1944" s="35" t="s">
        <v>4567</v>
      </c>
      <c r="E1944" s="41">
        <f>IF(ISNA(VLOOKUP(D1944,[1]finalsorted!$A:$H,$E$5,FALSE))=TRUE,"terminated",(VLOOKUP(D1944,[1]finalsorted!$A:$H,$E$5,FALSE)))</f>
        <v>782183.42</v>
      </c>
    </row>
    <row r="1945" spans="1:5" outlineLevel="3" x14ac:dyDescent="0.25">
      <c r="A1945" s="34" t="s">
        <v>11047</v>
      </c>
      <c r="B1945" s="34" t="s">
        <v>4489</v>
      </c>
      <c r="C1945" s="35" t="s">
        <v>10974</v>
      </c>
      <c r="D1945" s="35" t="s">
        <v>4568</v>
      </c>
      <c r="E1945" s="41">
        <f>IF(ISNA(VLOOKUP(D1945,[1]finalsorted!$A:$H,$E$5,FALSE))=TRUE,"terminated",(VLOOKUP(D1945,[1]finalsorted!$A:$H,$E$5,FALSE)))</f>
        <v>1662586.75</v>
      </c>
    </row>
    <row r="1946" spans="1:5" outlineLevel="3" x14ac:dyDescent="0.25">
      <c r="A1946" s="34" t="s">
        <v>11047</v>
      </c>
      <c r="B1946" s="34" t="s">
        <v>4489</v>
      </c>
      <c r="C1946" s="35" t="s">
        <v>10974</v>
      </c>
      <c r="D1946" s="35" t="s">
        <v>4569</v>
      </c>
      <c r="E1946" s="41">
        <f>IF(ISNA(VLOOKUP(D1946,[1]finalsorted!$A:$H,$E$5,FALSE))=TRUE,"terminated",(VLOOKUP(D1946,[1]finalsorted!$A:$H,$E$5,FALSE)))</f>
        <v>1820021.26</v>
      </c>
    </row>
    <row r="1947" spans="1:5" outlineLevel="3" x14ac:dyDescent="0.25">
      <c r="A1947" s="34" t="s">
        <v>11047</v>
      </c>
      <c r="B1947" s="34" t="s">
        <v>4489</v>
      </c>
      <c r="C1947" s="35" t="s">
        <v>10974</v>
      </c>
      <c r="D1947" s="35" t="s">
        <v>4570</v>
      </c>
      <c r="E1947" s="41">
        <f>IF(ISNA(VLOOKUP(D1947,[1]finalsorted!$A:$H,$E$5,FALSE))=TRUE,"terminated",(VLOOKUP(D1947,[1]finalsorted!$A:$H,$E$5,FALSE)))</f>
        <v>650290.41</v>
      </c>
    </row>
    <row r="1948" spans="1:5" outlineLevel="3" x14ac:dyDescent="0.25">
      <c r="A1948" s="34" t="s">
        <v>11047</v>
      </c>
      <c r="B1948" s="34" t="s">
        <v>4489</v>
      </c>
      <c r="C1948" s="35" t="s">
        <v>10974</v>
      </c>
      <c r="D1948" s="35" t="s">
        <v>4571</v>
      </c>
      <c r="E1948" s="41">
        <f>IF(ISNA(VLOOKUP(D1948,[1]finalsorted!$A:$H,$E$5,FALSE))=TRUE,"terminated",(VLOOKUP(D1948,[1]finalsorted!$A:$H,$E$5,FALSE)))</f>
        <v>561509.98</v>
      </c>
    </row>
    <row r="1949" spans="1:5" outlineLevel="3" x14ac:dyDescent="0.25">
      <c r="A1949" s="34" t="s">
        <v>11047</v>
      </c>
      <c r="B1949" s="34" t="s">
        <v>4489</v>
      </c>
      <c r="C1949" s="35" t="s">
        <v>10974</v>
      </c>
      <c r="D1949" s="35" t="s">
        <v>4572</v>
      </c>
      <c r="E1949" s="41">
        <f>IF(ISNA(VLOOKUP(D1949,[1]finalsorted!$A:$H,$E$5,FALSE))=TRUE,"terminated",(VLOOKUP(D1949,[1]finalsorted!$A:$H,$E$5,FALSE)))</f>
        <v>816863.64</v>
      </c>
    </row>
    <row r="1950" spans="1:5" outlineLevel="3" x14ac:dyDescent="0.25">
      <c r="A1950" s="34" t="s">
        <v>11047</v>
      </c>
      <c r="B1950" s="34" t="s">
        <v>4489</v>
      </c>
      <c r="C1950" s="35" t="s">
        <v>10974</v>
      </c>
      <c r="D1950" s="35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4" t="s">
        <v>11047</v>
      </c>
      <c r="B1951" s="34" t="s">
        <v>4489</v>
      </c>
      <c r="C1951" s="35" t="s">
        <v>10974</v>
      </c>
      <c r="D1951" s="35" t="s">
        <v>4574</v>
      </c>
      <c r="E1951" s="41">
        <f>IF(ISNA(VLOOKUP(D1951,[1]finalsorted!$A:$H,$E$5,FALSE))=TRUE,"terminated",(VLOOKUP(D1951,[1]finalsorted!$A:$H,$E$5,FALSE)))</f>
        <v>850392.21</v>
      </c>
    </row>
    <row r="1952" spans="1:5" outlineLevel="3" x14ac:dyDescent="0.25">
      <c r="A1952" s="34" t="s">
        <v>11047</v>
      </c>
      <c r="B1952" s="34" t="s">
        <v>4489</v>
      </c>
      <c r="C1952" s="35" t="s">
        <v>10974</v>
      </c>
      <c r="D1952" s="35" t="s">
        <v>4575</v>
      </c>
      <c r="E1952" s="41">
        <f>IF(ISNA(VLOOKUP(D1952,[1]finalsorted!$A:$H,$E$5,FALSE))=TRUE,"terminated",(VLOOKUP(D1952,[1]finalsorted!$A:$H,$E$5,FALSE)))</f>
        <v>1262133</v>
      </c>
    </row>
    <row r="1953" spans="1:5" outlineLevel="3" x14ac:dyDescent="0.25">
      <c r="A1953" s="34" t="s">
        <v>11047</v>
      </c>
      <c r="B1953" s="34" t="s">
        <v>4489</v>
      </c>
      <c r="C1953" s="35" t="s">
        <v>10974</v>
      </c>
      <c r="D1953" s="35" t="s">
        <v>4576</v>
      </c>
      <c r="E1953" s="41">
        <f>IF(ISNA(VLOOKUP(D1953,[1]finalsorted!$A:$H,$E$5,FALSE))=TRUE,"terminated",(VLOOKUP(D1953,[1]finalsorted!$A:$H,$E$5,FALSE)))</f>
        <v>1518990.79</v>
      </c>
    </row>
    <row r="1954" spans="1:5" outlineLevel="3" x14ac:dyDescent="0.25">
      <c r="A1954" s="34" t="s">
        <v>11047</v>
      </c>
      <c r="B1954" s="34" t="s">
        <v>4489</v>
      </c>
      <c r="C1954" s="35" t="s">
        <v>10974</v>
      </c>
      <c r="D1954" s="35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4" t="s">
        <v>11047</v>
      </c>
      <c r="B1955" s="34" t="s">
        <v>4489</v>
      </c>
      <c r="C1955" s="35" t="s">
        <v>10974</v>
      </c>
      <c r="D1955" s="35" t="s">
        <v>11111</v>
      </c>
      <c r="E1955" s="41">
        <f>IF(ISNA(VLOOKUP(D1955,[1]finalsorted!$A:$H,$E$5,FALSE))=TRUE,"terminated",(VLOOKUP(D1955,[1]finalsorted!$A:$H,$E$5,FALSE)))</f>
        <v>79743.48</v>
      </c>
    </row>
    <row r="1956" spans="1:5" outlineLevel="2" x14ac:dyDescent="0.25">
      <c r="A1956" s="34"/>
      <c r="B1956" s="34" t="s">
        <v>4489</v>
      </c>
      <c r="C1956" s="35" t="s">
        <v>10974</v>
      </c>
      <c r="D1956" s="35" t="s">
        <v>11228</v>
      </c>
      <c r="E1956" s="41">
        <f>IF(ISNA(VLOOKUP(D1956,[1]finalsorted!$A:$H,$E$5,FALSE))=TRUE,"terminated",(VLOOKUP(D1956,[1]finalsorted!$A:$H,$E$5,FALSE)))</f>
        <v>76974927.180000007</v>
      </c>
    </row>
    <row r="1957" spans="1:5" outlineLevel="3" x14ac:dyDescent="0.25">
      <c r="A1957" s="34" t="s">
        <v>11047</v>
      </c>
      <c r="B1957" s="34" t="s">
        <v>6156</v>
      </c>
      <c r="C1957" s="35" t="s">
        <v>10987</v>
      </c>
      <c r="D1957" s="35" t="s">
        <v>6138</v>
      </c>
      <c r="E1957" s="41">
        <f>IF(ISNA(VLOOKUP(D1957,[1]finalsorted!$A:$H,$E$5,FALSE))=TRUE,"terminated",(VLOOKUP(D1957,[1]finalsorted!$A:$H,$E$5,FALSE)))</f>
        <v>641523.06999999995</v>
      </c>
    </row>
    <row r="1958" spans="1:5" outlineLevel="3" x14ac:dyDescent="0.25">
      <c r="A1958" s="34" t="s">
        <v>11047</v>
      </c>
      <c r="B1958" s="34" t="s">
        <v>6156</v>
      </c>
      <c r="C1958" s="35" t="s">
        <v>10987</v>
      </c>
      <c r="D1958" s="35" t="s">
        <v>6139</v>
      </c>
      <c r="E1958" s="41">
        <f>IF(ISNA(VLOOKUP(D1958,[1]finalsorted!$A:$H,$E$5,FALSE))=TRUE,"terminated",(VLOOKUP(D1958,[1]finalsorted!$A:$H,$E$5,FALSE)))</f>
        <v>1257969.42</v>
      </c>
    </row>
    <row r="1959" spans="1:5" outlineLevel="3" x14ac:dyDescent="0.25">
      <c r="A1959" s="34" t="s">
        <v>11047</v>
      </c>
      <c r="B1959" s="34" t="s">
        <v>6156</v>
      </c>
      <c r="C1959" s="35" t="s">
        <v>10987</v>
      </c>
      <c r="D1959" s="35" t="s">
        <v>6140</v>
      </c>
      <c r="E1959" s="41">
        <f>IF(ISNA(VLOOKUP(D1959,[1]finalsorted!$A:$H,$E$5,FALSE))=TRUE,"terminated",(VLOOKUP(D1959,[1]finalsorted!$A:$H,$E$5,FALSE)))</f>
        <v>1758251.14</v>
      </c>
    </row>
    <row r="1960" spans="1:5" outlineLevel="3" x14ac:dyDescent="0.25">
      <c r="A1960" s="34" t="s">
        <v>11047</v>
      </c>
      <c r="B1960" s="34" t="s">
        <v>6156</v>
      </c>
      <c r="C1960" s="35" t="s">
        <v>10987</v>
      </c>
      <c r="D1960" s="35" t="s">
        <v>6141</v>
      </c>
      <c r="E1960" s="41">
        <f>IF(ISNA(VLOOKUP(D1960,[1]finalsorted!$A:$H,$E$5,FALSE))=TRUE,"terminated",(VLOOKUP(D1960,[1]finalsorted!$A:$H,$E$5,FALSE)))</f>
        <v>759805.39</v>
      </c>
    </row>
    <row r="1961" spans="1:5" outlineLevel="3" x14ac:dyDescent="0.25">
      <c r="A1961" s="34" t="s">
        <v>11047</v>
      </c>
      <c r="B1961" s="34" t="s">
        <v>6156</v>
      </c>
      <c r="C1961" s="35" t="s">
        <v>10987</v>
      </c>
      <c r="D1961" s="35" t="s">
        <v>6142</v>
      </c>
      <c r="E1961" s="41">
        <f>IF(ISNA(VLOOKUP(D1961,[1]finalsorted!$A:$H,$E$5,FALSE))=TRUE,"terminated",(VLOOKUP(D1961,[1]finalsorted!$A:$H,$E$5,FALSE)))</f>
        <v>816692.03</v>
      </c>
    </row>
    <row r="1962" spans="1:5" outlineLevel="3" x14ac:dyDescent="0.25">
      <c r="A1962" s="34" t="s">
        <v>11047</v>
      </c>
      <c r="B1962" s="34" t="s">
        <v>6156</v>
      </c>
      <c r="C1962" s="35" t="s">
        <v>10987</v>
      </c>
      <c r="D1962" s="35" t="s">
        <v>6143</v>
      </c>
      <c r="E1962" s="41">
        <f>IF(ISNA(VLOOKUP(D1962,[1]finalsorted!$A:$H,$E$5,FALSE))=TRUE,"terminated",(VLOOKUP(D1962,[1]finalsorted!$A:$H,$E$5,FALSE)))</f>
        <v>967104.53</v>
      </c>
    </row>
    <row r="1963" spans="1:5" outlineLevel="3" x14ac:dyDescent="0.25">
      <c r="A1963" s="34" t="s">
        <v>11047</v>
      </c>
      <c r="B1963" s="34" t="s">
        <v>6156</v>
      </c>
      <c r="C1963" s="35" t="s">
        <v>10987</v>
      </c>
      <c r="D1963" s="35" t="s">
        <v>6144</v>
      </c>
      <c r="E1963" s="41">
        <f>IF(ISNA(VLOOKUP(D1963,[1]finalsorted!$A:$H,$E$5,FALSE))=TRUE,"terminated",(VLOOKUP(D1963,[1]finalsorted!$A:$H,$E$5,FALSE)))</f>
        <v>426426.19</v>
      </c>
    </row>
    <row r="1964" spans="1:5" outlineLevel="3" x14ac:dyDescent="0.25">
      <c r="A1964" s="34" t="s">
        <v>11047</v>
      </c>
      <c r="B1964" s="34" t="s">
        <v>6156</v>
      </c>
      <c r="C1964" s="35" t="s">
        <v>10987</v>
      </c>
      <c r="D1964" s="35" t="s">
        <v>6145</v>
      </c>
      <c r="E1964" s="41">
        <f>IF(ISNA(VLOOKUP(D1964,[1]finalsorted!$A:$H,$E$5,FALSE))=TRUE,"terminated",(VLOOKUP(D1964,[1]finalsorted!$A:$H,$E$5,FALSE)))</f>
        <v>819139.97</v>
      </c>
    </row>
    <row r="1965" spans="1:5" outlineLevel="3" x14ac:dyDescent="0.25">
      <c r="A1965" s="34" t="s">
        <v>11047</v>
      </c>
      <c r="B1965" s="34" t="s">
        <v>6156</v>
      </c>
      <c r="C1965" s="35" t="s">
        <v>10987</v>
      </c>
      <c r="D1965" s="35" t="s">
        <v>6146</v>
      </c>
      <c r="E1965" s="41">
        <f>IF(ISNA(VLOOKUP(D1965,[1]finalsorted!$A:$H,$E$5,FALSE))=TRUE,"terminated",(VLOOKUP(D1965,[1]finalsorted!$A:$H,$E$5,FALSE)))</f>
        <v>697961.94</v>
      </c>
    </row>
    <row r="1966" spans="1:5" outlineLevel="3" x14ac:dyDescent="0.25">
      <c r="A1966" s="34" t="s">
        <v>11047</v>
      </c>
      <c r="B1966" s="34" t="s">
        <v>6156</v>
      </c>
      <c r="C1966" s="35" t="s">
        <v>10987</v>
      </c>
      <c r="D1966" s="35" t="s">
        <v>6147</v>
      </c>
      <c r="E1966" s="41">
        <f>IF(ISNA(VLOOKUP(D1966,[1]finalsorted!$A:$H,$E$5,FALSE))=TRUE,"terminated",(VLOOKUP(D1966,[1]finalsorted!$A:$H,$E$5,FALSE)))</f>
        <v>480893.51</v>
      </c>
    </row>
    <row r="1967" spans="1:5" outlineLevel="3" x14ac:dyDescent="0.25">
      <c r="A1967" s="34" t="s">
        <v>11047</v>
      </c>
      <c r="B1967" s="34" t="s">
        <v>6156</v>
      </c>
      <c r="C1967" s="35" t="s">
        <v>10987</v>
      </c>
      <c r="D1967" s="35" t="s">
        <v>6148</v>
      </c>
      <c r="E1967" s="41">
        <f>IF(ISNA(VLOOKUP(D1967,[1]finalsorted!$A:$H,$E$5,FALSE))=TRUE,"terminated",(VLOOKUP(D1967,[1]finalsorted!$A:$H,$E$5,FALSE)))</f>
        <v>864939.94</v>
      </c>
    </row>
    <row r="1968" spans="1:5" outlineLevel="3" x14ac:dyDescent="0.25">
      <c r="A1968" s="34" t="s">
        <v>11047</v>
      </c>
      <c r="B1968" s="34" t="s">
        <v>6156</v>
      </c>
      <c r="C1968" s="35" t="s">
        <v>10987</v>
      </c>
      <c r="D1968" s="35" t="s">
        <v>6149</v>
      </c>
      <c r="E1968" s="41">
        <f>IF(ISNA(VLOOKUP(D1968,[1]finalsorted!$A:$H,$E$5,FALSE))=TRUE,"terminated",(VLOOKUP(D1968,[1]finalsorted!$A:$H,$E$5,FALSE)))</f>
        <v>1471646.58</v>
      </c>
    </row>
    <row r="1969" spans="1:5" outlineLevel="3" x14ac:dyDescent="0.25">
      <c r="A1969" s="34" t="s">
        <v>11047</v>
      </c>
      <c r="B1969" s="34" t="s">
        <v>6156</v>
      </c>
      <c r="C1969" s="35" t="s">
        <v>10987</v>
      </c>
      <c r="D1969" s="35" t="s">
        <v>6150</v>
      </c>
      <c r="E1969" s="41">
        <f>IF(ISNA(VLOOKUP(D1969,[1]finalsorted!$A:$H,$E$5,FALSE))=TRUE,"terminated",(VLOOKUP(D1969,[1]finalsorted!$A:$H,$E$5,FALSE)))</f>
        <v>1381399.08</v>
      </c>
    </row>
    <row r="1970" spans="1:5" outlineLevel="3" x14ac:dyDescent="0.25">
      <c r="A1970" s="34" t="s">
        <v>11047</v>
      </c>
      <c r="B1970" s="34" t="s">
        <v>6156</v>
      </c>
      <c r="C1970" s="35" t="s">
        <v>10987</v>
      </c>
      <c r="D1970" s="35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4" t="s">
        <v>11047</v>
      </c>
      <c r="B1971" s="34" t="s">
        <v>6156</v>
      </c>
      <c r="C1971" s="35" t="s">
        <v>10987</v>
      </c>
      <c r="D1971" s="35" t="s">
        <v>6152</v>
      </c>
      <c r="E1971" s="41">
        <f>IF(ISNA(VLOOKUP(D1971,[1]finalsorted!$A:$H,$E$5,FALSE))=TRUE,"terminated",(VLOOKUP(D1971,[1]finalsorted!$A:$H,$E$5,FALSE)))</f>
        <v>757355.76</v>
      </c>
    </row>
    <row r="1972" spans="1:5" outlineLevel="3" x14ac:dyDescent="0.25">
      <c r="A1972" s="34" t="s">
        <v>11047</v>
      </c>
      <c r="B1972" s="34" t="s">
        <v>6156</v>
      </c>
      <c r="C1972" s="35" t="s">
        <v>10987</v>
      </c>
      <c r="D1972" s="35" t="s">
        <v>6153</v>
      </c>
      <c r="E1972" s="41">
        <f>IF(ISNA(VLOOKUP(D1972,[1]finalsorted!$A:$H,$E$5,FALSE))=TRUE,"terminated",(VLOOKUP(D1972,[1]finalsorted!$A:$H,$E$5,FALSE)))</f>
        <v>960308</v>
      </c>
    </row>
    <row r="1973" spans="1:5" outlineLevel="3" x14ac:dyDescent="0.25">
      <c r="A1973" s="34" t="s">
        <v>11047</v>
      </c>
      <c r="B1973" s="34" t="s">
        <v>6156</v>
      </c>
      <c r="C1973" s="35" t="s">
        <v>10987</v>
      </c>
      <c r="D1973" s="35" t="s">
        <v>6154</v>
      </c>
      <c r="E1973" s="41">
        <f>IF(ISNA(VLOOKUP(D1973,[1]finalsorted!$A:$H,$E$5,FALSE))=TRUE,"terminated",(VLOOKUP(D1973,[1]finalsorted!$A:$H,$E$5,FALSE)))</f>
        <v>1044314.99</v>
      </c>
    </row>
    <row r="1974" spans="1:5" outlineLevel="3" x14ac:dyDescent="0.25">
      <c r="A1974" s="34" t="s">
        <v>11047</v>
      </c>
      <c r="B1974" s="34" t="s">
        <v>6156</v>
      </c>
      <c r="C1974" s="35" t="s">
        <v>10987</v>
      </c>
      <c r="D1974" s="35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4" t="s">
        <v>11047</v>
      </c>
      <c r="B1975" s="34" t="s">
        <v>6156</v>
      </c>
      <c r="C1975" s="35" t="s">
        <v>10987</v>
      </c>
      <c r="D1975" s="35" t="s">
        <v>6157</v>
      </c>
      <c r="E1975" s="41">
        <f>IF(ISNA(VLOOKUP(D1975,[1]finalsorted!$A:$H,$E$5,FALSE))=TRUE,"terminated",(VLOOKUP(D1975,[1]finalsorted!$A:$H,$E$5,FALSE)))</f>
        <v>559925.22</v>
      </c>
    </row>
    <row r="1976" spans="1:5" outlineLevel="3" x14ac:dyDescent="0.25">
      <c r="A1976" s="34" t="s">
        <v>11047</v>
      </c>
      <c r="B1976" s="34" t="s">
        <v>6156</v>
      </c>
      <c r="C1976" s="35" t="s">
        <v>10987</v>
      </c>
      <c r="D1976" s="35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4" t="s">
        <v>11047</v>
      </c>
      <c r="B1977" s="34" t="s">
        <v>6156</v>
      </c>
      <c r="C1977" s="35" t="s">
        <v>10987</v>
      </c>
      <c r="D1977" s="35" t="s">
        <v>6159</v>
      </c>
      <c r="E1977" s="41">
        <f>IF(ISNA(VLOOKUP(D1977,[1]finalsorted!$A:$H,$E$5,FALSE))=TRUE,"terminated",(VLOOKUP(D1977,[1]finalsorted!$A:$H,$E$5,FALSE)))</f>
        <v>606405.28</v>
      </c>
    </row>
    <row r="1978" spans="1:5" outlineLevel="3" x14ac:dyDescent="0.25">
      <c r="A1978" s="34" t="s">
        <v>11047</v>
      </c>
      <c r="B1978" s="34" t="s">
        <v>6156</v>
      </c>
      <c r="C1978" s="35" t="s">
        <v>10987</v>
      </c>
      <c r="D1978" s="35" t="s">
        <v>6160</v>
      </c>
      <c r="E1978" s="41">
        <f>IF(ISNA(VLOOKUP(D1978,[1]finalsorted!$A:$H,$E$5,FALSE))=TRUE,"terminated",(VLOOKUP(D1978,[1]finalsorted!$A:$H,$E$5,FALSE)))</f>
        <v>760614.65</v>
      </c>
    </row>
    <row r="1979" spans="1:5" outlineLevel="3" x14ac:dyDescent="0.25">
      <c r="A1979" s="34" t="s">
        <v>11047</v>
      </c>
      <c r="B1979" s="34" t="s">
        <v>6156</v>
      </c>
      <c r="C1979" s="35" t="s">
        <v>10987</v>
      </c>
      <c r="D1979" s="35" t="s">
        <v>6161</v>
      </c>
      <c r="E1979" s="41">
        <f>IF(ISNA(VLOOKUP(D1979,[1]finalsorted!$A:$H,$E$5,FALSE))=TRUE,"terminated",(VLOOKUP(D1979,[1]finalsorted!$A:$H,$E$5,FALSE)))</f>
        <v>566778.48</v>
      </c>
    </row>
    <row r="1980" spans="1:5" outlineLevel="3" x14ac:dyDescent="0.25">
      <c r="A1980" s="34" t="s">
        <v>11047</v>
      </c>
      <c r="B1980" s="34" t="s">
        <v>6156</v>
      </c>
      <c r="C1980" s="35" t="s">
        <v>10987</v>
      </c>
      <c r="D1980" s="35" t="s">
        <v>6162</v>
      </c>
      <c r="E1980" s="41">
        <f>IF(ISNA(VLOOKUP(D1980,[1]finalsorted!$A:$H,$E$5,FALSE))=TRUE,"terminated",(VLOOKUP(D1980,[1]finalsorted!$A:$H,$E$5,FALSE)))</f>
        <v>1343139.01</v>
      </c>
    </row>
    <row r="1981" spans="1:5" outlineLevel="3" x14ac:dyDescent="0.25">
      <c r="A1981" s="34" t="s">
        <v>11047</v>
      </c>
      <c r="B1981" s="34" t="s">
        <v>6156</v>
      </c>
      <c r="C1981" s="35" t="s">
        <v>10987</v>
      </c>
      <c r="D1981" s="35" t="s">
        <v>6163</v>
      </c>
      <c r="E1981" s="41">
        <f>IF(ISNA(VLOOKUP(D1981,[1]finalsorted!$A:$H,$E$5,FALSE))=TRUE,"terminated",(VLOOKUP(D1981,[1]finalsorted!$A:$H,$E$5,FALSE)))</f>
        <v>1299715.22</v>
      </c>
    </row>
    <row r="1982" spans="1:5" outlineLevel="3" x14ac:dyDescent="0.25">
      <c r="A1982" s="34" t="s">
        <v>11047</v>
      </c>
      <c r="B1982" s="34" t="s">
        <v>6156</v>
      </c>
      <c r="C1982" s="35" t="s">
        <v>10987</v>
      </c>
      <c r="D1982" s="35" t="s">
        <v>6164</v>
      </c>
      <c r="E1982" s="41">
        <f>IF(ISNA(VLOOKUP(D1982,[1]finalsorted!$A:$H,$E$5,FALSE))=TRUE,"terminated",(VLOOKUP(D1982,[1]finalsorted!$A:$H,$E$5,FALSE)))</f>
        <v>516738.07</v>
      </c>
    </row>
    <row r="1983" spans="1:5" outlineLevel="3" x14ac:dyDescent="0.25">
      <c r="A1983" s="34" t="s">
        <v>11047</v>
      </c>
      <c r="B1983" s="34" t="s">
        <v>6156</v>
      </c>
      <c r="C1983" s="35" t="s">
        <v>10987</v>
      </c>
      <c r="D1983" s="35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4" t="s">
        <v>11047</v>
      </c>
      <c r="B1984" s="34" t="s">
        <v>6156</v>
      </c>
      <c r="C1984" s="35" t="s">
        <v>10987</v>
      </c>
      <c r="D1984" s="35" t="s">
        <v>6166</v>
      </c>
      <c r="E1984" s="41">
        <f>IF(ISNA(VLOOKUP(D1984,[1]finalsorted!$A:$H,$E$5,FALSE))=TRUE,"terminated",(VLOOKUP(D1984,[1]finalsorted!$A:$H,$E$5,FALSE)))</f>
        <v>644280.82999999996</v>
      </c>
    </row>
    <row r="1985" spans="1:5" outlineLevel="3" x14ac:dyDescent="0.25">
      <c r="A1985" s="34" t="s">
        <v>11047</v>
      </c>
      <c r="B1985" s="34" t="s">
        <v>6156</v>
      </c>
      <c r="C1985" s="35" t="s">
        <v>10987</v>
      </c>
      <c r="D1985" s="35" t="s">
        <v>6167</v>
      </c>
      <c r="E1985" s="41">
        <f>IF(ISNA(VLOOKUP(D1985,[1]finalsorted!$A:$H,$E$5,FALSE))=TRUE,"terminated",(VLOOKUP(D1985,[1]finalsorted!$A:$H,$E$5,FALSE)))</f>
        <v>620426.12</v>
      </c>
    </row>
    <row r="1986" spans="1:5" outlineLevel="3" x14ac:dyDescent="0.25">
      <c r="A1986" s="34" t="s">
        <v>11047</v>
      </c>
      <c r="B1986" s="34" t="s">
        <v>6156</v>
      </c>
      <c r="C1986" s="35" t="s">
        <v>10987</v>
      </c>
      <c r="D1986" s="35" t="s">
        <v>6168</v>
      </c>
      <c r="E1986" s="41">
        <f>IF(ISNA(VLOOKUP(D1986,[1]finalsorted!$A:$H,$E$5,FALSE))=TRUE,"terminated",(VLOOKUP(D1986,[1]finalsorted!$A:$H,$E$5,FALSE)))</f>
        <v>709410</v>
      </c>
    </row>
    <row r="1987" spans="1:5" outlineLevel="3" x14ac:dyDescent="0.25">
      <c r="A1987" s="34" t="s">
        <v>11047</v>
      </c>
      <c r="B1987" s="34" t="s">
        <v>6156</v>
      </c>
      <c r="C1987" s="35" t="s">
        <v>10987</v>
      </c>
      <c r="D1987" s="35" t="s">
        <v>6169</v>
      </c>
      <c r="E1987" s="41">
        <f>IF(ISNA(VLOOKUP(D1987,[1]finalsorted!$A:$H,$E$5,FALSE))=TRUE,"terminated",(VLOOKUP(D1987,[1]finalsorted!$A:$H,$E$5,FALSE)))</f>
        <v>558610.56999999995</v>
      </c>
    </row>
    <row r="1988" spans="1:5" outlineLevel="3" x14ac:dyDescent="0.25">
      <c r="A1988" s="34" t="s">
        <v>11047</v>
      </c>
      <c r="B1988" s="34" t="s">
        <v>6156</v>
      </c>
      <c r="C1988" s="35" t="s">
        <v>10987</v>
      </c>
      <c r="D1988" s="35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4" t="s">
        <v>11047</v>
      </c>
      <c r="B1989" s="34" t="s">
        <v>6156</v>
      </c>
      <c r="C1989" s="35" t="s">
        <v>10987</v>
      </c>
      <c r="D1989" s="35" t="s">
        <v>6171</v>
      </c>
      <c r="E1989" s="41">
        <f>IF(ISNA(VLOOKUP(D1989,[1]finalsorted!$A:$H,$E$5,FALSE))=TRUE,"terminated",(VLOOKUP(D1989,[1]finalsorted!$A:$H,$E$5,FALSE)))</f>
        <v>607791.27</v>
      </c>
    </row>
    <row r="1990" spans="1:5" outlineLevel="3" x14ac:dyDescent="0.25">
      <c r="A1990" s="34" t="s">
        <v>11047</v>
      </c>
      <c r="B1990" s="34" t="s">
        <v>6156</v>
      </c>
      <c r="C1990" s="35" t="s">
        <v>10987</v>
      </c>
      <c r="D1990" s="35" t="s">
        <v>6172</v>
      </c>
      <c r="E1990" s="41">
        <f>IF(ISNA(VLOOKUP(D1990,[1]finalsorted!$A:$H,$E$5,FALSE))=TRUE,"terminated",(VLOOKUP(D1990,[1]finalsorted!$A:$H,$E$5,FALSE)))</f>
        <v>607291.23</v>
      </c>
    </row>
    <row r="1991" spans="1:5" outlineLevel="3" x14ac:dyDescent="0.25">
      <c r="A1991" s="34" t="s">
        <v>11047</v>
      </c>
      <c r="B1991" s="34" t="s">
        <v>6156</v>
      </c>
      <c r="C1991" s="35" t="s">
        <v>10987</v>
      </c>
      <c r="D1991" s="35" t="s">
        <v>6173</v>
      </c>
      <c r="E1991" s="41">
        <f>IF(ISNA(VLOOKUP(D1991,[1]finalsorted!$A:$H,$E$5,FALSE))=TRUE,"terminated",(VLOOKUP(D1991,[1]finalsorted!$A:$H,$E$5,FALSE)))</f>
        <v>431993.04</v>
      </c>
    </row>
    <row r="1992" spans="1:5" outlineLevel="3" x14ac:dyDescent="0.25">
      <c r="A1992" s="34" t="s">
        <v>11047</v>
      </c>
      <c r="B1992" s="34" t="s">
        <v>6156</v>
      </c>
      <c r="C1992" s="35" t="s">
        <v>10987</v>
      </c>
      <c r="D1992" s="35" t="s">
        <v>6174</v>
      </c>
      <c r="E1992" s="41">
        <f>IF(ISNA(VLOOKUP(D1992,[1]finalsorted!$A:$H,$E$5,FALSE))=TRUE,"terminated",(VLOOKUP(D1992,[1]finalsorted!$A:$H,$E$5,FALSE)))</f>
        <v>572010.09</v>
      </c>
    </row>
    <row r="1993" spans="1:5" outlineLevel="3" x14ac:dyDescent="0.25">
      <c r="A1993" s="34" t="s">
        <v>11047</v>
      </c>
      <c r="B1993" s="34" t="s">
        <v>6156</v>
      </c>
      <c r="C1993" s="35" t="s">
        <v>10987</v>
      </c>
      <c r="D1993" s="35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4" t="s">
        <v>11047</v>
      </c>
      <c r="B1994" s="34" t="s">
        <v>6156</v>
      </c>
      <c r="C1994" s="35" t="s">
        <v>10987</v>
      </c>
      <c r="D1994" s="35" t="s">
        <v>6176</v>
      </c>
      <c r="E1994" s="41">
        <f>IF(ISNA(VLOOKUP(D1994,[1]finalsorted!$A:$H,$E$5,FALSE))=TRUE,"terminated",(VLOOKUP(D1994,[1]finalsorted!$A:$H,$E$5,FALSE)))</f>
        <v>531354.96</v>
      </c>
    </row>
    <row r="1995" spans="1:5" outlineLevel="3" x14ac:dyDescent="0.25">
      <c r="A1995" s="34" t="s">
        <v>11047</v>
      </c>
      <c r="B1995" s="34" t="s">
        <v>6156</v>
      </c>
      <c r="C1995" s="35" t="s">
        <v>10987</v>
      </c>
      <c r="D1995" s="35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4" t="s">
        <v>11047</v>
      </c>
      <c r="B1996" s="34" t="s">
        <v>6156</v>
      </c>
      <c r="C1996" s="35" t="s">
        <v>10987</v>
      </c>
      <c r="D1996" s="35" t="s">
        <v>6178</v>
      </c>
      <c r="E1996" s="41">
        <f>IF(ISNA(VLOOKUP(D1996,[1]finalsorted!$A:$H,$E$5,FALSE))=TRUE,"terminated",(VLOOKUP(D1996,[1]finalsorted!$A:$H,$E$5,FALSE)))</f>
        <v>498312.49</v>
      </c>
    </row>
    <row r="1997" spans="1:5" outlineLevel="3" x14ac:dyDescent="0.25">
      <c r="A1997" s="34" t="s">
        <v>11047</v>
      </c>
      <c r="B1997" s="34" t="s">
        <v>6156</v>
      </c>
      <c r="C1997" s="35" t="s">
        <v>10987</v>
      </c>
      <c r="D1997" s="35" t="s">
        <v>6179</v>
      </c>
      <c r="E1997" s="41">
        <f>IF(ISNA(VLOOKUP(D1997,[1]finalsorted!$A:$H,$E$5,FALSE))=TRUE,"terminated",(VLOOKUP(D1997,[1]finalsorted!$A:$H,$E$5,FALSE)))</f>
        <v>470586.41</v>
      </c>
    </row>
    <row r="1998" spans="1:5" outlineLevel="3" x14ac:dyDescent="0.25">
      <c r="A1998" s="34" t="s">
        <v>11047</v>
      </c>
      <c r="B1998" s="34" t="s">
        <v>6156</v>
      </c>
      <c r="C1998" s="35" t="s">
        <v>10987</v>
      </c>
      <c r="D1998" s="35" t="s">
        <v>6180</v>
      </c>
      <c r="E1998" s="41">
        <f>IF(ISNA(VLOOKUP(D1998,[1]finalsorted!$A:$H,$E$5,FALSE))=TRUE,"terminated",(VLOOKUP(D1998,[1]finalsorted!$A:$H,$E$5,FALSE)))</f>
        <v>635885.92000000004</v>
      </c>
    </row>
    <row r="1999" spans="1:5" outlineLevel="3" x14ac:dyDescent="0.25">
      <c r="A1999" s="34" t="s">
        <v>11047</v>
      </c>
      <c r="B1999" s="34" t="s">
        <v>6156</v>
      </c>
      <c r="C1999" s="35" t="s">
        <v>10987</v>
      </c>
      <c r="D1999" s="35" t="s">
        <v>6181</v>
      </c>
      <c r="E1999" s="41">
        <f>IF(ISNA(VLOOKUP(D1999,[1]finalsorted!$A:$H,$E$5,FALSE))=TRUE,"terminated",(VLOOKUP(D1999,[1]finalsorted!$A:$H,$E$5,FALSE)))</f>
        <v>566495.38</v>
      </c>
    </row>
    <row r="2000" spans="1:5" outlineLevel="3" x14ac:dyDescent="0.25">
      <c r="A2000" s="34" t="s">
        <v>11047</v>
      </c>
      <c r="B2000" s="34" t="s">
        <v>6156</v>
      </c>
      <c r="C2000" s="35" t="s">
        <v>10987</v>
      </c>
      <c r="D2000" s="35" t="s">
        <v>6182</v>
      </c>
      <c r="E2000" s="41">
        <f>IF(ISNA(VLOOKUP(D2000,[1]finalsorted!$A:$H,$E$5,FALSE))=TRUE,"terminated",(VLOOKUP(D2000,[1]finalsorted!$A:$H,$E$5,FALSE)))</f>
        <v>600438.80000000005</v>
      </c>
    </row>
    <row r="2001" spans="1:5" outlineLevel="3" x14ac:dyDescent="0.25">
      <c r="A2001" s="34" t="s">
        <v>11047</v>
      </c>
      <c r="B2001" s="34" t="s">
        <v>6156</v>
      </c>
      <c r="C2001" s="35" t="s">
        <v>10987</v>
      </c>
      <c r="D2001" s="35" t="s">
        <v>6183</v>
      </c>
      <c r="E2001" s="41">
        <f>IF(ISNA(VLOOKUP(D2001,[1]finalsorted!$A:$H,$E$5,FALSE))=TRUE,"terminated",(VLOOKUP(D2001,[1]finalsorted!$A:$H,$E$5,FALSE)))</f>
        <v>575536.46</v>
      </c>
    </row>
    <row r="2002" spans="1:5" outlineLevel="3" x14ac:dyDescent="0.25">
      <c r="A2002" s="34" t="s">
        <v>11047</v>
      </c>
      <c r="B2002" s="34" t="s">
        <v>6156</v>
      </c>
      <c r="C2002" s="35" t="s">
        <v>10987</v>
      </c>
      <c r="D2002" s="35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4" t="s">
        <v>11047</v>
      </c>
      <c r="B2003" s="34" t="s">
        <v>6156</v>
      </c>
      <c r="C2003" s="35" t="s">
        <v>10987</v>
      </c>
      <c r="D2003" s="35" t="s">
        <v>6185</v>
      </c>
      <c r="E2003" s="41">
        <f>IF(ISNA(VLOOKUP(D2003,[1]finalsorted!$A:$H,$E$5,FALSE))=TRUE,"terminated",(VLOOKUP(D2003,[1]finalsorted!$A:$H,$E$5,FALSE)))</f>
        <v>1269997.08</v>
      </c>
    </row>
    <row r="2004" spans="1:5" outlineLevel="3" x14ac:dyDescent="0.25">
      <c r="A2004" s="34" t="s">
        <v>11047</v>
      </c>
      <c r="B2004" s="34" t="s">
        <v>6156</v>
      </c>
      <c r="C2004" s="35" t="s">
        <v>10987</v>
      </c>
      <c r="D2004" s="35" t="s">
        <v>6186</v>
      </c>
      <c r="E2004" s="41">
        <f>IF(ISNA(VLOOKUP(D2004,[1]finalsorted!$A:$H,$E$5,FALSE))=TRUE,"terminated",(VLOOKUP(D2004,[1]finalsorted!$A:$H,$E$5,FALSE)))</f>
        <v>461445.23</v>
      </c>
    </row>
    <row r="2005" spans="1:5" outlineLevel="3" x14ac:dyDescent="0.25">
      <c r="A2005" s="34" t="s">
        <v>11047</v>
      </c>
      <c r="B2005" s="34" t="s">
        <v>6156</v>
      </c>
      <c r="C2005" s="35" t="s">
        <v>10987</v>
      </c>
      <c r="D2005" s="35" t="s">
        <v>6187</v>
      </c>
      <c r="E2005" s="41">
        <f>IF(ISNA(VLOOKUP(D2005,[1]finalsorted!$A:$H,$E$5,FALSE))=TRUE,"terminated",(VLOOKUP(D2005,[1]finalsorted!$A:$H,$E$5,FALSE)))</f>
        <v>484355.19</v>
      </c>
    </row>
    <row r="2006" spans="1:5" outlineLevel="3" x14ac:dyDescent="0.25">
      <c r="A2006" s="34" t="s">
        <v>11047</v>
      </c>
      <c r="B2006" s="34" t="s">
        <v>6156</v>
      </c>
      <c r="C2006" s="35" t="s">
        <v>10987</v>
      </c>
      <c r="D2006" s="35" t="s">
        <v>6188</v>
      </c>
      <c r="E2006" s="41">
        <f>IF(ISNA(VLOOKUP(D2006,[1]finalsorted!$A:$H,$E$5,FALSE))=TRUE,"terminated",(VLOOKUP(D2006,[1]finalsorted!$A:$H,$E$5,FALSE)))</f>
        <v>1021028.09</v>
      </c>
    </row>
    <row r="2007" spans="1:5" outlineLevel="3" x14ac:dyDescent="0.25">
      <c r="A2007" s="34" t="s">
        <v>11047</v>
      </c>
      <c r="B2007" s="34" t="s">
        <v>6156</v>
      </c>
      <c r="C2007" s="35" t="s">
        <v>10987</v>
      </c>
      <c r="D2007" s="35" t="s">
        <v>6189</v>
      </c>
      <c r="E2007" s="41">
        <f>IF(ISNA(VLOOKUP(D2007,[1]finalsorted!$A:$H,$E$5,FALSE))=TRUE,"terminated",(VLOOKUP(D2007,[1]finalsorted!$A:$H,$E$5,FALSE)))</f>
        <v>1249935.05</v>
      </c>
    </row>
    <row r="2008" spans="1:5" outlineLevel="3" x14ac:dyDescent="0.25">
      <c r="A2008" s="34" t="s">
        <v>11047</v>
      </c>
      <c r="B2008" s="34" t="s">
        <v>6156</v>
      </c>
      <c r="C2008" s="35" t="s">
        <v>10987</v>
      </c>
      <c r="D2008" s="35" t="s">
        <v>6190</v>
      </c>
      <c r="E2008" s="41">
        <f>IF(ISNA(VLOOKUP(D2008,[1]finalsorted!$A:$H,$E$5,FALSE))=TRUE,"terminated",(VLOOKUP(D2008,[1]finalsorted!$A:$H,$E$5,FALSE)))</f>
        <v>805491.35</v>
      </c>
    </row>
    <row r="2009" spans="1:5" outlineLevel="3" x14ac:dyDescent="0.25">
      <c r="A2009" s="34" t="s">
        <v>11047</v>
      </c>
      <c r="B2009" s="34" t="s">
        <v>6156</v>
      </c>
      <c r="C2009" s="35" t="s">
        <v>10987</v>
      </c>
      <c r="D2009" s="35" t="s">
        <v>6191</v>
      </c>
      <c r="E2009" s="41" t="str">
        <f>IF(ISNA(VLOOKUP(D2009,[1]finalsorted!$A:$H,$E$5,FALSE))=TRUE,"terminated",(VLOOKUP(D2009,[1]finalsorted!$A:$H,$E$5,FALSE)))</f>
        <v/>
      </c>
    </row>
    <row r="2010" spans="1:5" outlineLevel="3" x14ac:dyDescent="0.25">
      <c r="A2010" s="34" t="s">
        <v>11047</v>
      </c>
      <c r="B2010" s="34" t="s">
        <v>6156</v>
      </c>
      <c r="C2010" s="35" t="s">
        <v>10987</v>
      </c>
      <c r="D2010" s="35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4" t="s">
        <v>11047</v>
      </c>
      <c r="B2011" s="34" t="s">
        <v>6156</v>
      </c>
      <c r="C2011" s="35" t="s">
        <v>10987</v>
      </c>
      <c r="D2011" s="35" t="s">
        <v>6193</v>
      </c>
      <c r="E2011" s="41">
        <f>IF(ISNA(VLOOKUP(D2011,[1]finalsorted!$A:$H,$E$5,FALSE))=TRUE,"terminated",(VLOOKUP(D2011,[1]finalsorted!$A:$H,$E$5,FALSE)))</f>
        <v>853208.81</v>
      </c>
    </row>
    <row r="2012" spans="1:5" outlineLevel="3" x14ac:dyDescent="0.25">
      <c r="A2012" s="34" t="s">
        <v>11047</v>
      </c>
      <c r="B2012" s="34" t="s">
        <v>6156</v>
      </c>
      <c r="C2012" s="35" t="s">
        <v>10987</v>
      </c>
      <c r="D2012" s="35" t="s">
        <v>6194</v>
      </c>
      <c r="E2012" s="41">
        <f>IF(ISNA(VLOOKUP(D2012,[1]finalsorted!$A:$H,$E$5,FALSE))=TRUE,"terminated",(VLOOKUP(D2012,[1]finalsorted!$A:$H,$E$5,FALSE)))</f>
        <v>769154.74</v>
      </c>
    </row>
    <row r="2013" spans="1:5" outlineLevel="3" x14ac:dyDescent="0.25">
      <c r="A2013" s="34" t="s">
        <v>11047</v>
      </c>
      <c r="B2013" s="34" t="s">
        <v>6156</v>
      </c>
      <c r="C2013" s="35" t="s">
        <v>10987</v>
      </c>
      <c r="D2013" s="35" t="s">
        <v>6195</v>
      </c>
      <c r="E2013" s="41">
        <f>IF(ISNA(VLOOKUP(D2013,[1]finalsorted!$A:$H,$E$5,FALSE))=TRUE,"terminated",(VLOOKUP(D2013,[1]finalsorted!$A:$H,$E$5,FALSE)))</f>
        <v>742682.67</v>
      </c>
    </row>
    <row r="2014" spans="1:5" outlineLevel="3" x14ac:dyDescent="0.25">
      <c r="A2014" s="34" t="s">
        <v>11047</v>
      </c>
      <c r="B2014" s="34" t="s">
        <v>6156</v>
      </c>
      <c r="C2014" s="35" t="s">
        <v>10987</v>
      </c>
      <c r="D2014" s="35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4" t="s">
        <v>11047</v>
      </c>
      <c r="B2015" s="34" t="s">
        <v>6156</v>
      </c>
      <c r="C2015" s="35" t="s">
        <v>10987</v>
      </c>
      <c r="D2015" s="35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4" t="s">
        <v>11047</v>
      </c>
      <c r="B2016" s="34" t="s">
        <v>6156</v>
      </c>
      <c r="C2016" s="35" t="s">
        <v>10987</v>
      </c>
      <c r="D2016" s="35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4" t="s">
        <v>11047</v>
      </c>
      <c r="B2017" s="34" t="s">
        <v>6156</v>
      </c>
      <c r="C2017" s="35" t="s">
        <v>10987</v>
      </c>
      <c r="D2017" s="35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4" t="s">
        <v>11047</v>
      </c>
      <c r="B2018" s="34" t="s">
        <v>6156</v>
      </c>
      <c r="C2018" s="35" t="s">
        <v>10987</v>
      </c>
      <c r="D2018" s="35" t="s">
        <v>11379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4" t="s">
        <v>11047</v>
      </c>
      <c r="B2019" s="34" t="s">
        <v>6156</v>
      </c>
      <c r="C2019" s="35" t="s">
        <v>10987</v>
      </c>
      <c r="D2019" s="35" t="s">
        <v>6200</v>
      </c>
      <c r="E2019" s="41">
        <f>IF(ISNA(VLOOKUP(D2019,[1]finalsorted!$A:$H,$E$5,FALSE))=TRUE,"terminated",(VLOOKUP(D2019,[1]finalsorted!$A:$H,$E$5,FALSE)))</f>
        <v>1006063.61</v>
      </c>
    </row>
    <row r="2020" spans="1:5" outlineLevel="3" x14ac:dyDescent="0.25">
      <c r="A2020" s="34" t="s">
        <v>11047</v>
      </c>
      <c r="B2020" s="34" t="s">
        <v>6156</v>
      </c>
      <c r="C2020" s="35" t="s">
        <v>10987</v>
      </c>
      <c r="D2020" s="35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4" t="s">
        <v>11047</v>
      </c>
      <c r="B2021" s="34" t="s">
        <v>6156</v>
      </c>
      <c r="C2021" s="35" t="s">
        <v>10987</v>
      </c>
      <c r="D2021" s="35" t="s">
        <v>6202</v>
      </c>
      <c r="E2021" s="41">
        <f>IF(ISNA(VLOOKUP(D2021,[1]finalsorted!$A:$H,$E$5,FALSE))=TRUE,"terminated",(VLOOKUP(D2021,[1]finalsorted!$A:$H,$E$5,FALSE)))</f>
        <v>834575.12</v>
      </c>
    </row>
    <row r="2022" spans="1:5" outlineLevel="3" x14ac:dyDescent="0.25">
      <c r="A2022" s="34" t="s">
        <v>11047</v>
      </c>
      <c r="B2022" s="34" t="s">
        <v>6156</v>
      </c>
      <c r="C2022" s="35" t="s">
        <v>10987</v>
      </c>
      <c r="D2022" s="35" t="s">
        <v>6203</v>
      </c>
      <c r="E2022" s="41">
        <f>IF(ISNA(VLOOKUP(D2022,[1]finalsorted!$A:$H,$E$5,FALSE))=TRUE,"terminated",(VLOOKUP(D2022,[1]finalsorted!$A:$H,$E$5,FALSE)))</f>
        <v>1201519.08</v>
      </c>
    </row>
    <row r="2023" spans="1:5" outlineLevel="3" x14ac:dyDescent="0.25">
      <c r="A2023" s="34" t="s">
        <v>11047</v>
      </c>
      <c r="B2023" s="34" t="s">
        <v>6156</v>
      </c>
      <c r="C2023" s="35" t="s">
        <v>10987</v>
      </c>
      <c r="D2023" s="35" t="s">
        <v>6204</v>
      </c>
      <c r="E2023" s="41">
        <f>IF(ISNA(VLOOKUP(D2023,[1]finalsorted!$A:$H,$E$5,FALSE))=TRUE,"terminated",(VLOOKUP(D2023,[1]finalsorted!$A:$H,$E$5,FALSE)))</f>
        <v>1245124.48</v>
      </c>
    </row>
    <row r="2024" spans="1:5" outlineLevel="3" x14ac:dyDescent="0.25">
      <c r="A2024" s="34" t="s">
        <v>11047</v>
      </c>
      <c r="B2024" s="34" t="s">
        <v>6156</v>
      </c>
      <c r="C2024" s="35" t="s">
        <v>10987</v>
      </c>
      <c r="D2024" s="35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4" t="s">
        <v>11047</v>
      </c>
      <c r="B2025" s="34" t="s">
        <v>6156</v>
      </c>
      <c r="C2025" s="35" t="s">
        <v>10987</v>
      </c>
      <c r="D2025" s="35" t="s">
        <v>6206</v>
      </c>
      <c r="E2025" s="41">
        <f>IF(ISNA(VLOOKUP(D2025,[1]finalsorted!$A:$H,$E$5,FALSE))=TRUE,"terminated",(VLOOKUP(D2025,[1]finalsorted!$A:$H,$E$5,FALSE)))</f>
        <v>310782.21999999997</v>
      </c>
    </row>
    <row r="2026" spans="1:5" outlineLevel="3" x14ac:dyDescent="0.25">
      <c r="A2026" s="34" t="s">
        <v>11047</v>
      </c>
      <c r="B2026" s="34" t="s">
        <v>6156</v>
      </c>
      <c r="C2026" s="35" t="s">
        <v>10987</v>
      </c>
      <c r="D2026" s="35" t="s">
        <v>6207</v>
      </c>
      <c r="E2026" s="41">
        <f>IF(ISNA(VLOOKUP(D2026,[1]finalsorted!$A:$H,$E$5,FALSE))=TRUE,"terminated",(VLOOKUP(D2026,[1]finalsorted!$A:$H,$E$5,FALSE)))</f>
        <v>481866.79</v>
      </c>
    </row>
    <row r="2027" spans="1:5" outlineLevel="3" x14ac:dyDescent="0.25">
      <c r="A2027" s="34" t="s">
        <v>11047</v>
      </c>
      <c r="B2027" s="34" t="s">
        <v>6156</v>
      </c>
      <c r="C2027" s="35" t="s">
        <v>10987</v>
      </c>
      <c r="D2027" s="35" t="s">
        <v>6208</v>
      </c>
      <c r="E2027" s="41">
        <f>IF(ISNA(VLOOKUP(D2027,[1]finalsorted!$A:$H,$E$5,FALSE))=TRUE,"terminated",(VLOOKUP(D2027,[1]finalsorted!$A:$H,$E$5,FALSE)))</f>
        <v>1112333.3600000001</v>
      </c>
    </row>
    <row r="2028" spans="1:5" outlineLevel="3" x14ac:dyDescent="0.25">
      <c r="A2028" s="34" t="s">
        <v>11047</v>
      </c>
      <c r="B2028" s="34" t="s">
        <v>6156</v>
      </c>
      <c r="C2028" s="35" t="s">
        <v>10987</v>
      </c>
      <c r="D2028" s="35" t="s">
        <v>6209</v>
      </c>
      <c r="E2028" s="41">
        <f>IF(ISNA(VLOOKUP(D2028,[1]finalsorted!$A:$H,$E$5,FALSE))=TRUE,"terminated",(VLOOKUP(D2028,[1]finalsorted!$A:$H,$E$5,FALSE)))</f>
        <v>716427.31</v>
      </c>
    </row>
    <row r="2029" spans="1:5" outlineLevel="3" x14ac:dyDescent="0.25">
      <c r="A2029" s="34" t="s">
        <v>11047</v>
      </c>
      <c r="B2029" s="34" t="s">
        <v>6156</v>
      </c>
      <c r="C2029" s="35" t="s">
        <v>10987</v>
      </c>
      <c r="D2029" s="35" t="s">
        <v>6210</v>
      </c>
      <c r="E2029" s="41">
        <f>IF(ISNA(VLOOKUP(D2029,[1]finalsorted!$A:$H,$E$5,FALSE))=TRUE,"terminated",(VLOOKUP(D2029,[1]finalsorted!$A:$H,$E$5,FALSE)))</f>
        <v>1116849.97</v>
      </c>
    </row>
    <row r="2030" spans="1:5" outlineLevel="3" x14ac:dyDescent="0.25">
      <c r="A2030" s="34" t="s">
        <v>11047</v>
      </c>
      <c r="B2030" s="34" t="s">
        <v>6156</v>
      </c>
      <c r="C2030" s="35" t="s">
        <v>10987</v>
      </c>
      <c r="D2030" s="35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4" t="s">
        <v>11047</v>
      </c>
      <c r="B2031" s="34" t="s">
        <v>6156</v>
      </c>
      <c r="C2031" s="35" t="s">
        <v>10987</v>
      </c>
      <c r="D2031" s="35" t="s">
        <v>6212</v>
      </c>
      <c r="E2031" s="41">
        <f>IF(ISNA(VLOOKUP(D2031,[1]finalsorted!$A:$H,$E$5,FALSE))=TRUE,"terminated",(VLOOKUP(D2031,[1]finalsorted!$A:$H,$E$5,FALSE)))</f>
        <v>1038852.02</v>
      </c>
    </row>
    <row r="2032" spans="1:5" outlineLevel="3" x14ac:dyDescent="0.25">
      <c r="A2032" s="34" t="s">
        <v>11047</v>
      </c>
      <c r="B2032" s="34" t="s">
        <v>6156</v>
      </c>
      <c r="C2032" s="35" t="s">
        <v>10987</v>
      </c>
      <c r="D2032" s="35" t="s">
        <v>6213</v>
      </c>
      <c r="E2032" s="41">
        <f>IF(ISNA(VLOOKUP(D2032,[1]finalsorted!$A:$H,$E$5,FALSE))=TRUE,"terminated",(VLOOKUP(D2032,[1]finalsorted!$A:$H,$E$5,FALSE)))</f>
        <v>895952.95</v>
      </c>
    </row>
    <row r="2033" spans="1:5" outlineLevel="3" x14ac:dyDescent="0.25">
      <c r="A2033" s="34" t="s">
        <v>11047</v>
      </c>
      <c r="B2033" s="34" t="s">
        <v>6156</v>
      </c>
      <c r="C2033" s="35" t="s">
        <v>10987</v>
      </c>
      <c r="D2033" s="35" t="s">
        <v>6214</v>
      </c>
      <c r="E2033" s="41">
        <f>IF(ISNA(VLOOKUP(D2033,[1]finalsorted!$A:$H,$E$5,FALSE))=TRUE,"terminated",(VLOOKUP(D2033,[1]finalsorted!$A:$H,$E$5,FALSE)))</f>
        <v>877282.44</v>
      </c>
    </row>
    <row r="2034" spans="1:5" outlineLevel="3" x14ac:dyDescent="0.25">
      <c r="A2034" s="34" t="s">
        <v>11047</v>
      </c>
      <c r="B2034" s="34" t="s">
        <v>6156</v>
      </c>
      <c r="C2034" s="35" t="s">
        <v>10987</v>
      </c>
      <c r="D2034" s="35" t="s">
        <v>6215</v>
      </c>
      <c r="E2034" s="41">
        <f>IF(ISNA(VLOOKUP(D2034,[1]finalsorted!$A:$H,$E$5,FALSE))=TRUE,"terminated",(VLOOKUP(D2034,[1]finalsorted!$A:$H,$E$5,FALSE)))</f>
        <v>514403.24</v>
      </c>
    </row>
    <row r="2035" spans="1:5" outlineLevel="3" x14ac:dyDescent="0.25">
      <c r="A2035" s="34" t="s">
        <v>11047</v>
      </c>
      <c r="B2035" s="34" t="s">
        <v>6156</v>
      </c>
      <c r="C2035" s="35" t="s">
        <v>10987</v>
      </c>
      <c r="D2035" s="35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4" t="s">
        <v>11047</v>
      </c>
      <c r="B2036" s="34" t="s">
        <v>6156</v>
      </c>
      <c r="C2036" s="35" t="s">
        <v>10987</v>
      </c>
      <c r="D2036" s="35" t="s">
        <v>6217</v>
      </c>
      <c r="E2036" s="41">
        <f>IF(ISNA(VLOOKUP(D2036,[1]finalsorted!$A:$H,$E$5,FALSE))=TRUE,"terminated",(VLOOKUP(D2036,[1]finalsorted!$A:$H,$E$5,FALSE)))</f>
        <v>1826135.18</v>
      </c>
    </row>
    <row r="2037" spans="1:5" outlineLevel="3" x14ac:dyDescent="0.25">
      <c r="A2037" s="34" t="s">
        <v>11047</v>
      </c>
      <c r="B2037" s="34" t="s">
        <v>6156</v>
      </c>
      <c r="C2037" s="35" t="s">
        <v>10987</v>
      </c>
      <c r="D2037" s="35" t="s">
        <v>6218</v>
      </c>
      <c r="E2037" s="41">
        <f>IF(ISNA(VLOOKUP(D2037,[1]finalsorted!$A:$H,$E$5,FALSE))=TRUE,"terminated",(VLOOKUP(D2037,[1]finalsorted!$A:$H,$E$5,FALSE)))</f>
        <v>1546582.88</v>
      </c>
    </row>
    <row r="2038" spans="1:5" outlineLevel="3" x14ac:dyDescent="0.25">
      <c r="A2038" s="34" t="s">
        <v>11047</v>
      </c>
      <c r="B2038" s="34" t="s">
        <v>6156</v>
      </c>
      <c r="C2038" s="35" t="s">
        <v>10987</v>
      </c>
      <c r="D2038" s="35" t="s">
        <v>6219</v>
      </c>
      <c r="E2038" s="41">
        <f>IF(ISNA(VLOOKUP(D2038,[1]finalsorted!$A:$H,$E$5,FALSE))=TRUE,"terminated",(VLOOKUP(D2038,[1]finalsorted!$A:$H,$E$5,FALSE)))</f>
        <v>714452.73</v>
      </c>
    </row>
    <row r="2039" spans="1:5" outlineLevel="3" x14ac:dyDescent="0.25">
      <c r="A2039" s="34" t="s">
        <v>11047</v>
      </c>
      <c r="B2039" s="34" t="s">
        <v>6156</v>
      </c>
      <c r="C2039" s="35" t="s">
        <v>10987</v>
      </c>
      <c r="D2039" s="35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4" t="s">
        <v>11047</v>
      </c>
      <c r="B2040" s="34" t="s">
        <v>6156</v>
      </c>
      <c r="C2040" s="35" t="s">
        <v>10987</v>
      </c>
      <c r="D2040" s="35" t="s">
        <v>6221</v>
      </c>
      <c r="E2040" s="41">
        <f>IF(ISNA(VLOOKUP(D2040,[1]finalsorted!$A:$H,$E$5,FALSE))=TRUE,"terminated",(VLOOKUP(D2040,[1]finalsorted!$A:$H,$E$5,FALSE)))</f>
        <v>880538.6</v>
      </c>
    </row>
    <row r="2041" spans="1:5" outlineLevel="3" x14ac:dyDescent="0.25">
      <c r="A2041" s="34" t="s">
        <v>11047</v>
      </c>
      <c r="B2041" s="34" t="s">
        <v>6156</v>
      </c>
      <c r="C2041" s="35" t="s">
        <v>10987</v>
      </c>
      <c r="D2041" s="35" t="s">
        <v>6222</v>
      </c>
      <c r="E2041" s="41">
        <f>IF(ISNA(VLOOKUP(D2041,[1]finalsorted!$A:$H,$E$5,FALSE))=TRUE,"terminated",(VLOOKUP(D2041,[1]finalsorted!$A:$H,$E$5,FALSE)))</f>
        <v>1236645.23</v>
      </c>
    </row>
    <row r="2042" spans="1:5" outlineLevel="3" x14ac:dyDescent="0.25">
      <c r="A2042" s="34" t="s">
        <v>11047</v>
      </c>
      <c r="B2042" s="34" t="s">
        <v>6156</v>
      </c>
      <c r="C2042" s="35" t="s">
        <v>10987</v>
      </c>
      <c r="D2042" s="35" t="s">
        <v>6223</v>
      </c>
      <c r="E2042" s="41">
        <f>IF(ISNA(VLOOKUP(D2042,[1]finalsorted!$A:$H,$E$5,FALSE))=TRUE,"terminated",(VLOOKUP(D2042,[1]finalsorted!$A:$H,$E$5,FALSE)))</f>
        <v>1184883.98</v>
      </c>
    </row>
    <row r="2043" spans="1:5" outlineLevel="3" x14ac:dyDescent="0.25">
      <c r="A2043" s="34" t="s">
        <v>11047</v>
      </c>
      <c r="B2043" s="34" t="s">
        <v>6156</v>
      </c>
      <c r="C2043" s="35" t="s">
        <v>10987</v>
      </c>
      <c r="D2043" s="35" t="s">
        <v>6224</v>
      </c>
      <c r="E2043" s="41">
        <f>IF(ISNA(VLOOKUP(D2043,[1]finalsorted!$A:$H,$E$5,FALSE))=TRUE,"terminated",(VLOOKUP(D2043,[1]finalsorted!$A:$H,$E$5,FALSE)))</f>
        <v>742000.68</v>
      </c>
    </row>
    <row r="2044" spans="1:5" outlineLevel="3" x14ac:dyDescent="0.25">
      <c r="A2044" s="34" t="s">
        <v>11047</v>
      </c>
      <c r="B2044" s="34" t="s">
        <v>6156</v>
      </c>
      <c r="C2044" s="35" t="s">
        <v>10987</v>
      </c>
      <c r="D2044" s="35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4" t="s">
        <v>11047</v>
      </c>
      <c r="B2045" s="34" t="s">
        <v>6156</v>
      </c>
      <c r="C2045" s="35" t="s">
        <v>10987</v>
      </c>
      <c r="D2045" s="35" t="s">
        <v>6226</v>
      </c>
      <c r="E2045" s="41">
        <f>IF(ISNA(VLOOKUP(D2045,[1]finalsorted!$A:$H,$E$5,FALSE))=TRUE,"terminated",(VLOOKUP(D2045,[1]finalsorted!$A:$H,$E$5,FALSE)))</f>
        <v>1545622.22</v>
      </c>
    </row>
    <row r="2046" spans="1:5" outlineLevel="3" x14ac:dyDescent="0.25">
      <c r="A2046" s="34" t="s">
        <v>11047</v>
      </c>
      <c r="B2046" s="34" t="s">
        <v>6156</v>
      </c>
      <c r="C2046" s="35" t="s">
        <v>10987</v>
      </c>
      <c r="D2046" s="35" t="s">
        <v>6227</v>
      </c>
      <c r="E2046" s="41">
        <f>IF(ISNA(VLOOKUP(D2046,[1]finalsorted!$A:$H,$E$5,FALSE))=TRUE,"terminated",(VLOOKUP(D2046,[1]finalsorted!$A:$H,$E$5,FALSE)))</f>
        <v>1063170.33</v>
      </c>
    </row>
    <row r="2047" spans="1:5" outlineLevel="3" x14ac:dyDescent="0.25">
      <c r="A2047" s="34" t="s">
        <v>11047</v>
      </c>
      <c r="B2047" s="34" t="s">
        <v>6156</v>
      </c>
      <c r="C2047" s="35" t="s">
        <v>10987</v>
      </c>
      <c r="D2047" s="35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4" t="s">
        <v>11047</v>
      </c>
      <c r="B2048" s="34" t="s">
        <v>6156</v>
      </c>
      <c r="C2048" s="35" t="s">
        <v>10987</v>
      </c>
      <c r="D2048" s="35" t="s">
        <v>6229</v>
      </c>
      <c r="E2048" s="41">
        <f>IF(ISNA(VLOOKUP(D2048,[1]finalsorted!$A:$H,$E$5,FALSE))=TRUE,"terminated",(VLOOKUP(D2048,[1]finalsorted!$A:$H,$E$5,FALSE)))</f>
        <v>388590.29</v>
      </c>
    </row>
    <row r="2049" spans="1:5" outlineLevel="3" x14ac:dyDescent="0.25">
      <c r="A2049" s="34" t="s">
        <v>11047</v>
      </c>
      <c r="B2049" s="34" t="s">
        <v>6156</v>
      </c>
      <c r="C2049" s="35" t="s">
        <v>10987</v>
      </c>
      <c r="D2049" s="35" t="s">
        <v>6230</v>
      </c>
      <c r="E2049" s="41">
        <f>IF(ISNA(VLOOKUP(D2049,[1]finalsorted!$A:$H,$E$5,FALSE))=TRUE,"terminated",(VLOOKUP(D2049,[1]finalsorted!$A:$H,$E$5,FALSE)))</f>
        <v>2195962.13</v>
      </c>
    </row>
    <row r="2050" spans="1:5" outlineLevel="3" x14ac:dyDescent="0.25">
      <c r="A2050" s="34" t="s">
        <v>11047</v>
      </c>
      <c r="B2050" s="34" t="s">
        <v>6156</v>
      </c>
      <c r="C2050" s="35" t="s">
        <v>10987</v>
      </c>
      <c r="D2050" s="35" t="s">
        <v>6231</v>
      </c>
      <c r="E2050" s="41">
        <f>IF(ISNA(VLOOKUP(D2050,[1]finalsorted!$A:$H,$E$5,FALSE))=TRUE,"terminated",(VLOOKUP(D2050,[1]finalsorted!$A:$H,$E$5,FALSE)))</f>
        <v>325381.74</v>
      </c>
    </row>
    <row r="2051" spans="1:5" outlineLevel="3" x14ac:dyDescent="0.25">
      <c r="A2051" s="34" t="s">
        <v>11047</v>
      </c>
      <c r="B2051" s="34" t="s">
        <v>6156</v>
      </c>
      <c r="C2051" s="35" t="s">
        <v>10987</v>
      </c>
      <c r="D2051" s="35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4" t="s">
        <v>11047</v>
      </c>
      <c r="B2052" s="34" t="s">
        <v>6156</v>
      </c>
      <c r="C2052" s="35" t="s">
        <v>10987</v>
      </c>
      <c r="D2052" s="35" t="s">
        <v>6233</v>
      </c>
      <c r="E2052" s="41">
        <f>IF(ISNA(VLOOKUP(D2052,[1]finalsorted!$A:$H,$E$5,FALSE))=TRUE,"terminated",(VLOOKUP(D2052,[1]finalsorted!$A:$H,$E$5,FALSE)))</f>
        <v>638853.91</v>
      </c>
    </row>
    <row r="2053" spans="1:5" outlineLevel="3" x14ac:dyDescent="0.25">
      <c r="A2053" s="34" t="s">
        <v>11047</v>
      </c>
      <c r="B2053" s="34" t="s">
        <v>6156</v>
      </c>
      <c r="C2053" s="35" t="s">
        <v>10987</v>
      </c>
      <c r="D2053" s="35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4" t="s">
        <v>11047</v>
      </c>
      <c r="B2054" s="34" t="s">
        <v>6156</v>
      </c>
      <c r="C2054" s="35" t="s">
        <v>10987</v>
      </c>
      <c r="D2054" s="35" t="s">
        <v>6235</v>
      </c>
      <c r="E2054" s="41">
        <f>IF(ISNA(VLOOKUP(D2054,[1]finalsorted!$A:$H,$E$5,FALSE))=TRUE,"terminated",(VLOOKUP(D2054,[1]finalsorted!$A:$H,$E$5,FALSE)))</f>
        <v>532480.14</v>
      </c>
    </row>
    <row r="2055" spans="1:5" outlineLevel="3" x14ac:dyDescent="0.25">
      <c r="A2055" s="34" t="s">
        <v>11047</v>
      </c>
      <c r="B2055" s="34" t="s">
        <v>6156</v>
      </c>
      <c r="C2055" s="35" t="s">
        <v>10987</v>
      </c>
      <c r="D2055" s="35" t="s">
        <v>6236</v>
      </c>
      <c r="E2055" s="41">
        <f>IF(ISNA(VLOOKUP(D2055,[1]finalsorted!$A:$H,$E$5,FALSE))=TRUE,"terminated",(VLOOKUP(D2055,[1]finalsorted!$A:$H,$E$5,FALSE)))</f>
        <v>398103.72</v>
      </c>
    </row>
    <row r="2056" spans="1:5" outlineLevel="3" x14ac:dyDescent="0.25">
      <c r="A2056" s="34" t="s">
        <v>11047</v>
      </c>
      <c r="B2056" s="34" t="s">
        <v>6156</v>
      </c>
      <c r="C2056" s="35" t="s">
        <v>10987</v>
      </c>
      <c r="D2056" s="35" t="s">
        <v>6237</v>
      </c>
      <c r="E2056" s="41">
        <f>IF(ISNA(VLOOKUP(D2056,[1]finalsorted!$A:$H,$E$5,FALSE))=TRUE,"terminated",(VLOOKUP(D2056,[1]finalsorted!$A:$H,$E$5,FALSE)))</f>
        <v>631189.24</v>
      </c>
    </row>
    <row r="2057" spans="1:5" outlineLevel="3" x14ac:dyDescent="0.25">
      <c r="A2057" s="34" t="s">
        <v>11047</v>
      </c>
      <c r="B2057" s="34" t="s">
        <v>6156</v>
      </c>
      <c r="C2057" s="35" t="s">
        <v>10987</v>
      </c>
      <c r="D2057" s="35" t="s">
        <v>6238</v>
      </c>
      <c r="E2057" s="41">
        <f>IF(ISNA(VLOOKUP(D2057,[1]finalsorted!$A:$H,$E$5,FALSE))=TRUE,"terminated",(VLOOKUP(D2057,[1]finalsorted!$A:$H,$E$5,FALSE)))</f>
        <v>673001.85</v>
      </c>
    </row>
    <row r="2058" spans="1:5" outlineLevel="3" x14ac:dyDescent="0.25">
      <c r="A2058" s="34" t="s">
        <v>11047</v>
      </c>
      <c r="B2058" s="34" t="s">
        <v>6156</v>
      </c>
      <c r="C2058" s="35" t="s">
        <v>10987</v>
      </c>
      <c r="D2058" s="35" t="s">
        <v>6239</v>
      </c>
      <c r="E2058" s="41">
        <f>IF(ISNA(VLOOKUP(D2058,[1]finalsorted!$A:$H,$E$5,FALSE))=TRUE,"terminated",(VLOOKUP(D2058,[1]finalsorted!$A:$H,$E$5,FALSE)))</f>
        <v>529446.71</v>
      </c>
    </row>
    <row r="2059" spans="1:5" outlineLevel="3" x14ac:dyDescent="0.25">
      <c r="A2059" s="34" t="s">
        <v>11047</v>
      </c>
      <c r="B2059" s="34" t="s">
        <v>6156</v>
      </c>
      <c r="C2059" s="35" t="s">
        <v>10987</v>
      </c>
      <c r="D2059" s="35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4" t="s">
        <v>11047</v>
      </c>
      <c r="B2060" s="34" t="s">
        <v>6156</v>
      </c>
      <c r="C2060" s="35" t="s">
        <v>10987</v>
      </c>
      <c r="D2060" s="35" t="s">
        <v>6241</v>
      </c>
      <c r="E2060" s="41">
        <f>IF(ISNA(VLOOKUP(D2060,[1]finalsorted!$A:$H,$E$5,FALSE))=TRUE,"terminated",(VLOOKUP(D2060,[1]finalsorted!$A:$H,$E$5,FALSE)))</f>
        <v>895723.24</v>
      </c>
    </row>
    <row r="2061" spans="1:5" outlineLevel="3" x14ac:dyDescent="0.25">
      <c r="A2061" s="34" t="s">
        <v>11047</v>
      </c>
      <c r="B2061" s="34" t="s">
        <v>6156</v>
      </c>
      <c r="C2061" s="35" t="s">
        <v>10987</v>
      </c>
      <c r="D2061" s="35" t="s">
        <v>6242</v>
      </c>
      <c r="E2061" s="41">
        <f>IF(ISNA(VLOOKUP(D2061,[1]finalsorted!$A:$H,$E$5,FALSE))=TRUE,"terminated",(VLOOKUP(D2061,[1]finalsorted!$A:$H,$E$5,FALSE)))</f>
        <v>874913.88</v>
      </c>
    </row>
    <row r="2062" spans="1:5" outlineLevel="3" x14ac:dyDescent="0.25">
      <c r="A2062" s="34" t="s">
        <v>11047</v>
      </c>
      <c r="B2062" s="34" t="s">
        <v>6156</v>
      </c>
      <c r="C2062" s="35" t="s">
        <v>10987</v>
      </c>
      <c r="D2062" s="35" t="s">
        <v>6243</v>
      </c>
      <c r="E2062" s="41">
        <f>IF(ISNA(VLOOKUP(D2062,[1]finalsorted!$A:$H,$E$5,FALSE))=TRUE,"terminated",(VLOOKUP(D2062,[1]finalsorted!$A:$H,$E$5,FALSE)))</f>
        <v>1307323.33</v>
      </c>
    </row>
    <row r="2063" spans="1:5" outlineLevel="3" x14ac:dyDescent="0.25">
      <c r="A2063" s="34" t="s">
        <v>11047</v>
      </c>
      <c r="B2063" s="34" t="s">
        <v>6156</v>
      </c>
      <c r="C2063" s="35" t="s">
        <v>10987</v>
      </c>
      <c r="D2063" s="35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4" t="s">
        <v>11047</v>
      </c>
      <c r="B2064" s="34" t="s">
        <v>6156</v>
      </c>
      <c r="C2064" s="35" t="s">
        <v>10987</v>
      </c>
      <c r="D2064" s="35" t="s">
        <v>6245</v>
      </c>
      <c r="E2064" s="41">
        <f>IF(ISNA(VLOOKUP(D2064,[1]finalsorted!$A:$H,$E$5,FALSE))=TRUE,"terminated",(VLOOKUP(D2064,[1]finalsorted!$A:$H,$E$5,FALSE)))</f>
        <v>686668.43</v>
      </c>
    </row>
    <row r="2065" spans="1:5" outlineLevel="3" x14ac:dyDescent="0.25">
      <c r="A2065" s="34" t="s">
        <v>11047</v>
      </c>
      <c r="B2065" s="34" t="s">
        <v>6156</v>
      </c>
      <c r="C2065" s="35" t="s">
        <v>10987</v>
      </c>
      <c r="D2065" s="35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4" t="s">
        <v>11047</v>
      </c>
      <c r="B2066" s="34" t="s">
        <v>6156</v>
      </c>
      <c r="C2066" s="35" t="s">
        <v>10987</v>
      </c>
      <c r="D2066" s="35" t="s">
        <v>6247</v>
      </c>
      <c r="E2066" s="41">
        <f>IF(ISNA(VLOOKUP(D2066,[1]finalsorted!$A:$H,$E$5,FALSE))=TRUE,"terminated",(VLOOKUP(D2066,[1]finalsorted!$A:$H,$E$5,FALSE)))</f>
        <v>597585.03</v>
      </c>
    </row>
    <row r="2067" spans="1:5" outlineLevel="3" x14ac:dyDescent="0.25">
      <c r="A2067" s="34" t="s">
        <v>11047</v>
      </c>
      <c r="B2067" s="34" t="s">
        <v>6156</v>
      </c>
      <c r="C2067" s="35" t="s">
        <v>10987</v>
      </c>
      <c r="D2067" s="35" t="s">
        <v>6248</v>
      </c>
      <c r="E2067" s="41">
        <f>IF(ISNA(VLOOKUP(D2067,[1]finalsorted!$A:$H,$E$5,FALSE))=TRUE,"terminated",(VLOOKUP(D2067,[1]finalsorted!$A:$H,$E$5,FALSE)))</f>
        <v>687929.43</v>
      </c>
    </row>
    <row r="2068" spans="1:5" outlineLevel="3" x14ac:dyDescent="0.25">
      <c r="A2068" s="34" t="s">
        <v>11047</v>
      </c>
      <c r="B2068" s="34" t="s">
        <v>6156</v>
      </c>
      <c r="C2068" s="35" t="s">
        <v>10987</v>
      </c>
      <c r="D2068" s="35" t="s">
        <v>6249</v>
      </c>
      <c r="E2068" s="41">
        <f>IF(ISNA(VLOOKUP(D2068,[1]finalsorted!$A:$H,$E$5,FALSE))=TRUE,"terminated",(VLOOKUP(D2068,[1]finalsorted!$A:$H,$E$5,FALSE)))</f>
        <v>1263393.17</v>
      </c>
    </row>
    <row r="2069" spans="1:5" outlineLevel="3" x14ac:dyDescent="0.25">
      <c r="A2069" s="34" t="s">
        <v>11047</v>
      </c>
      <c r="B2069" s="34" t="s">
        <v>6156</v>
      </c>
      <c r="C2069" s="35" t="s">
        <v>10987</v>
      </c>
      <c r="D2069" s="35" t="s">
        <v>11126</v>
      </c>
      <c r="E2069" s="41">
        <f>IF(ISNA(VLOOKUP(D2069,[1]finalsorted!$A:$H,$E$5,FALSE))=TRUE,"terminated",(VLOOKUP(D2069,[1]finalsorted!$A:$H,$E$5,FALSE)))</f>
        <v>57810.67</v>
      </c>
    </row>
    <row r="2070" spans="1:5" outlineLevel="2" x14ac:dyDescent="0.25">
      <c r="A2070" s="34"/>
      <c r="B2070" s="34" t="s">
        <v>6156</v>
      </c>
      <c r="C2070" s="35" t="s">
        <v>10987</v>
      </c>
      <c r="D2070" s="35" t="s">
        <v>11229</v>
      </c>
      <c r="E2070" s="41">
        <f>IF(ISNA(VLOOKUP(D2070,[1]finalsorted!$A:$H,$E$5,FALSE))=TRUE,"terminated",(VLOOKUP(D2070,[1]finalsorted!$A:$H,$E$5,FALSE)))</f>
        <v>71823190.580000013</v>
      </c>
    </row>
    <row r="2071" spans="1:5" outlineLevel="3" x14ac:dyDescent="0.25">
      <c r="A2071" s="34" t="s">
        <v>11047</v>
      </c>
      <c r="B2071" s="34" t="s">
        <v>6934</v>
      </c>
      <c r="C2071" s="35" t="s">
        <v>10993</v>
      </c>
      <c r="D2071" s="35" t="s">
        <v>6933</v>
      </c>
      <c r="E2071" s="41">
        <f>IF(ISNA(VLOOKUP(D2071,[1]finalsorted!$A:$H,$E$5,FALSE))=TRUE,"terminated",(VLOOKUP(D2071,[1]finalsorted!$A:$H,$E$5,FALSE)))</f>
        <v>462303.08</v>
      </c>
    </row>
    <row r="2072" spans="1:5" outlineLevel="3" x14ac:dyDescent="0.25">
      <c r="A2072" s="34" t="s">
        <v>11047</v>
      </c>
      <c r="B2072" s="34" t="s">
        <v>6934</v>
      </c>
      <c r="C2072" s="35" t="s">
        <v>10993</v>
      </c>
      <c r="D2072" s="35" t="s">
        <v>6935</v>
      </c>
      <c r="E2072" s="41">
        <f>IF(ISNA(VLOOKUP(D2072,[1]finalsorted!$A:$H,$E$5,FALSE))=TRUE,"terminated",(VLOOKUP(D2072,[1]finalsorted!$A:$H,$E$5,FALSE)))</f>
        <v>302457.40999999997</v>
      </c>
    </row>
    <row r="2073" spans="1:5" outlineLevel="3" x14ac:dyDescent="0.25">
      <c r="A2073" s="34" t="s">
        <v>11047</v>
      </c>
      <c r="B2073" s="34" t="s">
        <v>6934</v>
      </c>
      <c r="C2073" s="35" t="s">
        <v>10993</v>
      </c>
      <c r="D2073" s="35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4" t="s">
        <v>11047</v>
      </c>
      <c r="B2074" s="34" t="s">
        <v>6934</v>
      </c>
      <c r="C2074" s="35" t="s">
        <v>10993</v>
      </c>
      <c r="D2074" s="35" t="s">
        <v>6937</v>
      </c>
      <c r="E2074" s="41">
        <f>IF(ISNA(VLOOKUP(D2074,[1]finalsorted!$A:$H,$E$5,FALSE))=TRUE,"terminated",(VLOOKUP(D2074,[1]finalsorted!$A:$H,$E$5,FALSE)))</f>
        <v>331916.96999999997</v>
      </c>
    </row>
    <row r="2075" spans="1:5" outlineLevel="3" x14ac:dyDescent="0.25">
      <c r="A2075" s="34" t="s">
        <v>11047</v>
      </c>
      <c r="B2075" s="34" t="s">
        <v>6934</v>
      </c>
      <c r="C2075" s="35" t="s">
        <v>10993</v>
      </c>
      <c r="D2075" s="35" t="s">
        <v>6938</v>
      </c>
      <c r="E2075" s="41">
        <f>IF(ISNA(VLOOKUP(D2075,[1]finalsorted!$A:$H,$E$5,FALSE))=TRUE,"terminated",(VLOOKUP(D2075,[1]finalsorted!$A:$H,$E$5,FALSE)))</f>
        <v>268728.24</v>
      </c>
    </row>
    <row r="2076" spans="1:5" outlineLevel="3" x14ac:dyDescent="0.25">
      <c r="A2076" s="34" t="s">
        <v>11047</v>
      </c>
      <c r="B2076" s="34" t="s">
        <v>6934</v>
      </c>
      <c r="C2076" s="35" t="s">
        <v>10993</v>
      </c>
      <c r="D2076" s="35" t="s">
        <v>6939</v>
      </c>
      <c r="E2076" s="41">
        <f>IF(ISNA(VLOOKUP(D2076,[1]finalsorted!$A:$H,$E$5,FALSE))=TRUE,"terminated",(VLOOKUP(D2076,[1]finalsorted!$A:$H,$E$5,FALSE)))</f>
        <v>208680.42</v>
      </c>
    </row>
    <row r="2077" spans="1:5" outlineLevel="3" x14ac:dyDescent="0.25">
      <c r="A2077" s="34" t="s">
        <v>11047</v>
      </c>
      <c r="B2077" s="34" t="s">
        <v>6934</v>
      </c>
      <c r="C2077" s="35" t="s">
        <v>10993</v>
      </c>
      <c r="D2077" s="35" t="s">
        <v>6940</v>
      </c>
      <c r="E2077" s="41">
        <f>IF(ISNA(VLOOKUP(D2077,[1]finalsorted!$A:$H,$E$5,FALSE))=TRUE,"terminated",(VLOOKUP(D2077,[1]finalsorted!$A:$H,$E$5,FALSE)))</f>
        <v>443014.8</v>
      </c>
    </row>
    <row r="2078" spans="1:5" outlineLevel="3" x14ac:dyDescent="0.25">
      <c r="A2078" s="34" t="s">
        <v>11047</v>
      </c>
      <c r="B2078" s="34" t="s">
        <v>6934</v>
      </c>
      <c r="C2078" s="35" t="s">
        <v>10993</v>
      </c>
      <c r="D2078" s="35" t="s">
        <v>6941</v>
      </c>
      <c r="E2078" s="41">
        <f>IF(ISNA(VLOOKUP(D2078,[1]finalsorted!$A:$H,$E$5,FALSE))=TRUE,"terminated",(VLOOKUP(D2078,[1]finalsorted!$A:$H,$E$5,FALSE)))</f>
        <v>458378.23</v>
      </c>
    </row>
    <row r="2079" spans="1:5" outlineLevel="3" x14ac:dyDescent="0.25">
      <c r="A2079" s="34" t="s">
        <v>11047</v>
      </c>
      <c r="B2079" s="34" t="s">
        <v>6934</v>
      </c>
      <c r="C2079" s="35" t="s">
        <v>10993</v>
      </c>
      <c r="D2079" s="35" t="s">
        <v>6942</v>
      </c>
      <c r="E2079" s="41">
        <f>IF(ISNA(VLOOKUP(D2079,[1]finalsorted!$A:$H,$E$5,FALSE))=TRUE,"terminated",(VLOOKUP(D2079,[1]finalsorted!$A:$H,$E$5,FALSE)))</f>
        <v>1065411.76</v>
      </c>
    </row>
    <row r="2080" spans="1:5" outlineLevel="3" x14ac:dyDescent="0.25">
      <c r="A2080" s="34" t="s">
        <v>11047</v>
      </c>
      <c r="B2080" s="34" t="s">
        <v>6934</v>
      </c>
      <c r="C2080" s="35" t="s">
        <v>10993</v>
      </c>
      <c r="D2080" s="35" t="s">
        <v>6943</v>
      </c>
      <c r="E2080" s="41">
        <f>IF(ISNA(VLOOKUP(D2080,[1]finalsorted!$A:$H,$E$5,FALSE))=TRUE,"terminated",(VLOOKUP(D2080,[1]finalsorted!$A:$H,$E$5,FALSE)))</f>
        <v>491771.12</v>
      </c>
    </row>
    <row r="2081" spans="1:5" outlineLevel="3" x14ac:dyDescent="0.25">
      <c r="A2081" s="34" t="s">
        <v>11047</v>
      </c>
      <c r="B2081" s="34" t="s">
        <v>6934</v>
      </c>
      <c r="C2081" s="35" t="s">
        <v>10993</v>
      </c>
      <c r="D2081" s="35" t="s">
        <v>6944</v>
      </c>
      <c r="E2081" s="41">
        <f>IF(ISNA(VLOOKUP(D2081,[1]finalsorted!$A:$H,$E$5,FALSE))=TRUE,"terminated",(VLOOKUP(D2081,[1]finalsorted!$A:$H,$E$5,FALSE)))</f>
        <v>645536.06000000006</v>
      </c>
    </row>
    <row r="2082" spans="1:5" outlineLevel="3" x14ac:dyDescent="0.25">
      <c r="A2082" s="34" t="s">
        <v>11047</v>
      </c>
      <c r="B2082" s="34" t="s">
        <v>6934</v>
      </c>
      <c r="C2082" s="35" t="s">
        <v>10993</v>
      </c>
      <c r="D2082" s="35" t="s">
        <v>6945</v>
      </c>
      <c r="E2082" s="41">
        <f>IF(ISNA(VLOOKUP(D2082,[1]finalsorted!$A:$H,$E$5,FALSE))=TRUE,"terminated",(VLOOKUP(D2082,[1]finalsorted!$A:$H,$E$5,FALSE)))</f>
        <v>694192.4</v>
      </c>
    </row>
    <row r="2083" spans="1:5" outlineLevel="3" x14ac:dyDescent="0.25">
      <c r="A2083" s="34" t="s">
        <v>11047</v>
      </c>
      <c r="B2083" s="34" t="s">
        <v>6934</v>
      </c>
      <c r="C2083" s="35" t="s">
        <v>10993</v>
      </c>
      <c r="D2083" s="35" t="s">
        <v>6946</v>
      </c>
      <c r="E2083" s="41">
        <f>IF(ISNA(VLOOKUP(D2083,[1]finalsorted!$A:$H,$E$5,FALSE))=TRUE,"terminated",(VLOOKUP(D2083,[1]finalsorted!$A:$H,$E$5,FALSE)))</f>
        <v>800402.53</v>
      </c>
    </row>
    <row r="2084" spans="1:5" outlineLevel="3" x14ac:dyDescent="0.25">
      <c r="A2084" s="34" t="s">
        <v>11047</v>
      </c>
      <c r="B2084" s="34" t="s">
        <v>6934</v>
      </c>
      <c r="C2084" s="35" t="s">
        <v>10993</v>
      </c>
      <c r="D2084" s="35" t="s">
        <v>6947</v>
      </c>
      <c r="E2084" s="41">
        <f>IF(ISNA(VLOOKUP(D2084,[1]finalsorted!$A:$H,$E$5,FALSE))=TRUE,"terminated",(VLOOKUP(D2084,[1]finalsorted!$A:$H,$E$5,FALSE)))</f>
        <v>782543.52</v>
      </c>
    </row>
    <row r="2085" spans="1:5" outlineLevel="3" x14ac:dyDescent="0.25">
      <c r="A2085" s="34" t="s">
        <v>11047</v>
      </c>
      <c r="B2085" s="34" t="s">
        <v>6934</v>
      </c>
      <c r="C2085" s="35" t="s">
        <v>10993</v>
      </c>
      <c r="D2085" s="35" t="s">
        <v>6948</v>
      </c>
      <c r="E2085" s="41">
        <f>IF(ISNA(VLOOKUP(D2085,[1]finalsorted!$A:$H,$E$5,FALSE))=TRUE,"terminated",(VLOOKUP(D2085,[1]finalsorted!$A:$H,$E$5,FALSE)))</f>
        <v>624466.37</v>
      </c>
    </row>
    <row r="2086" spans="1:5" outlineLevel="3" x14ac:dyDescent="0.25">
      <c r="A2086" s="34" t="s">
        <v>11047</v>
      </c>
      <c r="B2086" s="34" t="s">
        <v>6934</v>
      </c>
      <c r="C2086" s="35" t="s">
        <v>10993</v>
      </c>
      <c r="D2086" s="35" t="s">
        <v>6949</v>
      </c>
      <c r="E2086" s="41">
        <f>IF(ISNA(VLOOKUP(D2086,[1]finalsorted!$A:$H,$E$5,FALSE))=TRUE,"terminated",(VLOOKUP(D2086,[1]finalsorted!$A:$H,$E$5,FALSE)))</f>
        <v>1203303.1599999999</v>
      </c>
    </row>
    <row r="2087" spans="1:5" outlineLevel="3" x14ac:dyDescent="0.25">
      <c r="A2087" s="34" t="s">
        <v>11047</v>
      </c>
      <c r="B2087" s="34" t="s">
        <v>6934</v>
      </c>
      <c r="C2087" s="35" t="s">
        <v>10993</v>
      </c>
      <c r="D2087" s="35" t="s">
        <v>6950</v>
      </c>
      <c r="E2087" s="41">
        <f>IF(ISNA(VLOOKUP(D2087,[1]finalsorted!$A:$H,$E$5,FALSE))=TRUE,"terminated",(VLOOKUP(D2087,[1]finalsorted!$A:$H,$E$5,FALSE)))</f>
        <v>300429.33</v>
      </c>
    </row>
    <row r="2088" spans="1:5" outlineLevel="3" x14ac:dyDescent="0.25">
      <c r="A2088" s="34" t="s">
        <v>11047</v>
      </c>
      <c r="B2088" s="34" t="s">
        <v>6934</v>
      </c>
      <c r="C2088" s="35" t="s">
        <v>10993</v>
      </c>
      <c r="D2088" s="35" t="s">
        <v>6951</v>
      </c>
      <c r="E2088" s="41">
        <f>IF(ISNA(VLOOKUP(D2088,[1]finalsorted!$A:$H,$E$5,FALSE))=TRUE,"terminated",(VLOOKUP(D2088,[1]finalsorted!$A:$H,$E$5,FALSE)))</f>
        <v>545205.9</v>
      </c>
    </row>
    <row r="2089" spans="1:5" outlineLevel="3" x14ac:dyDescent="0.25">
      <c r="A2089" s="34" t="s">
        <v>11047</v>
      </c>
      <c r="B2089" s="34" t="s">
        <v>6934</v>
      </c>
      <c r="C2089" s="35" t="s">
        <v>10993</v>
      </c>
      <c r="D2089" s="35" t="s">
        <v>6952</v>
      </c>
      <c r="E2089" s="41">
        <f>IF(ISNA(VLOOKUP(D2089,[1]finalsorted!$A:$H,$E$5,FALSE))=TRUE,"terminated",(VLOOKUP(D2089,[1]finalsorted!$A:$H,$E$5,FALSE)))</f>
        <v>625870.14</v>
      </c>
    </row>
    <row r="2090" spans="1:5" outlineLevel="3" x14ac:dyDescent="0.25">
      <c r="A2090" s="34" t="s">
        <v>11047</v>
      </c>
      <c r="B2090" s="34" t="s">
        <v>6934</v>
      </c>
      <c r="C2090" s="35" t="s">
        <v>10993</v>
      </c>
      <c r="D2090" s="35" t="s">
        <v>6953</v>
      </c>
      <c r="E2090" s="41">
        <f>IF(ISNA(VLOOKUP(D2090,[1]finalsorted!$A:$H,$E$5,FALSE))=TRUE,"terminated",(VLOOKUP(D2090,[1]finalsorted!$A:$H,$E$5,FALSE)))</f>
        <v>564010.80000000005</v>
      </c>
    </row>
    <row r="2091" spans="1:5" outlineLevel="3" x14ac:dyDescent="0.25">
      <c r="A2091" s="34" t="s">
        <v>11047</v>
      </c>
      <c r="B2091" s="34" t="s">
        <v>6934</v>
      </c>
      <c r="C2091" s="35" t="s">
        <v>10993</v>
      </c>
      <c r="D2091" s="35" t="s">
        <v>6954</v>
      </c>
      <c r="E2091" s="41">
        <f>IF(ISNA(VLOOKUP(D2091,[1]finalsorted!$A:$H,$E$5,FALSE))=TRUE,"terminated",(VLOOKUP(D2091,[1]finalsorted!$A:$H,$E$5,FALSE)))</f>
        <v>328309.64</v>
      </c>
    </row>
    <row r="2092" spans="1:5" outlineLevel="3" x14ac:dyDescent="0.25">
      <c r="A2092" s="34" t="s">
        <v>11047</v>
      </c>
      <c r="B2092" s="34" t="s">
        <v>6934</v>
      </c>
      <c r="C2092" s="35" t="s">
        <v>10993</v>
      </c>
      <c r="D2092" s="35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4" t="s">
        <v>11047</v>
      </c>
      <c r="B2093" s="34" t="s">
        <v>6934</v>
      </c>
      <c r="C2093" s="35" t="s">
        <v>10993</v>
      </c>
      <c r="D2093" s="35" t="s">
        <v>6956</v>
      </c>
      <c r="E2093" s="41">
        <f>IF(ISNA(VLOOKUP(D2093,[1]finalsorted!$A:$H,$E$5,FALSE))=TRUE,"terminated",(VLOOKUP(D2093,[1]finalsorted!$A:$H,$E$5,FALSE)))</f>
        <v>1885996.26</v>
      </c>
    </row>
    <row r="2094" spans="1:5" outlineLevel="3" x14ac:dyDescent="0.25">
      <c r="A2094" s="34" t="s">
        <v>11047</v>
      </c>
      <c r="B2094" s="34" t="s">
        <v>6934</v>
      </c>
      <c r="C2094" s="35" t="s">
        <v>10993</v>
      </c>
      <c r="D2094" s="35" t="s">
        <v>6957</v>
      </c>
      <c r="E2094" s="41">
        <f>IF(ISNA(VLOOKUP(D2094,[1]finalsorted!$A:$H,$E$5,FALSE))=TRUE,"terminated",(VLOOKUP(D2094,[1]finalsorted!$A:$H,$E$5,FALSE)))</f>
        <v>637345.56000000006</v>
      </c>
    </row>
    <row r="2095" spans="1:5" outlineLevel="3" x14ac:dyDescent="0.25">
      <c r="A2095" s="34" t="s">
        <v>11047</v>
      </c>
      <c r="B2095" s="34" t="s">
        <v>6934</v>
      </c>
      <c r="C2095" s="35" t="s">
        <v>10993</v>
      </c>
      <c r="D2095" s="35" t="s">
        <v>6958</v>
      </c>
      <c r="E2095" s="41">
        <f>IF(ISNA(VLOOKUP(D2095,[1]finalsorted!$A:$H,$E$5,FALSE))=TRUE,"terminated",(VLOOKUP(D2095,[1]finalsorted!$A:$H,$E$5,FALSE)))</f>
        <v>551616.44999999995</v>
      </c>
    </row>
    <row r="2096" spans="1:5" outlineLevel="3" x14ac:dyDescent="0.25">
      <c r="A2096" s="34" t="s">
        <v>11047</v>
      </c>
      <c r="B2096" s="34" t="s">
        <v>6934</v>
      </c>
      <c r="C2096" s="35" t="s">
        <v>10993</v>
      </c>
      <c r="D2096" s="35" t="s">
        <v>6959</v>
      </c>
      <c r="E2096" s="41">
        <f>IF(ISNA(VLOOKUP(D2096,[1]finalsorted!$A:$H,$E$5,FALSE))=TRUE,"terminated",(VLOOKUP(D2096,[1]finalsorted!$A:$H,$E$5,FALSE)))</f>
        <v>613999.52</v>
      </c>
    </row>
    <row r="2097" spans="1:5" outlineLevel="3" x14ac:dyDescent="0.25">
      <c r="A2097" s="34" t="s">
        <v>11047</v>
      </c>
      <c r="B2097" s="34" t="s">
        <v>6934</v>
      </c>
      <c r="C2097" s="35" t="s">
        <v>10993</v>
      </c>
      <c r="D2097" s="35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4" t="s">
        <v>11047</v>
      </c>
      <c r="B2098" s="34" t="s">
        <v>6934</v>
      </c>
      <c r="C2098" s="35" t="s">
        <v>10993</v>
      </c>
      <c r="D2098" s="35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4" t="s">
        <v>11047</v>
      </c>
      <c r="B2099" s="34" t="s">
        <v>6934</v>
      </c>
      <c r="C2099" s="35" t="s">
        <v>10993</v>
      </c>
      <c r="D2099" s="35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4" t="s">
        <v>11047</v>
      </c>
      <c r="B2100" s="34" t="s">
        <v>6934</v>
      </c>
      <c r="C2100" s="35" t="s">
        <v>10993</v>
      </c>
      <c r="D2100" s="35" t="s">
        <v>6963</v>
      </c>
      <c r="E2100" s="41">
        <f>IF(ISNA(VLOOKUP(D2100,[1]finalsorted!$A:$H,$E$5,FALSE))=TRUE,"terminated",(VLOOKUP(D2100,[1]finalsorted!$A:$H,$E$5,FALSE)))</f>
        <v>1066661.3600000001</v>
      </c>
    </row>
    <row r="2101" spans="1:5" outlineLevel="3" x14ac:dyDescent="0.25">
      <c r="A2101" s="34" t="s">
        <v>11047</v>
      </c>
      <c r="B2101" s="34" t="s">
        <v>6934</v>
      </c>
      <c r="C2101" s="35" t="s">
        <v>10993</v>
      </c>
      <c r="D2101" s="35" t="s">
        <v>6964</v>
      </c>
      <c r="E2101" s="41">
        <f>IF(ISNA(VLOOKUP(D2101,[1]finalsorted!$A:$H,$E$5,FALSE))=TRUE,"terminated",(VLOOKUP(D2101,[1]finalsorted!$A:$H,$E$5,FALSE)))</f>
        <v>732929.83</v>
      </c>
    </row>
    <row r="2102" spans="1:5" outlineLevel="3" x14ac:dyDescent="0.25">
      <c r="A2102" s="34" t="s">
        <v>11047</v>
      </c>
      <c r="B2102" s="34" t="s">
        <v>6934</v>
      </c>
      <c r="C2102" s="35" t="s">
        <v>10993</v>
      </c>
      <c r="D2102" s="35" t="s">
        <v>6965</v>
      </c>
      <c r="E2102" s="41">
        <f>IF(ISNA(VLOOKUP(D2102,[1]finalsorted!$A:$H,$E$5,FALSE))=TRUE,"terminated",(VLOOKUP(D2102,[1]finalsorted!$A:$H,$E$5,FALSE)))</f>
        <v>707045.21</v>
      </c>
    </row>
    <row r="2103" spans="1:5" outlineLevel="3" x14ac:dyDescent="0.25">
      <c r="A2103" s="34" t="s">
        <v>11047</v>
      </c>
      <c r="B2103" s="34" t="s">
        <v>6934</v>
      </c>
      <c r="C2103" s="35" t="s">
        <v>10993</v>
      </c>
      <c r="D2103" s="35" t="s">
        <v>6966</v>
      </c>
      <c r="E2103" s="41">
        <f>IF(ISNA(VLOOKUP(D2103,[1]finalsorted!$A:$H,$E$5,FALSE))=TRUE,"terminated",(VLOOKUP(D2103,[1]finalsorted!$A:$H,$E$5,FALSE)))</f>
        <v>848639.69</v>
      </c>
    </row>
    <row r="2104" spans="1:5" outlineLevel="3" x14ac:dyDescent="0.25">
      <c r="A2104" s="34" t="s">
        <v>11047</v>
      </c>
      <c r="B2104" s="34" t="s">
        <v>6934</v>
      </c>
      <c r="C2104" s="35" t="s">
        <v>10993</v>
      </c>
      <c r="D2104" s="35" t="s">
        <v>6967</v>
      </c>
      <c r="E2104" s="41">
        <f>IF(ISNA(VLOOKUP(D2104,[1]finalsorted!$A:$H,$E$5,FALSE))=TRUE,"terminated",(VLOOKUP(D2104,[1]finalsorted!$A:$H,$E$5,FALSE)))</f>
        <v>981444.58</v>
      </c>
    </row>
    <row r="2105" spans="1:5" outlineLevel="3" x14ac:dyDescent="0.25">
      <c r="A2105" s="34" t="s">
        <v>11047</v>
      </c>
      <c r="B2105" s="34" t="s">
        <v>6934</v>
      </c>
      <c r="C2105" s="35" t="s">
        <v>10993</v>
      </c>
      <c r="D2105" s="35" t="s">
        <v>6968</v>
      </c>
      <c r="E2105" s="41">
        <f>IF(ISNA(VLOOKUP(D2105,[1]finalsorted!$A:$H,$E$5,FALSE))=TRUE,"terminated",(VLOOKUP(D2105,[1]finalsorted!$A:$H,$E$5,FALSE)))</f>
        <v>1122762.3600000001</v>
      </c>
    </row>
    <row r="2106" spans="1:5" outlineLevel="3" x14ac:dyDescent="0.25">
      <c r="A2106" s="34" t="s">
        <v>11047</v>
      </c>
      <c r="B2106" s="34" t="s">
        <v>6934</v>
      </c>
      <c r="C2106" s="35" t="s">
        <v>10993</v>
      </c>
      <c r="D2106" s="35" t="s">
        <v>6969</v>
      </c>
      <c r="E2106" s="41">
        <f>IF(ISNA(VLOOKUP(D2106,[1]finalsorted!$A:$H,$E$5,FALSE))=TRUE,"terminated",(VLOOKUP(D2106,[1]finalsorted!$A:$H,$E$5,FALSE)))</f>
        <v>534788.27</v>
      </c>
    </row>
    <row r="2107" spans="1:5" outlineLevel="3" x14ac:dyDescent="0.25">
      <c r="A2107" s="34" t="s">
        <v>11047</v>
      </c>
      <c r="B2107" s="34" t="s">
        <v>6934</v>
      </c>
      <c r="C2107" s="35" t="s">
        <v>10993</v>
      </c>
      <c r="D2107" s="35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4" t="s">
        <v>11047</v>
      </c>
      <c r="B2108" s="34" t="s">
        <v>6934</v>
      </c>
      <c r="C2108" s="35" t="s">
        <v>10993</v>
      </c>
      <c r="D2108" s="35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4" t="s">
        <v>11047</v>
      </c>
      <c r="B2109" s="34" t="s">
        <v>6934</v>
      </c>
      <c r="C2109" s="35" t="s">
        <v>10993</v>
      </c>
      <c r="D2109" s="35" t="s">
        <v>6972</v>
      </c>
      <c r="E2109" s="41">
        <f>IF(ISNA(VLOOKUP(D2109,[1]finalsorted!$A:$H,$E$5,FALSE))=TRUE,"terminated",(VLOOKUP(D2109,[1]finalsorted!$A:$H,$E$5,FALSE)))</f>
        <v>315165.48</v>
      </c>
    </row>
    <row r="2110" spans="1:5" outlineLevel="3" x14ac:dyDescent="0.25">
      <c r="A2110" s="34" t="s">
        <v>11047</v>
      </c>
      <c r="B2110" s="34" t="s">
        <v>6934</v>
      </c>
      <c r="C2110" s="35" t="s">
        <v>10993</v>
      </c>
      <c r="D2110" s="35" t="s">
        <v>6973</v>
      </c>
      <c r="E2110" s="41">
        <f>IF(ISNA(VLOOKUP(D2110,[1]finalsorted!$A:$H,$E$5,FALSE))=TRUE,"terminated",(VLOOKUP(D2110,[1]finalsorted!$A:$H,$E$5,FALSE)))</f>
        <v>2070411.13</v>
      </c>
    </row>
    <row r="2111" spans="1:5" outlineLevel="3" x14ac:dyDescent="0.25">
      <c r="A2111" s="34" t="s">
        <v>11047</v>
      </c>
      <c r="B2111" s="34" t="s">
        <v>6934</v>
      </c>
      <c r="C2111" s="35" t="s">
        <v>10993</v>
      </c>
      <c r="D2111" s="35" t="s">
        <v>6974</v>
      </c>
      <c r="E2111" s="41">
        <f>IF(ISNA(VLOOKUP(D2111,[1]finalsorted!$A:$H,$E$5,FALSE))=TRUE,"terminated",(VLOOKUP(D2111,[1]finalsorted!$A:$H,$E$5,FALSE)))</f>
        <v>1626762.36</v>
      </c>
    </row>
    <row r="2112" spans="1:5" outlineLevel="3" x14ac:dyDescent="0.25">
      <c r="A2112" s="34" t="s">
        <v>11047</v>
      </c>
      <c r="B2112" s="34" t="s">
        <v>6934</v>
      </c>
      <c r="C2112" s="35" t="s">
        <v>10993</v>
      </c>
      <c r="D2112" s="35" t="s">
        <v>6975</v>
      </c>
      <c r="E2112" s="41">
        <f>IF(ISNA(VLOOKUP(D2112,[1]finalsorted!$A:$H,$E$5,FALSE))=TRUE,"terminated",(VLOOKUP(D2112,[1]finalsorted!$A:$H,$E$5,FALSE)))</f>
        <v>904234.38</v>
      </c>
    </row>
    <row r="2113" spans="1:5" outlineLevel="3" x14ac:dyDescent="0.25">
      <c r="A2113" s="34" t="s">
        <v>11047</v>
      </c>
      <c r="B2113" s="34" t="s">
        <v>6934</v>
      </c>
      <c r="C2113" s="35" t="s">
        <v>10993</v>
      </c>
      <c r="D2113" s="35" t="s">
        <v>6976</v>
      </c>
      <c r="E2113" s="41">
        <f>IF(ISNA(VLOOKUP(D2113,[1]finalsorted!$A:$H,$E$5,FALSE))=TRUE,"terminated",(VLOOKUP(D2113,[1]finalsorted!$A:$H,$E$5,FALSE)))</f>
        <v>921881.62</v>
      </c>
    </row>
    <row r="2114" spans="1:5" outlineLevel="3" x14ac:dyDescent="0.25">
      <c r="A2114" s="34" t="s">
        <v>11047</v>
      </c>
      <c r="B2114" s="34" t="s">
        <v>6934</v>
      </c>
      <c r="C2114" s="35" t="s">
        <v>10993</v>
      </c>
      <c r="D2114" s="35" t="s">
        <v>6977</v>
      </c>
      <c r="E2114" s="41">
        <f>IF(ISNA(VLOOKUP(D2114,[1]finalsorted!$A:$H,$E$5,FALSE))=TRUE,"terminated",(VLOOKUP(D2114,[1]finalsorted!$A:$H,$E$5,FALSE)))</f>
        <v>480056.08</v>
      </c>
    </row>
    <row r="2115" spans="1:5" outlineLevel="3" x14ac:dyDescent="0.25">
      <c r="A2115" s="34" t="s">
        <v>11047</v>
      </c>
      <c r="B2115" s="34" t="s">
        <v>6934</v>
      </c>
      <c r="C2115" s="35" t="s">
        <v>10993</v>
      </c>
      <c r="D2115" s="35" t="s">
        <v>6978</v>
      </c>
      <c r="E2115" s="41">
        <f>IF(ISNA(VLOOKUP(D2115,[1]finalsorted!$A:$H,$E$5,FALSE))=TRUE,"terminated",(VLOOKUP(D2115,[1]finalsorted!$A:$H,$E$5,FALSE)))</f>
        <v>816089.37</v>
      </c>
    </row>
    <row r="2116" spans="1:5" outlineLevel="3" x14ac:dyDescent="0.25">
      <c r="A2116" s="34" t="s">
        <v>11047</v>
      </c>
      <c r="B2116" s="34" t="s">
        <v>6934</v>
      </c>
      <c r="C2116" s="35" t="s">
        <v>10993</v>
      </c>
      <c r="D2116" s="35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4" t="s">
        <v>11047</v>
      </c>
      <c r="B2117" s="34" t="s">
        <v>6934</v>
      </c>
      <c r="C2117" s="35" t="s">
        <v>10993</v>
      </c>
      <c r="D2117" s="35" t="s">
        <v>6980</v>
      </c>
      <c r="E2117" s="41">
        <f>IF(ISNA(VLOOKUP(D2117,[1]finalsorted!$A:$H,$E$5,FALSE))=TRUE,"terminated",(VLOOKUP(D2117,[1]finalsorted!$A:$H,$E$5,FALSE)))</f>
        <v>705905.18</v>
      </c>
    </row>
    <row r="2118" spans="1:5" outlineLevel="3" x14ac:dyDescent="0.25">
      <c r="A2118" s="34" t="s">
        <v>11047</v>
      </c>
      <c r="B2118" s="34" t="s">
        <v>6934</v>
      </c>
      <c r="C2118" s="35" t="s">
        <v>10993</v>
      </c>
      <c r="D2118" s="35" t="s">
        <v>6981</v>
      </c>
      <c r="E2118" s="41">
        <f>IF(ISNA(VLOOKUP(D2118,[1]finalsorted!$A:$H,$E$5,FALSE))=TRUE,"terminated",(VLOOKUP(D2118,[1]finalsorted!$A:$H,$E$5,FALSE)))</f>
        <v>650785.93000000005</v>
      </c>
    </row>
    <row r="2119" spans="1:5" outlineLevel="3" x14ac:dyDescent="0.25">
      <c r="A2119" s="34" t="s">
        <v>11047</v>
      </c>
      <c r="B2119" s="34" t="s">
        <v>6934</v>
      </c>
      <c r="C2119" s="35" t="s">
        <v>10993</v>
      </c>
      <c r="D2119" s="35" t="s">
        <v>6982</v>
      </c>
      <c r="E2119" s="41">
        <f>IF(ISNA(VLOOKUP(D2119,[1]finalsorted!$A:$H,$E$5,FALSE))=TRUE,"terminated",(VLOOKUP(D2119,[1]finalsorted!$A:$H,$E$5,FALSE)))</f>
        <v>1068725.44</v>
      </c>
    </row>
    <row r="2120" spans="1:5" outlineLevel="3" x14ac:dyDescent="0.25">
      <c r="A2120" s="34" t="s">
        <v>11047</v>
      </c>
      <c r="B2120" s="34" t="s">
        <v>6934</v>
      </c>
      <c r="C2120" s="35" t="s">
        <v>10993</v>
      </c>
      <c r="D2120" s="35" t="s">
        <v>6983</v>
      </c>
      <c r="E2120" s="41">
        <f>IF(ISNA(VLOOKUP(D2120,[1]finalsorted!$A:$H,$E$5,FALSE))=TRUE,"terminated",(VLOOKUP(D2120,[1]finalsorted!$A:$H,$E$5,FALSE)))</f>
        <v>608320.38</v>
      </c>
    </row>
    <row r="2121" spans="1:5" outlineLevel="3" x14ac:dyDescent="0.25">
      <c r="A2121" s="34" t="s">
        <v>11047</v>
      </c>
      <c r="B2121" s="34" t="s">
        <v>6934</v>
      </c>
      <c r="C2121" s="35" t="s">
        <v>10993</v>
      </c>
      <c r="D2121" s="35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4" t="s">
        <v>11047</v>
      </c>
      <c r="B2122" s="34" t="s">
        <v>6934</v>
      </c>
      <c r="C2122" s="35" t="s">
        <v>10993</v>
      </c>
      <c r="D2122" s="35" t="s">
        <v>6985</v>
      </c>
      <c r="E2122" s="41">
        <f>IF(ISNA(VLOOKUP(D2122,[1]finalsorted!$A:$H,$E$5,FALSE))=TRUE,"terminated",(VLOOKUP(D2122,[1]finalsorted!$A:$H,$E$5,FALSE)))</f>
        <v>607326.65</v>
      </c>
    </row>
    <row r="2123" spans="1:5" outlineLevel="3" x14ac:dyDescent="0.25">
      <c r="A2123" s="34" t="s">
        <v>11047</v>
      </c>
      <c r="B2123" s="34" t="s">
        <v>6934</v>
      </c>
      <c r="C2123" s="35" t="s">
        <v>10993</v>
      </c>
      <c r="D2123" s="35" t="s">
        <v>6986</v>
      </c>
      <c r="E2123" s="41">
        <f>IF(ISNA(VLOOKUP(D2123,[1]finalsorted!$A:$H,$E$5,FALSE))=TRUE,"terminated",(VLOOKUP(D2123,[1]finalsorted!$A:$H,$E$5,FALSE)))</f>
        <v>766000.71</v>
      </c>
    </row>
    <row r="2124" spans="1:5" outlineLevel="3" x14ac:dyDescent="0.25">
      <c r="A2124" s="34" t="s">
        <v>11047</v>
      </c>
      <c r="B2124" s="34" t="s">
        <v>6934</v>
      </c>
      <c r="C2124" s="35" t="s">
        <v>10993</v>
      </c>
      <c r="D2124" s="35" t="s">
        <v>6987</v>
      </c>
      <c r="E2124" s="41">
        <f>IF(ISNA(VLOOKUP(D2124,[1]finalsorted!$A:$H,$E$5,FALSE))=TRUE,"terminated",(VLOOKUP(D2124,[1]finalsorted!$A:$H,$E$5,FALSE)))</f>
        <v>258802</v>
      </c>
    </row>
    <row r="2125" spans="1:5" outlineLevel="3" x14ac:dyDescent="0.25">
      <c r="A2125" s="34" t="s">
        <v>11047</v>
      </c>
      <c r="B2125" s="34" t="s">
        <v>6934</v>
      </c>
      <c r="C2125" s="35" t="s">
        <v>10993</v>
      </c>
      <c r="D2125" s="35" t="s">
        <v>6988</v>
      </c>
      <c r="E2125" s="41">
        <f>IF(ISNA(VLOOKUP(D2125,[1]finalsorted!$A:$H,$E$5,FALSE))=TRUE,"terminated",(VLOOKUP(D2125,[1]finalsorted!$A:$H,$E$5,FALSE)))</f>
        <v>234306.13</v>
      </c>
    </row>
    <row r="2126" spans="1:5" outlineLevel="3" x14ac:dyDescent="0.25">
      <c r="A2126" s="34" t="s">
        <v>11047</v>
      </c>
      <c r="B2126" s="34" t="s">
        <v>6934</v>
      </c>
      <c r="C2126" s="35" t="s">
        <v>10993</v>
      </c>
      <c r="D2126" s="35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4" t="s">
        <v>11047</v>
      </c>
      <c r="B2127" s="34" t="s">
        <v>6934</v>
      </c>
      <c r="C2127" s="35" t="s">
        <v>10993</v>
      </c>
      <c r="D2127" s="35" t="s">
        <v>6990</v>
      </c>
      <c r="E2127" s="41">
        <f>IF(ISNA(VLOOKUP(D2127,[1]finalsorted!$A:$H,$E$5,FALSE))=TRUE,"terminated",(VLOOKUP(D2127,[1]finalsorted!$A:$H,$E$5,FALSE)))</f>
        <v>1806888.93</v>
      </c>
    </row>
    <row r="2128" spans="1:5" outlineLevel="3" x14ac:dyDescent="0.25">
      <c r="A2128" s="34" t="s">
        <v>11047</v>
      </c>
      <c r="B2128" s="34" t="s">
        <v>6934</v>
      </c>
      <c r="C2128" s="35" t="s">
        <v>10993</v>
      </c>
      <c r="D2128" s="35" t="s">
        <v>6991</v>
      </c>
      <c r="E2128" s="41">
        <f>IF(ISNA(VLOOKUP(D2128,[1]finalsorted!$A:$H,$E$5,FALSE))=TRUE,"terminated",(VLOOKUP(D2128,[1]finalsorted!$A:$H,$E$5,FALSE)))</f>
        <v>582991.14</v>
      </c>
    </row>
    <row r="2129" spans="1:5" outlineLevel="3" x14ac:dyDescent="0.25">
      <c r="A2129" s="34" t="s">
        <v>11047</v>
      </c>
      <c r="B2129" s="34" t="s">
        <v>6934</v>
      </c>
      <c r="C2129" s="35" t="s">
        <v>10993</v>
      </c>
      <c r="D2129" s="35" t="s">
        <v>6992</v>
      </c>
      <c r="E2129" s="41">
        <f>IF(ISNA(VLOOKUP(D2129,[1]finalsorted!$A:$H,$E$5,FALSE))=TRUE,"terminated",(VLOOKUP(D2129,[1]finalsorted!$A:$H,$E$5,FALSE)))</f>
        <v>1064859.53</v>
      </c>
    </row>
    <row r="2130" spans="1:5" outlineLevel="3" x14ac:dyDescent="0.25">
      <c r="A2130" s="34" t="s">
        <v>11047</v>
      </c>
      <c r="B2130" s="34" t="s">
        <v>6934</v>
      </c>
      <c r="C2130" s="35" t="s">
        <v>10993</v>
      </c>
      <c r="D2130" s="35" t="s">
        <v>6993</v>
      </c>
      <c r="E2130" s="41">
        <f>IF(ISNA(VLOOKUP(D2130,[1]finalsorted!$A:$H,$E$5,FALSE))=TRUE,"terminated",(VLOOKUP(D2130,[1]finalsorted!$A:$H,$E$5,FALSE)))</f>
        <v>717863.18</v>
      </c>
    </row>
    <row r="2131" spans="1:5" outlineLevel="3" x14ac:dyDescent="0.25">
      <c r="A2131" s="34" t="s">
        <v>11047</v>
      </c>
      <c r="B2131" s="34" t="s">
        <v>6934</v>
      </c>
      <c r="C2131" s="35" t="s">
        <v>10993</v>
      </c>
      <c r="D2131" s="35" t="s">
        <v>6994</v>
      </c>
      <c r="E2131" s="41">
        <f>IF(ISNA(VLOOKUP(D2131,[1]finalsorted!$A:$H,$E$5,FALSE))=TRUE,"terminated",(VLOOKUP(D2131,[1]finalsorted!$A:$H,$E$5,FALSE)))</f>
        <v>877352.37</v>
      </c>
    </row>
    <row r="2132" spans="1:5" outlineLevel="3" x14ac:dyDescent="0.25">
      <c r="A2132" s="34" t="s">
        <v>11047</v>
      </c>
      <c r="B2132" s="34" t="s">
        <v>6934</v>
      </c>
      <c r="C2132" s="35" t="s">
        <v>10993</v>
      </c>
      <c r="D2132" s="35" t="s">
        <v>6995</v>
      </c>
      <c r="E2132" s="41">
        <f>IF(ISNA(VLOOKUP(D2132,[1]finalsorted!$A:$H,$E$5,FALSE))=TRUE,"terminated",(VLOOKUP(D2132,[1]finalsorted!$A:$H,$E$5,FALSE)))</f>
        <v>902017.58</v>
      </c>
    </row>
    <row r="2133" spans="1:5" outlineLevel="3" x14ac:dyDescent="0.25">
      <c r="A2133" s="34" t="s">
        <v>11047</v>
      </c>
      <c r="B2133" s="34" t="s">
        <v>6934</v>
      </c>
      <c r="C2133" s="35" t="s">
        <v>10993</v>
      </c>
      <c r="D2133" s="35" t="s">
        <v>6996</v>
      </c>
      <c r="E2133" s="41">
        <f>IF(ISNA(VLOOKUP(D2133,[1]finalsorted!$A:$H,$E$5,FALSE))=TRUE,"terminated",(VLOOKUP(D2133,[1]finalsorted!$A:$H,$E$5,FALSE)))</f>
        <v>1094463.6200000001</v>
      </c>
    </row>
    <row r="2134" spans="1:5" outlineLevel="3" x14ac:dyDescent="0.25">
      <c r="A2134" s="34" t="s">
        <v>11047</v>
      </c>
      <c r="B2134" s="34" t="s">
        <v>6934</v>
      </c>
      <c r="C2134" s="35" t="s">
        <v>10993</v>
      </c>
      <c r="D2134" s="35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4" t="s">
        <v>11047</v>
      </c>
      <c r="B2135" s="34" t="s">
        <v>6934</v>
      </c>
      <c r="C2135" s="35" t="s">
        <v>10993</v>
      </c>
      <c r="D2135" s="35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4" t="s">
        <v>11047</v>
      </c>
      <c r="B2136" s="34" t="s">
        <v>6934</v>
      </c>
      <c r="C2136" s="35" t="s">
        <v>10993</v>
      </c>
      <c r="D2136" s="35" t="s">
        <v>6999</v>
      </c>
      <c r="E2136" s="41">
        <f>IF(ISNA(VLOOKUP(D2136,[1]finalsorted!$A:$H,$E$5,FALSE))=TRUE,"terminated",(VLOOKUP(D2136,[1]finalsorted!$A:$H,$E$5,FALSE)))</f>
        <v>1133200.3899999999</v>
      </c>
    </row>
    <row r="2137" spans="1:5" outlineLevel="3" x14ac:dyDescent="0.25">
      <c r="A2137" s="34" t="s">
        <v>11047</v>
      </c>
      <c r="B2137" s="34" t="s">
        <v>6934</v>
      </c>
      <c r="C2137" s="35" t="s">
        <v>10993</v>
      </c>
      <c r="D2137" s="35" t="s">
        <v>7000</v>
      </c>
      <c r="E2137" s="41">
        <f>IF(ISNA(VLOOKUP(D2137,[1]finalsorted!$A:$H,$E$5,FALSE))=TRUE,"terminated",(VLOOKUP(D2137,[1]finalsorted!$A:$H,$E$5,FALSE)))</f>
        <v>855961.65</v>
      </c>
    </row>
    <row r="2138" spans="1:5" outlineLevel="3" x14ac:dyDescent="0.25">
      <c r="A2138" s="34" t="s">
        <v>11047</v>
      </c>
      <c r="B2138" s="34" t="s">
        <v>6934</v>
      </c>
      <c r="C2138" s="35" t="s">
        <v>10993</v>
      </c>
      <c r="D2138" s="35" t="s">
        <v>7001</v>
      </c>
      <c r="E2138" s="41">
        <f>IF(ISNA(VLOOKUP(D2138,[1]finalsorted!$A:$H,$E$5,FALSE))=TRUE,"terminated",(VLOOKUP(D2138,[1]finalsorted!$A:$H,$E$5,FALSE)))</f>
        <v>595625.56999999995</v>
      </c>
    </row>
    <row r="2139" spans="1:5" outlineLevel="3" x14ac:dyDescent="0.25">
      <c r="A2139" s="34" t="s">
        <v>11047</v>
      </c>
      <c r="B2139" s="34" t="s">
        <v>6934</v>
      </c>
      <c r="C2139" s="35" t="s">
        <v>10993</v>
      </c>
      <c r="D2139" s="35" t="s">
        <v>7002</v>
      </c>
      <c r="E2139" s="41">
        <f>IF(ISNA(VLOOKUP(D2139,[1]finalsorted!$A:$H,$E$5,FALSE))=TRUE,"terminated",(VLOOKUP(D2139,[1]finalsorted!$A:$H,$E$5,FALSE)))</f>
        <v>702023.37</v>
      </c>
    </row>
    <row r="2140" spans="1:5" outlineLevel="3" x14ac:dyDescent="0.25">
      <c r="A2140" s="34" t="s">
        <v>11047</v>
      </c>
      <c r="B2140" s="34" t="s">
        <v>6934</v>
      </c>
      <c r="C2140" s="35" t="s">
        <v>10993</v>
      </c>
      <c r="D2140" s="35" t="s">
        <v>7003</v>
      </c>
      <c r="E2140" s="41">
        <f>IF(ISNA(VLOOKUP(D2140,[1]finalsorted!$A:$H,$E$5,FALSE))=TRUE,"terminated",(VLOOKUP(D2140,[1]finalsorted!$A:$H,$E$5,FALSE)))</f>
        <v>753491.22</v>
      </c>
    </row>
    <row r="2141" spans="1:5" outlineLevel="3" x14ac:dyDescent="0.25">
      <c r="A2141" s="34" t="s">
        <v>11047</v>
      </c>
      <c r="B2141" s="34" t="s">
        <v>6934</v>
      </c>
      <c r="C2141" s="35" t="s">
        <v>10993</v>
      </c>
      <c r="D2141" s="35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4" t="s">
        <v>11047</v>
      </c>
      <c r="B2142" s="34" t="s">
        <v>6934</v>
      </c>
      <c r="C2142" s="35" t="s">
        <v>10993</v>
      </c>
      <c r="D2142" s="35" t="s">
        <v>7005</v>
      </c>
      <c r="E2142" s="41">
        <f>IF(ISNA(VLOOKUP(D2142,[1]finalsorted!$A:$H,$E$5,FALSE))=TRUE,"terminated",(VLOOKUP(D2142,[1]finalsorted!$A:$H,$E$5,FALSE)))</f>
        <v>361028.3</v>
      </c>
    </row>
    <row r="2143" spans="1:5" outlineLevel="3" x14ac:dyDescent="0.25">
      <c r="A2143" s="34" t="s">
        <v>11047</v>
      </c>
      <c r="B2143" s="34" t="s">
        <v>6934</v>
      </c>
      <c r="C2143" s="35" t="s">
        <v>10993</v>
      </c>
      <c r="D2143" s="35" t="s">
        <v>7006</v>
      </c>
      <c r="E2143" s="41">
        <f>IF(ISNA(VLOOKUP(D2143,[1]finalsorted!$A:$H,$E$5,FALSE))=TRUE,"terminated",(VLOOKUP(D2143,[1]finalsorted!$A:$H,$E$5,FALSE)))</f>
        <v>427107.77</v>
      </c>
    </row>
    <row r="2144" spans="1:5" outlineLevel="3" x14ac:dyDescent="0.25">
      <c r="A2144" s="34" t="s">
        <v>11047</v>
      </c>
      <c r="B2144" s="34" t="s">
        <v>6934</v>
      </c>
      <c r="C2144" s="35" t="s">
        <v>10993</v>
      </c>
      <c r="D2144" s="35" t="s">
        <v>7007</v>
      </c>
      <c r="E2144" s="41">
        <f>IF(ISNA(VLOOKUP(D2144,[1]finalsorted!$A:$H,$E$5,FALSE))=TRUE,"terminated",(VLOOKUP(D2144,[1]finalsorted!$A:$H,$E$5,FALSE)))</f>
        <v>564455.09</v>
      </c>
    </row>
    <row r="2145" spans="1:5" outlineLevel="3" x14ac:dyDescent="0.25">
      <c r="A2145" s="34" t="s">
        <v>11047</v>
      </c>
      <c r="B2145" s="34" t="s">
        <v>6934</v>
      </c>
      <c r="C2145" s="35" t="s">
        <v>10993</v>
      </c>
      <c r="D2145" s="35" t="s">
        <v>7008</v>
      </c>
      <c r="E2145" s="41">
        <f>IF(ISNA(VLOOKUP(D2145,[1]finalsorted!$A:$H,$E$5,FALSE))=TRUE,"terminated",(VLOOKUP(D2145,[1]finalsorted!$A:$H,$E$5,FALSE)))</f>
        <v>919323.78</v>
      </c>
    </row>
    <row r="2146" spans="1:5" outlineLevel="3" x14ac:dyDescent="0.25">
      <c r="A2146" s="34" t="s">
        <v>11047</v>
      </c>
      <c r="B2146" s="34" t="s">
        <v>6934</v>
      </c>
      <c r="C2146" s="35" t="s">
        <v>10993</v>
      </c>
      <c r="D2146" s="35" t="s">
        <v>7009</v>
      </c>
      <c r="E2146" s="41">
        <f>IF(ISNA(VLOOKUP(D2146,[1]finalsorted!$A:$H,$E$5,FALSE))=TRUE,"terminated",(VLOOKUP(D2146,[1]finalsorted!$A:$H,$E$5,FALSE)))</f>
        <v>1498584.29</v>
      </c>
    </row>
    <row r="2147" spans="1:5" outlineLevel="3" x14ac:dyDescent="0.25">
      <c r="A2147" s="34" t="s">
        <v>11047</v>
      </c>
      <c r="B2147" s="34" t="s">
        <v>6934</v>
      </c>
      <c r="C2147" s="35" t="s">
        <v>10993</v>
      </c>
      <c r="D2147" s="35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4" t="s">
        <v>11047</v>
      </c>
      <c r="B2148" s="34" t="s">
        <v>6934</v>
      </c>
      <c r="C2148" s="35" t="s">
        <v>10993</v>
      </c>
      <c r="D2148" s="35" t="s">
        <v>11361</v>
      </c>
      <c r="E2148" s="41">
        <f>IF(ISNA(VLOOKUP(D2148,[1]finalsorted!$A:$H,$E$5,FALSE))=TRUE,"terminated",(VLOOKUP(D2148,[1]finalsorted!$A:$H,$E$5,FALSE)))</f>
        <v>621015.25</v>
      </c>
    </row>
    <row r="2149" spans="1:5" outlineLevel="3" x14ac:dyDescent="0.25">
      <c r="A2149" s="34" t="s">
        <v>11047</v>
      </c>
      <c r="B2149" s="34" t="s">
        <v>6934</v>
      </c>
      <c r="C2149" s="35" t="s">
        <v>10993</v>
      </c>
      <c r="D2149" s="35" t="s">
        <v>7011</v>
      </c>
      <c r="E2149" s="41">
        <f>IF(ISNA(VLOOKUP(D2149,[1]finalsorted!$A:$H,$E$5,FALSE))=TRUE,"terminated",(VLOOKUP(D2149,[1]finalsorted!$A:$H,$E$5,FALSE)))</f>
        <v>1950607.4</v>
      </c>
    </row>
    <row r="2150" spans="1:5" outlineLevel="3" x14ac:dyDescent="0.25">
      <c r="A2150" s="34" t="s">
        <v>11047</v>
      </c>
      <c r="B2150" s="34" t="s">
        <v>6934</v>
      </c>
      <c r="C2150" s="35" t="s">
        <v>10993</v>
      </c>
      <c r="D2150" s="35" t="s">
        <v>7012</v>
      </c>
      <c r="E2150" s="41">
        <f>IF(ISNA(VLOOKUP(D2150,[1]finalsorted!$A:$H,$E$5,FALSE))=TRUE,"terminated",(VLOOKUP(D2150,[1]finalsorted!$A:$H,$E$5,FALSE)))</f>
        <v>711609.65</v>
      </c>
    </row>
    <row r="2151" spans="1:5" outlineLevel="3" x14ac:dyDescent="0.25">
      <c r="A2151" s="34" t="s">
        <v>11047</v>
      </c>
      <c r="B2151" s="34" t="s">
        <v>6934</v>
      </c>
      <c r="C2151" s="35" t="s">
        <v>10993</v>
      </c>
      <c r="D2151" s="35" t="s">
        <v>7013</v>
      </c>
      <c r="E2151" s="41">
        <f>IF(ISNA(VLOOKUP(D2151,[1]finalsorted!$A:$H,$E$5,FALSE))=TRUE,"terminated",(VLOOKUP(D2151,[1]finalsorted!$A:$H,$E$5,FALSE)))</f>
        <v>775752.15</v>
      </c>
    </row>
    <row r="2152" spans="1:5" outlineLevel="3" x14ac:dyDescent="0.25">
      <c r="A2152" s="34" t="s">
        <v>11047</v>
      </c>
      <c r="B2152" s="34" t="s">
        <v>6934</v>
      </c>
      <c r="C2152" s="35" t="s">
        <v>10993</v>
      </c>
      <c r="D2152" s="35" t="s">
        <v>7014</v>
      </c>
      <c r="E2152" s="41">
        <f>IF(ISNA(VLOOKUP(D2152,[1]finalsorted!$A:$H,$E$5,FALSE))=TRUE,"terminated",(VLOOKUP(D2152,[1]finalsorted!$A:$H,$E$5,FALSE)))</f>
        <v>920640.73</v>
      </c>
    </row>
    <row r="2153" spans="1:5" outlineLevel="3" x14ac:dyDescent="0.25">
      <c r="A2153" s="34" t="s">
        <v>11047</v>
      </c>
      <c r="B2153" s="34" t="s">
        <v>6934</v>
      </c>
      <c r="C2153" s="35" t="s">
        <v>10993</v>
      </c>
      <c r="D2153" s="35" t="s">
        <v>7015</v>
      </c>
      <c r="E2153" s="41">
        <f>IF(ISNA(VLOOKUP(D2153,[1]finalsorted!$A:$H,$E$5,FALSE))=TRUE,"terminated",(VLOOKUP(D2153,[1]finalsorted!$A:$H,$E$5,FALSE)))</f>
        <v>975701.37</v>
      </c>
    </row>
    <row r="2154" spans="1:5" outlineLevel="3" x14ac:dyDescent="0.25">
      <c r="A2154" s="34" t="s">
        <v>11047</v>
      </c>
      <c r="B2154" s="34" t="s">
        <v>6934</v>
      </c>
      <c r="C2154" s="35" t="s">
        <v>10993</v>
      </c>
      <c r="D2154" s="35" t="s">
        <v>11132</v>
      </c>
      <c r="E2154" s="41">
        <f>IF(ISNA(VLOOKUP(D2154,[1]finalsorted!$A:$H,$E$5,FALSE))=TRUE,"terminated",(VLOOKUP(D2154,[1]finalsorted!$A:$H,$E$5,FALSE)))</f>
        <v>61531.47</v>
      </c>
    </row>
    <row r="2155" spans="1:5" outlineLevel="2" x14ac:dyDescent="0.25">
      <c r="A2155" s="34"/>
      <c r="B2155" s="34" t="s">
        <v>6934</v>
      </c>
      <c r="C2155" s="35" t="s">
        <v>10993</v>
      </c>
      <c r="D2155" s="35" t="s">
        <v>11230</v>
      </c>
      <c r="E2155" s="41">
        <f>IF(ISNA(VLOOKUP(D2155,[1]finalsorted!$A:$H,$E$5,FALSE))=TRUE,"terminated",(VLOOKUP(D2155,[1]finalsorted!$A:$H,$E$5,FALSE)))</f>
        <v>53739029.609999977</v>
      </c>
    </row>
    <row r="2156" spans="1:5" outlineLevel="3" x14ac:dyDescent="0.25">
      <c r="A2156" s="34" t="s">
        <v>11047</v>
      </c>
      <c r="B2156" s="34" t="s">
        <v>8048</v>
      </c>
      <c r="C2156" s="35" t="s">
        <v>11004</v>
      </c>
      <c r="D2156" s="35" t="s">
        <v>8047</v>
      </c>
      <c r="E2156" s="41">
        <f>IF(ISNA(VLOOKUP(D2156,[1]finalsorted!$A:$H,$E$5,FALSE))=TRUE,"terminated",(VLOOKUP(D2156,[1]finalsorted!$A:$H,$E$5,FALSE)))</f>
        <v>190316.28</v>
      </c>
    </row>
    <row r="2157" spans="1:5" outlineLevel="3" x14ac:dyDescent="0.25">
      <c r="A2157" s="34" t="s">
        <v>11047</v>
      </c>
      <c r="B2157" s="34" t="s">
        <v>8048</v>
      </c>
      <c r="C2157" s="35" t="s">
        <v>11004</v>
      </c>
      <c r="D2157" s="35" t="s">
        <v>8049</v>
      </c>
      <c r="E2157" s="41">
        <f>IF(ISNA(VLOOKUP(D2157,[1]finalsorted!$A:$H,$E$5,FALSE))=TRUE,"terminated",(VLOOKUP(D2157,[1]finalsorted!$A:$H,$E$5,FALSE)))</f>
        <v>556208.4</v>
      </c>
    </row>
    <row r="2158" spans="1:5" outlineLevel="3" x14ac:dyDescent="0.25">
      <c r="A2158" s="34" t="s">
        <v>11047</v>
      </c>
      <c r="B2158" s="34" t="s">
        <v>8048</v>
      </c>
      <c r="C2158" s="35" t="s">
        <v>11004</v>
      </c>
      <c r="D2158" s="35" t="s">
        <v>8050</v>
      </c>
      <c r="E2158" s="41">
        <f>IF(ISNA(VLOOKUP(D2158,[1]finalsorted!$A:$H,$E$5,FALSE))=TRUE,"terminated",(VLOOKUP(D2158,[1]finalsorted!$A:$H,$E$5,FALSE)))</f>
        <v>184422.9</v>
      </c>
    </row>
    <row r="2159" spans="1:5" outlineLevel="3" x14ac:dyDescent="0.25">
      <c r="A2159" s="34" t="s">
        <v>11047</v>
      </c>
      <c r="B2159" s="34" t="s">
        <v>8048</v>
      </c>
      <c r="C2159" s="35" t="s">
        <v>11004</v>
      </c>
      <c r="D2159" s="35" t="s">
        <v>8051</v>
      </c>
      <c r="E2159" s="41">
        <f>IF(ISNA(VLOOKUP(D2159,[1]finalsorted!$A:$H,$E$5,FALSE))=TRUE,"terminated",(VLOOKUP(D2159,[1]finalsorted!$A:$H,$E$5,FALSE)))</f>
        <v>1112309.83</v>
      </c>
    </row>
    <row r="2160" spans="1:5" outlineLevel="3" x14ac:dyDescent="0.25">
      <c r="A2160" s="34" t="s">
        <v>11047</v>
      </c>
      <c r="B2160" s="34" t="s">
        <v>8048</v>
      </c>
      <c r="C2160" s="35" t="s">
        <v>11004</v>
      </c>
      <c r="D2160" s="35" t="s">
        <v>8052</v>
      </c>
      <c r="E2160" s="41">
        <f>IF(ISNA(VLOOKUP(D2160,[1]finalsorted!$A:$H,$E$5,FALSE))=TRUE,"terminated",(VLOOKUP(D2160,[1]finalsorted!$A:$H,$E$5,FALSE)))</f>
        <v>806161.38</v>
      </c>
    </row>
    <row r="2161" spans="1:5" outlineLevel="3" x14ac:dyDescent="0.25">
      <c r="A2161" s="34" t="s">
        <v>11047</v>
      </c>
      <c r="B2161" s="34" t="s">
        <v>8048</v>
      </c>
      <c r="C2161" s="35" t="s">
        <v>11004</v>
      </c>
      <c r="D2161" s="35" t="s">
        <v>8053</v>
      </c>
      <c r="E2161" s="41">
        <f>IF(ISNA(VLOOKUP(D2161,[1]finalsorted!$A:$H,$E$5,FALSE))=TRUE,"terminated",(VLOOKUP(D2161,[1]finalsorted!$A:$H,$E$5,FALSE)))</f>
        <v>1267374.26</v>
      </c>
    </row>
    <row r="2162" spans="1:5" outlineLevel="3" x14ac:dyDescent="0.25">
      <c r="A2162" s="34" t="s">
        <v>11047</v>
      </c>
      <c r="B2162" s="34" t="s">
        <v>8048</v>
      </c>
      <c r="C2162" s="35" t="s">
        <v>11004</v>
      </c>
      <c r="D2162" s="35" t="s">
        <v>8054</v>
      </c>
      <c r="E2162" s="41">
        <f>IF(ISNA(VLOOKUP(D2162,[1]finalsorted!$A:$H,$E$5,FALSE))=TRUE,"terminated",(VLOOKUP(D2162,[1]finalsorted!$A:$H,$E$5,FALSE)))</f>
        <v>830053.41</v>
      </c>
    </row>
    <row r="2163" spans="1:5" outlineLevel="3" x14ac:dyDescent="0.25">
      <c r="A2163" s="34" t="s">
        <v>11047</v>
      </c>
      <c r="B2163" s="34" t="s">
        <v>8048</v>
      </c>
      <c r="C2163" s="35" t="s">
        <v>11004</v>
      </c>
      <c r="D2163" s="35" t="s">
        <v>8055</v>
      </c>
      <c r="E2163" s="41">
        <f>IF(ISNA(VLOOKUP(D2163,[1]finalsorted!$A:$H,$E$5,FALSE))=TRUE,"terminated",(VLOOKUP(D2163,[1]finalsorted!$A:$H,$E$5,FALSE)))</f>
        <v>994259.57</v>
      </c>
    </row>
    <row r="2164" spans="1:5" outlineLevel="3" x14ac:dyDescent="0.25">
      <c r="A2164" s="34" t="s">
        <v>11047</v>
      </c>
      <c r="B2164" s="34" t="s">
        <v>8048</v>
      </c>
      <c r="C2164" s="35" t="s">
        <v>11004</v>
      </c>
      <c r="D2164" s="35" t="s">
        <v>8056</v>
      </c>
      <c r="E2164" s="41">
        <f>IF(ISNA(VLOOKUP(D2164,[1]finalsorted!$A:$H,$E$5,FALSE))=TRUE,"terminated",(VLOOKUP(D2164,[1]finalsorted!$A:$H,$E$5,FALSE)))</f>
        <v>975160.79</v>
      </c>
    </row>
    <row r="2165" spans="1:5" outlineLevel="3" x14ac:dyDescent="0.25">
      <c r="A2165" s="34" t="s">
        <v>11047</v>
      </c>
      <c r="B2165" s="34" t="s">
        <v>8048</v>
      </c>
      <c r="C2165" s="35" t="s">
        <v>11004</v>
      </c>
      <c r="D2165" s="35" t="s">
        <v>8057</v>
      </c>
      <c r="E2165" s="41">
        <f>IF(ISNA(VLOOKUP(D2165,[1]finalsorted!$A:$H,$E$5,FALSE))=TRUE,"terminated",(VLOOKUP(D2165,[1]finalsorted!$A:$H,$E$5,FALSE)))</f>
        <v>1142062.01</v>
      </c>
    </row>
    <row r="2166" spans="1:5" outlineLevel="3" x14ac:dyDescent="0.25">
      <c r="A2166" s="34" t="s">
        <v>11047</v>
      </c>
      <c r="B2166" s="34" t="s">
        <v>8048</v>
      </c>
      <c r="C2166" s="35" t="s">
        <v>11004</v>
      </c>
      <c r="D2166" s="35" t="s">
        <v>8058</v>
      </c>
      <c r="E2166" s="41">
        <f>IF(ISNA(VLOOKUP(D2166,[1]finalsorted!$A:$H,$E$5,FALSE))=TRUE,"terminated",(VLOOKUP(D2166,[1]finalsorted!$A:$H,$E$5,FALSE)))</f>
        <v>1595772.21</v>
      </c>
    </row>
    <row r="2167" spans="1:5" outlineLevel="3" x14ac:dyDescent="0.25">
      <c r="A2167" s="34" t="s">
        <v>11047</v>
      </c>
      <c r="B2167" s="34" t="s">
        <v>8048</v>
      </c>
      <c r="C2167" s="35" t="s">
        <v>11004</v>
      </c>
      <c r="D2167" s="35" t="s">
        <v>8059</v>
      </c>
      <c r="E2167" s="41">
        <f>IF(ISNA(VLOOKUP(D2167,[1]finalsorted!$A:$H,$E$5,FALSE))=TRUE,"terminated",(VLOOKUP(D2167,[1]finalsorted!$A:$H,$E$5,FALSE)))</f>
        <v>1172240.6399999999</v>
      </c>
    </row>
    <row r="2168" spans="1:5" outlineLevel="3" x14ac:dyDescent="0.25">
      <c r="A2168" s="34" t="s">
        <v>11047</v>
      </c>
      <c r="B2168" s="34" t="s">
        <v>8048</v>
      </c>
      <c r="C2168" s="35" t="s">
        <v>11004</v>
      </c>
      <c r="D2168" s="35" t="s">
        <v>8060</v>
      </c>
      <c r="E2168" s="41">
        <f>IF(ISNA(VLOOKUP(D2168,[1]finalsorted!$A:$H,$E$5,FALSE))=TRUE,"terminated",(VLOOKUP(D2168,[1]finalsorted!$A:$H,$E$5,FALSE)))</f>
        <v>765726.1</v>
      </c>
    </row>
    <row r="2169" spans="1:5" outlineLevel="3" x14ac:dyDescent="0.25">
      <c r="A2169" s="34" t="s">
        <v>11047</v>
      </c>
      <c r="B2169" s="34" t="s">
        <v>8048</v>
      </c>
      <c r="C2169" s="35" t="s">
        <v>11004</v>
      </c>
      <c r="D2169" s="35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4" t="s">
        <v>11047</v>
      </c>
      <c r="B2170" s="34" t="s">
        <v>8048</v>
      </c>
      <c r="C2170" s="35" t="s">
        <v>11004</v>
      </c>
      <c r="D2170" s="35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4" t="s">
        <v>11047</v>
      </c>
      <c r="B2171" s="34" t="s">
        <v>8048</v>
      </c>
      <c r="C2171" s="35" t="s">
        <v>11004</v>
      </c>
      <c r="D2171" s="35" t="s">
        <v>8063</v>
      </c>
      <c r="E2171" s="41">
        <f>IF(ISNA(VLOOKUP(D2171,[1]finalsorted!$A:$H,$E$5,FALSE))=TRUE,"terminated",(VLOOKUP(D2171,[1]finalsorted!$A:$H,$E$5,FALSE)))</f>
        <v>900632.06</v>
      </c>
    </row>
    <row r="2172" spans="1:5" outlineLevel="3" x14ac:dyDescent="0.25">
      <c r="A2172" s="34" t="s">
        <v>11047</v>
      </c>
      <c r="B2172" s="34" t="s">
        <v>8048</v>
      </c>
      <c r="C2172" s="35" t="s">
        <v>11004</v>
      </c>
      <c r="D2172" s="35" t="s">
        <v>8064</v>
      </c>
      <c r="E2172" s="41">
        <f>IF(ISNA(VLOOKUP(D2172,[1]finalsorted!$A:$H,$E$5,FALSE))=TRUE,"terminated",(VLOOKUP(D2172,[1]finalsorted!$A:$H,$E$5,FALSE)))</f>
        <v>615172.93999999994</v>
      </c>
    </row>
    <row r="2173" spans="1:5" outlineLevel="3" x14ac:dyDescent="0.25">
      <c r="A2173" s="34" t="s">
        <v>11047</v>
      </c>
      <c r="B2173" s="34" t="s">
        <v>8048</v>
      </c>
      <c r="C2173" s="35" t="s">
        <v>11004</v>
      </c>
      <c r="D2173" s="35" t="s">
        <v>8065</v>
      </c>
      <c r="E2173" s="41">
        <f>IF(ISNA(VLOOKUP(D2173,[1]finalsorted!$A:$H,$E$5,FALSE))=TRUE,"terminated",(VLOOKUP(D2173,[1]finalsorted!$A:$H,$E$5,FALSE)))</f>
        <v>1235651.8600000001</v>
      </c>
    </row>
    <row r="2174" spans="1:5" outlineLevel="3" x14ac:dyDescent="0.25">
      <c r="A2174" s="34" t="s">
        <v>11047</v>
      </c>
      <c r="B2174" s="34" t="s">
        <v>8048</v>
      </c>
      <c r="C2174" s="35" t="s">
        <v>11004</v>
      </c>
      <c r="D2174" s="35" t="s">
        <v>8066</v>
      </c>
      <c r="E2174" s="41">
        <f>IF(ISNA(VLOOKUP(D2174,[1]finalsorted!$A:$H,$E$5,FALSE))=TRUE,"terminated",(VLOOKUP(D2174,[1]finalsorted!$A:$H,$E$5,FALSE)))</f>
        <v>1245152.03</v>
      </c>
    </row>
    <row r="2175" spans="1:5" outlineLevel="3" x14ac:dyDescent="0.25">
      <c r="A2175" s="34" t="s">
        <v>11047</v>
      </c>
      <c r="B2175" s="34" t="s">
        <v>8048</v>
      </c>
      <c r="C2175" s="35" t="s">
        <v>11004</v>
      </c>
      <c r="D2175" s="35" t="s">
        <v>8067</v>
      </c>
      <c r="E2175" s="41">
        <f>IF(ISNA(VLOOKUP(D2175,[1]finalsorted!$A:$H,$E$5,FALSE))=TRUE,"terminated",(VLOOKUP(D2175,[1]finalsorted!$A:$H,$E$5,FALSE)))</f>
        <v>792284.22</v>
      </c>
    </row>
    <row r="2176" spans="1:5" outlineLevel="3" x14ac:dyDescent="0.25">
      <c r="A2176" s="34" t="s">
        <v>11047</v>
      </c>
      <c r="B2176" s="34" t="s">
        <v>8048</v>
      </c>
      <c r="C2176" s="35" t="s">
        <v>11004</v>
      </c>
      <c r="D2176" s="35" t="s">
        <v>8068</v>
      </c>
      <c r="E2176" s="41">
        <f>IF(ISNA(VLOOKUP(D2176,[1]finalsorted!$A:$H,$E$5,FALSE))=TRUE,"terminated",(VLOOKUP(D2176,[1]finalsorted!$A:$H,$E$5,FALSE)))</f>
        <v>766825.43</v>
      </c>
    </row>
    <row r="2177" spans="1:5" outlineLevel="3" x14ac:dyDescent="0.25">
      <c r="A2177" s="34" t="s">
        <v>11047</v>
      </c>
      <c r="B2177" s="34" t="s">
        <v>8048</v>
      </c>
      <c r="C2177" s="35" t="s">
        <v>11004</v>
      </c>
      <c r="D2177" s="35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4" t="s">
        <v>11047</v>
      </c>
      <c r="B2178" s="34" t="s">
        <v>8048</v>
      </c>
      <c r="C2178" s="35" t="s">
        <v>11004</v>
      </c>
      <c r="D2178" s="35" t="s">
        <v>8070</v>
      </c>
      <c r="E2178" s="41">
        <f>IF(ISNA(VLOOKUP(D2178,[1]finalsorted!$A:$H,$E$5,FALSE))=TRUE,"terminated",(VLOOKUP(D2178,[1]finalsorted!$A:$H,$E$5,FALSE)))</f>
        <v>948706.24</v>
      </c>
    </row>
    <row r="2179" spans="1:5" outlineLevel="3" x14ac:dyDescent="0.25">
      <c r="A2179" s="34" t="s">
        <v>11047</v>
      </c>
      <c r="B2179" s="34" t="s">
        <v>8048</v>
      </c>
      <c r="C2179" s="35" t="s">
        <v>11004</v>
      </c>
      <c r="D2179" s="35" t="s">
        <v>8071</v>
      </c>
      <c r="E2179" s="41">
        <f>IF(ISNA(VLOOKUP(D2179,[1]finalsorted!$A:$H,$E$5,FALSE))=TRUE,"terminated",(VLOOKUP(D2179,[1]finalsorted!$A:$H,$E$5,FALSE)))</f>
        <v>968947.36</v>
      </c>
    </row>
    <row r="2180" spans="1:5" outlineLevel="3" x14ac:dyDescent="0.25">
      <c r="A2180" s="34" t="s">
        <v>11047</v>
      </c>
      <c r="B2180" s="34" t="s">
        <v>8048</v>
      </c>
      <c r="C2180" s="35" t="s">
        <v>11004</v>
      </c>
      <c r="D2180" s="35" t="s">
        <v>8072</v>
      </c>
      <c r="E2180" s="41">
        <f>IF(ISNA(VLOOKUP(D2180,[1]finalsorted!$A:$H,$E$5,FALSE))=TRUE,"terminated",(VLOOKUP(D2180,[1]finalsorted!$A:$H,$E$5,FALSE)))</f>
        <v>781007.42</v>
      </c>
    </row>
    <row r="2181" spans="1:5" outlineLevel="3" x14ac:dyDescent="0.25">
      <c r="A2181" s="34" t="s">
        <v>11047</v>
      </c>
      <c r="B2181" s="34" t="s">
        <v>8048</v>
      </c>
      <c r="C2181" s="35" t="s">
        <v>11004</v>
      </c>
      <c r="D2181" s="35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4" t="s">
        <v>11047</v>
      </c>
      <c r="B2182" s="34" t="s">
        <v>8048</v>
      </c>
      <c r="C2182" s="35" t="s">
        <v>11004</v>
      </c>
      <c r="D2182" s="35" t="s">
        <v>8074</v>
      </c>
      <c r="E2182" s="41">
        <f>IF(ISNA(VLOOKUP(D2182,[1]finalsorted!$A:$H,$E$5,FALSE))=TRUE,"terminated",(VLOOKUP(D2182,[1]finalsorted!$A:$H,$E$5,FALSE)))</f>
        <v>1359318.31</v>
      </c>
    </row>
    <row r="2183" spans="1:5" outlineLevel="3" x14ac:dyDescent="0.25">
      <c r="A2183" s="34" t="s">
        <v>11047</v>
      </c>
      <c r="B2183" s="34" t="s">
        <v>8048</v>
      </c>
      <c r="C2183" s="35" t="s">
        <v>11004</v>
      </c>
      <c r="D2183" s="35" t="s">
        <v>8075</v>
      </c>
      <c r="E2183" s="41">
        <f>IF(ISNA(VLOOKUP(D2183,[1]finalsorted!$A:$H,$E$5,FALSE))=TRUE,"terminated",(VLOOKUP(D2183,[1]finalsorted!$A:$H,$E$5,FALSE)))</f>
        <v>465540.43</v>
      </c>
    </row>
    <row r="2184" spans="1:5" outlineLevel="3" x14ac:dyDescent="0.25">
      <c r="A2184" s="34" t="s">
        <v>11047</v>
      </c>
      <c r="B2184" s="34" t="s">
        <v>8048</v>
      </c>
      <c r="C2184" s="35" t="s">
        <v>11004</v>
      </c>
      <c r="D2184" s="35" t="s">
        <v>8076</v>
      </c>
      <c r="E2184" s="41">
        <f>IF(ISNA(VLOOKUP(D2184,[1]finalsorted!$A:$H,$E$5,FALSE))=TRUE,"terminated",(VLOOKUP(D2184,[1]finalsorted!$A:$H,$E$5,FALSE)))</f>
        <v>795734.66</v>
      </c>
    </row>
    <row r="2185" spans="1:5" outlineLevel="3" x14ac:dyDescent="0.25">
      <c r="A2185" s="34" t="s">
        <v>11047</v>
      </c>
      <c r="B2185" s="34" t="s">
        <v>8048</v>
      </c>
      <c r="C2185" s="35" t="s">
        <v>11004</v>
      </c>
      <c r="D2185" s="35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4" t="s">
        <v>11047</v>
      </c>
      <c r="B2186" s="34" t="s">
        <v>8048</v>
      </c>
      <c r="C2186" s="35" t="s">
        <v>11004</v>
      </c>
      <c r="D2186" s="35" t="s">
        <v>8078</v>
      </c>
      <c r="E2186" s="41">
        <f>IF(ISNA(VLOOKUP(D2186,[1]finalsorted!$A:$H,$E$5,FALSE))=TRUE,"terminated",(VLOOKUP(D2186,[1]finalsorted!$A:$H,$E$5,FALSE)))</f>
        <v>2213952.33</v>
      </c>
    </row>
    <row r="2187" spans="1:5" outlineLevel="3" x14ac:dyDescent="0.25">
      <c r="A2187" s="34" t="s">
        <v>11047</v>
      </c>
      <c r="B2187" s="34" t="s">
        <v>8048</v>
      </c>
      <c r="C2187" s="35" t="s">
        <v>11004</v>
      </c>
      <c r="D2187" s="35" t="s">
        <v>8079</v>
      </c>
      <c r="E2187" s="41">
        <f>IF(ISNA(VLOOKUP(D2187,[1]finalsorted!$A:$H,$E$5,FALSE))=TRUE,"terminated",(VLOOKUP(D2187,[1]finalsorted!$A:$H,$E$5,FALSE)))</f>
        <v>1118861.08</v>
      </c>
    </row>
    <row r="2188" spans="1:5" outlineLevel="3" x14ac:dyDescent="0.25">
      <c r="A2188" s="34" t="s">
        <v>11047</v>
      </c>
      <c r="B2188" s="34" t="s">
        <v>8048</v>
      </c>
      <c r="C2188" s="35" t="s">
        <v>11004</v>
      </c>
      <c r="D2188" s="35" t="s">
        <v>8080</v>
      </c>
      <c r="E2188" s="41">
        <f>IF(ISNA(VLOOKUP(D2188,[1]finalsorted!$A:$H,$E$5,FALSE))=TRUE,"terminated",(VLOOKUP(D2188,[1]finalsorted!$A:$H,$E$5,FALSE)))</f>
        <v>1558356.04</v>
      </c>
    </row>
    <row r="2189" spans="1:5" outlineLevel="3" x14ac:dyDescent="0.25">
      <c r="A2189" s="34" t="s">
        <v>11047</v>
      </c>
      <c r="B2189" s="34" t="s">
        <v>8048</v>
      </c>
      <c r="C2189" s="35" t="s">
        <v>11004</v>
      </c>
      <c r="D2189" s="35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4" t="s">
        <v>11047</v>
      </c>
      <c r="B2190" s="34" t="s">
        <v>8048</v>
      </c>
      <c r="C2190" s="35" t="s">
        <v>11004</v>
      </c>
      <c r="D2190" s="35" t="s">
        <v>8082</v>
      </c>
      <c r="E2190" s="41">
        <f>IF(ISNA(VLOOKUP(D2190,[1]finalsorted!$A:$H,$E$5,FALSE))=TRUE,"terminated",(VLOOKUP(D2190,[1]finalsorted!$A:$H,$E$5,FALSE)))</f>
        <v>373251.32</v>
      </c>
    </row>
    <row r="2191" spans="1:5" outlineLevel="3" x14ac:dyDescent="0.25">
      <c r="A2191" s="34" t="s">
        <v>11047</v>
      </c>
      <c r="B2191" s="34" t="s">
        <v>8048</v>
      </c>
      <c r="C2191" s="35" t="s">
        <v>11004</v>
      </c>
      <c r="D2191" s="35" t="s">
        <v>8083</v>
      </c>
      <c r="E2191" s="41">
        <f>IF(ISNA(VLOOKUP(D2191,[1]finalsorted!$A:$H,$E$5,FALSE))=TRUE,"terminated",(VLOOKUP(D2191,[1]finalsorted!$A:$H,$E$5,FALSE)))</f>
        <v>1032463.47</v>
      </c>
    </row>
    <row r="2192" spans="1:5" outlineLevel="3" x14ac:dyDescent="0.25">
      <c r="A2192" s="34" t="s">
        <v>11047</v>
      </c>
      <c r="B2192" s="34" t="s">
        <v>8048</v>
      </c>
      <c r="C2192" s="35" t="s">
        <v>11004</v>
      </c>
      <c r="D2192" s="35" t="s">
        <v>8084</v>
      </c>
      <c r="E2192" s="41">
        <f>IF(ISNA(VLOOKUP(D2192,[1]finalsorted!$A:$H,$E$5,FALSE))=TRUE,"terminated",(VLOOKUP(D2192,[1]finalsorted!$A:$H,$E$5,FALSE)))</f>
        <v>790735.29</v>
      </c>
    </row>
    <row r="2193" spans="1:5" outlineLevel="3" x14ac:dyDescent="0.25">
      <c r="A2193" s="34" t="s">
        <v>11047</v>
      </c>
      <c r="B2193" s="34" t="s">
        <v>8048</v>
      </c>
      <c r="C2193" s="35" t="s">
        <v>11004</v>
      </c>
      <c r="D2193" s="35" t="s">
        <v>8085</v>
      </c>
      <c r="E2193" s="41">
        <f>IF(ISNA(VLOOKUP(D2193,[1]finalsorted!$A:$H,$E$5,FALSE))=TRUE,"terminated",(VLOOKUP(D2193,[1]finalsorted!$A:$H,$E$5,FALSE)))</f>
        <v>636641.43000000005</v>
      </c>
    </row>
    <row r="2194" spans="1:5" outlineLevel="3" x14ac:dyDescent="0.25">
      <c r="A2194" s="34" t="s">
        <v>11047</v>
      </c>
      <c r="B2194" s="34" t="s">
        <v>8048</v>
      </c>
      <c r="C2194" s="35" t="s">
        <v>11004</v>
      </c>
      <c r="D2194" s="35" t="s">
        <v>8086</v>
      </c>
      <c r="E2194" s="41">
        <f>IF(ISNA(VLOOKUP(D2194,[1]finalsorted!$A:$H,$E$5,FALSE))=TRUE,"terminated",(VLOOKUP(D2194,[1]finalsorted!$A:$H,$E$5,FALSE)))</f>
        <v>716978.04</v>
      </c>
    </row>
    <row r="2195" spans="1:5" outlineLevel="3" x14ac:dyDescent="0.25">
      <c r="A2195" s="34" t="s">
        <v>11047</v>
      </c>
      <c r="B2195" s="34" t="s">
        <v>8048</v>
      </c>
      <c r="C2195" s="35" t="s">
        <v>11004</v>
      </c>
      <c r="D2195" s="35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4" t="s">
        <v>11047</v>
      </c>
      <c r="B2196" s="34" t="s">
        <v>8048</v>
      </c>
      <c r="C2196" s="35" t="s">
        <v>11004</v>
      </c>
      <c r="D2196" s="35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4" t="s">
        <v>11047</v>
      </c>
      <c r="B2197" s="34" t="s">
        <v>8048</v>
      </c>
      <c r="C2197" s="35" t="s">
        <v>11004</v>
      </c>
      <c r="D2197" s="35" t="s">
        <v>8089</v>
      </c>
      <c r="E2197" s="41">
        <f>IF(ISNA(VLOOKUP(D2197,[1]finalsorted!$A:$H,$E$5,FALSE))=TRUE,"terminated",(VLOOKUP(D2197,[1]finalsorted!$A:$H,$E$5,FALSE)))</f>
        <v>293855.81</v>
      </c>
    </row>
    <row r="2198" spans="1:5" outlineLevel="3" x14ac:dyDescent="0.25">
      <c r="A2198" s="34" t="s">
        <v>11047</v>
      </c>
      <c r="B2198" s="34" t="s">
        <v>8048</v>
      </c>
      <c r="C2198" s="35" t="s">
        <v>11004</v>
      </c>
      <c r="D2198" s="35" t="s">
        <v>8090</v>
      </c>
      <c r="E2198" s="41">
        <f>IF(ISNA(VLOOKUP(D2198,[1]finalsorted!$A:$H,$E$5,FALSE))=TRUE,"terminated",(VLOOKUP(D2198,[1]finalsorted!$A:$H,$E$5,FALSE)))</f>
        <v>567706.15</v>
      </c>
    </row>
    <row r="2199" spans="1:5" outlineLevel="3" x14ac:dyDescent="0.25">
      <c r="A2199" s="34" t="s">
        <v>11047</v>
      </c>
      <c r="B2199" s="34" t="s">
        <v>8048</v>
      </c>
      <c r="C2199" s="35" t="s">
        <v>11004</v>
      </c>
      <c r="D2199" s="35" t="s">
        <v>8091</v>
      </c>
      <c r="E2199" s="41">
        <f>IF(ISNA(VLOOKUP(D2199,[1]finalsorted!$A:$H,$E$5,FALSE))=TRUE,"terminated",(VLOOKUP(D2199,[1]finalsorted!$A:$H,$E$5,FALSE)))</f>
        <v>1292777.1100000001</v>
      </c>
    </row>
    <row r="2200" spans="1:5" outlineLevel="3" x14ac:dyDescent="0.25">
      <c r="A2200" s="34" t="s">
        <v>11047</v>
      </c>
      <c r="B2200" s="34" t="s">
        <v>8048</v>
      </c>
      <c r="C2200" s="35" t="s">
        <v>11004</v>
      </c>
      <c r="D2200" s="35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4" t="s">
        <v>11047</v>
      </c>
      <c r="B2201" s="34" t="s">
        <v>8048</v>
      </c>
      <c r="C2201" s="35" t="s">
        <v>11004</v>
      </c>
      <c r="D2201" s="35" t="s">
        <v>8093</v>
      </c>
      <c r="E2201" s="41">
        <f>IF(ISNA(VLOOKUP(D2201,[1]finalsorted!$A:$H,$E$5,FALSE))=TRUE,"terminated",(VLOOKUP(D2201,[1]finalsorted!$A:$H,$E$5,FALSE)))</f>
        <v>772532.29</v>
      </c>
    </row>
    <row r="2202" spans="1:5" outlineLevel="3" x14ac:dyDescent="0.25">
      <c r="A2202" s="34" t="s">
        <v>11047</v>
      </c>
      <c r="B2202" s="34" t="s">
        <v>8048</v>
      </c>
      <c r="C2202" s="35" t="s">
        <v>11004</v>
      </c>
      <c r="D2202" s="35" t="s">
        <v>8094</v>
      </c>
      <c r="E2202" s="41">
        <f>IF(ISNA(VLOOKUP(D2202,[1]finalsorted!$A:$H,$E$5,FALSE))=TRUE,"terminated",(VLOOKUP(D2202,[1]finalsorted!$A:$H,$E$5,FALSE)))</f>
        <v>759416.41</v>
      </c>
    </row>
    <row r="2203" spans="1:5" outlineLevel="3" x14ac:dyDescent="0.25">
      <c r="A2203" s="34" t="s">
        <v>11047</v>
      </c>
      <c r="B2203" s="34" t="s">
        <v>8048</v>
      </c>
      <c r="C2203" s="35" t="s">
        <v>11004</v>
      </c>
      <c r="D2203" s="35" t="s">
        <v>8095</v>
      </c>
      <c r="E2203" s="41">
        <f>IF(ISNA(VLOOKUP(D2203,[1]finalsorted!$A:$H,$E$5,FALSE))=TRUE,"terminated",(VLOOKUP(D2203,[1]finalsorted!$A:$H,$E$5,FALSE)))</f>
        <v>881597.47</v>
      </c>
    </row>
    <row r="2204" spans="1:5" outlineLevel="3" x14ac:dyDescent="0.25">
      <c r="A2204" s="34" t="s">
        <v>11047</v>
      </c>
      <c r="B2204" s="34" t="s">
        <v>8048</v>
      </c>
      <c r="C2204" s="35" t="s">
        <v>11004</v>
      </c>
      <c r="D2204" s="35" t="s">
        <v>8096</v>
      </c>
      <c r="E2204" s="41">
        <f>IF(ISNA(VLOOKUP(D2204,[1]finalsorted!$A:$H,$E$5,FALSE))=TRUE,"terminated",(VLOOKUP(D2204,[1]finalsorted!$A:$H,$E$5,FALSE)))</f>
        <v>510596.13</v>
      </c>
    </row>
    <row r="2205" spans="1:5" outlineLevel="3" x14ac:dyDescent="0.25">
      <c r="A2205" s="34" t="s">
        <v>11047</v>
      </c>
      <c r="B2205" s="34" t="s">
        <v>8048</v>
      </c>
      <c r="C2205" s="35" t="s">
        <v>11004</v>
      </c>
      <c r="D2205" s="35" t="s">
        <v>8097</v>
      </c>
      <c r="E2205" s="41">
        <f>IF(ISNA(VLOOKUP(D2205,[1]finalsorted!$A:$H,$E$5,FALSE))=TRUE,"terminated",(VLOOKUP(D2205,[1]finalsorted!$A:$H,$E$5,FALSE)))</f>
        <v>674087.81</v>
      </c>
    </row>
    <row r="2206" spans="1:5" outlineLevel="3" x14ac:dyDescent="0.25">
      <c r="A2206" s="34" t="s">
        <v>11047</v>
      </c>
      <c r="B2206" s="34" t="s">
        <v>8048</v>
      </c>
      <c r="C2206" s="35" t="s">
        <v>11004</v>
      </c>
      <c r="D2206" s="35" t="s">
        <v>8098</v>
      </c>
      <c r="E2206" s="41">
        <f>IF(ISNA(VLOOKUP(D2206,[1]finalsorted!$A:$H,$E$5,FALSE))=TRUE,"terminated",(VLOOKUP(D2206,[1]finalsorted!$A:$H,$E$5,FALSE)))</f>
        <v>947772.03</v>
      </c>
    </row>
    <row r="2207" spans="1:5" outlineLevel="3" x14ac:dyDescent="0.25">
      <c r="A2207" s="34" t="s">
        <v>11047</v>
      </c>
      <c r="B2207" s="34" t="s">
        <v>8048</v>
      </c>
      <c r="C2207" s="35" t="s">
        <v>11004</v>
      </c>
      <c r="D2207" s="35" t="s">
        <v>8099</v>
      </c>
      <c r="E2207" s="41">
        <f>IF(ISNA(VLOOKUP(D2207,[1]finalsorted!$A:$H,$E$5,FALSE))=TRUE,"terminated",(VLOOKUP(D2207,[1]finalsorted!$A:$H,$E$5,FALSE)))</f>
        <v>1214123.8</v>
      </c>
    </row>
    <row r="2208" spans="1:5" outlineLevel="3" x14ac:dyDescent="0.25">
      <c r="A2208" s="34" t="s">
        <v>11047</v>
      </c>
      <c r="B2208" s="34" t="s">
        <v>8048</v>
      </c>
      <c r="C2208" s="35" t="s">
        <v>11004</v>
      </c>
      <c r="D2208" s="35" t="s">
        <v>8100</v>
      </c>
      <c r="E2208" s="41">
        <f>IF(ISNA(VLOOKUP(D2208,[1]finalsorted!$A:$H,$E$5,FALSE))=TRUE,"terminated",(VLOOKUP(D2208,[1]finalsorted!$A:$H,$E$5,FALSE)))</f>
        <v>959731.7</v>
      </c>
    </row>
    <row r="2209" spans="1:5" outlineLevel="3" x14ac:dyDescent="0.25">
      <c r="A2209" s="34" t="s">
        <v>11047</v>
      </c>
      <c r="B2209" s="34" t="s">
        <v>8048</v>
      </c>
      <c r="C2209" s="35" t="s">
        <v>11004</v>
      </c>
      <c r="D2209" s="35" t="s">
        <v>8101</v>
      </c>
      <c r="E2209" s="41">
        <f>IF(ISNA(VLOOKUP(D2209,[1]finalsorted!$A:$H,$E$5,FALSE))=TRUE,"terminated",(VLOOKUP(D2209,[1]finalsorted!$A:$H,$E$5,FALSE)))</f>
        <v>912011.97</v>
      </c>
    </row>
    <row r="2210" spans="1:5" outlineLevel="3" x14ac:dyDescent="0.25">
      <c r="A2210" s="34" t="s">
        <v>11047</v>
      </c>
      <c r="B2210" s="34" t="s">
        <v>8048</v>
      </c>
      <c r="C2210" s="35" t="s">
        <v>11004</v>
      </c>
      <c r="D2210" s="35" t="s">
        <v>8102</v>
      </c>
      <c r="E2210" s="41">
        <f>IF(ISNA(VLOOKUP(D2210,[1]finalsorted!$A:$H,$E$5,FALSE))=TRUE,"terminated",(VLOOKUP(D2210,[1]finalsorted!$A:$H,$E$5,FALSE)))</f>
        <v>1177627.5900000001</v>
      </c>
    </row>
    <row r="2211" spans="1:5" outlineLevel="3" x14ac:dyDescent="0.25">
      <c r="A2211" s="34" t="s">
        <v>11047</v>
      </c>
      <c r="B2211" s="34" t="s">
        <v>8048</v>
      </c>
      <c r="C2211" s="35" t="s">
        <v>11004</v>
      </c>
      <c r="D2211" s="35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4" t="s">
        <v>11047</v>
      </c>
      <c r="B2212" s="34" t="s">
        <v>8048</v>
      </c>
      <c r="C2212" s="35" t="s">
        <v>11004</v>
      </c>
      <c r="D2212" s="35" t="s">
        <v>8104</v>
      </c>
      <c r="E2212" s="41">
        <f>IF(ISNA(VLOOKUP(D2212,[1]finalsorted!$A:$H,$E$5,FALSE))=TRUE,"terminated",(VLOOKUP(D2212,[1]finalsorted!$A:$H,$E$5,FALSE)))</f>
        <v>460188.79</v>
      </c>
    </row>
    <row r="2213" spans="1:5" outlineLevel="3" x14ac:dyDescent="0.25">
      <c r="A2213" s="34" t="s">
        <v>11047</v>
      </c>
      <c r="B2213" s="34" t="s">
        <v>8048</v>
      </c>
      <c r="C2213" s="35" t="s">
        <v>11004</v>
      </c>
      <c r="D2213" s="35" t="s">
        <v>8105</v>
      </c>
      <c r="E2213" s="41">
        <f>IF(ISNA(VLOOKUP(D2213,[1]finalsorted!$A:$H,$E$5,FALSE))=TRUE,"terminated",(VLOOKUP(D2213,[1]finalsorted!$A:$H,$E$5,FALSE)))</f>
        <v>680792.92</v>
      </c>
    </row>
    <row r="2214" spans="1:5" outlineLevel="3" x14ac:dyDescent="0.25">
      <c r="A2214" s="34" t="s">
        <v>11047</v>
      </c>
      <c r="B2214" s="34" t="s">
        <v>8048</v>
      </c>
      <c r="C2214" s="35" t="s">
        <v>11004</v>
      </c>
      <c r="D2214" s="35" t="s">
        <v>8106</v>
      </c>
      <c r="E2214" s="41">
        <f>IF(ISNA(VLOOKUP(D2214,[1]finalsorted!$A:$H,$E$5,FALSE))=TRUE,"terminated",(VLOOKUP(D2214,[1]finalsorted!$A:$H,$E$5,FALSE)))</f>
        <v>535169.93000000005</v>
      </c>
    </row>
    <row r="2215" spans="1:5" outlineLevel="3" x14ac:dyDescent="0.25">
      <c r="A2215" s="34" t="s">
        <v>11047</v>
      </c>
      <c r="B2215" s="34" t="s">
        <v>8048</v>
      </c>
      <c r="C2215" s="35" t="s">
        <v>11004</v>
      </c>
      <c r="D2215" s="35" t="s">
        <v>8107</v>
      </c>
      <c r="E2215" s="41">
        <f>IF(ISNA(VLOOKUP(D2215,[1]finalsorted!$A:$H,$E$5,FALSE))=TRUE,"terminated",(VLOOKUP(D2215,[1]finalsorted!$A:$H,$E$5,FALSE)))</f>
        <v>1213950.02</v>
      </c>
    </row>
    <row r="2216" spans="1:5" outlineLevel="3" x14ac:dyDescent="0.25">
      <c r="A2216" s="34" t="s">
        <v>11047</v>
      </c>
      <c r="B2216" s="34" t="s">
        <v>8048</v>
      </c>
      <c r="C2216" s="35" t="s">
        <v>11004</v>
      </c>
      <c r="D2216" s="35" t="s">
        <v>8108</v>
      </c>
      <c r="E2216" s="41">
        <f>IF(ISNA(VLOOKUP(D2216,[1]finalsorted!$A:$H,$E$5,FALSE))=TRUE,"terminated",(VLOOKUP(D2216,[1]finalsorted!$A:$H,$E$5,FALSE)))</f>
        <v>1626653.92</v>
      </c>
    </row>
    <row r="2217" spans="1:5" outlineLevel="3" x14ac:dyDescent="0.25">
      <c r="A2217" s="34" t="s">
        <v>11047</v>
      </c>
      <c r="B2217" s="34" t="s">
        <v>8048</v>
      </c>
      <c r="C2217" s="35" t="s">
        <v>11004</v>
      </c>
      <c r="D2217" s="35" t="s">
        <v>8109</v>
      </c>
      <c r="E2217" s="41">
        <f>IF(ISNA(VLOOKUP(D2217,[1]finalsorted!$A:$H,$E$5,FALSE))=TRUE,"terminated",(VLOOKUP(D2217,[1]finalsorted!$A:$H,$E$5,FALSE)))</f>
        <v>667905.68000000005</v>
      </c>
    </row>
    <row r="2218" spans="1:5" outlineLevel="3" x14ac:dyDescent="0.25">
      <c r="A2218" s="34" t="s">
        <v>11047</v>
      </c>
      <c r="B2218" s="34" t="s">
        <v>8048</v>
      </c>
      <c r="C2218" s="35" t="s">
        <v>11004</v>
      </c>
      <c r="D2218" s="35" t="s">
        <v>8110</v>
      </c>
      <c r="E2218" s="41">
        <f>IF(ISNA(VLOOKUP(D2218,[1]finalsorted!$A:$H,$E$5,FALSE))=TRUE,"terminated",(VLOOKUP(D2218,[1]finalsorted!$A:$H,$E$5,FALSE)))</f>
        <v>1419466.81</v>
      </c>
    </row>
    <row r="2219" spans="1:5" outlineLevel="3" x14ac:dyDescent="0.25">
      <c r="A2219" s="34" t="s">
        <v>11047</v>
      </c>
      <c r="B2219" s="34" t="s">
        <v>8048</v>
      </c>
      <c r="C2219" s="35" t="s">
        <v>11004</v>
      </c>
      <c r="D2219" s="35" t="s">
        <v>8111</v>
      </c>
      <c r="E2219" s="41">
        <f>IF(ISNA(VLOOKUP(D2219,[1]finalsorted!$A:$H,$E$5,FALSE))=TRUE,"terminated",(VLOOKUP(D2219,[1]finalsorted!$A:$H,$E$5,FALSE)))</f>
        <v>1129898.52</v>
      </c>
    </row>
    <row r="2220" spans="1:5" outlineLevel="3" x14ac:dyDescent="0.25">
      <c r="A2220" s="34" t="s">
        <v>11047</v>
      </c>
      <c r="B2220" s="34" t="s">
        <v>8048</v>
      </c>
      <c r="C2220" s="35" t="s">
        <v>11004</v>
      </c>
      <c r="D2220" s="35" t="s">
        <v>8112</v>
      </c>
      <c r="E2220" s="41">
        <f>IF(ISNA(VLOOKUP(D2220,[1]finalsorted!$A:$H,$E$5,FALSE))=TRUE,"terminated",(VLOOKUP(D2220,[1]finalsorted!$A:$H,$E$5,FALSE)))</f>
        <v>1127060.3500000001</v>
      </c>
    </row>
    <row r="2221" spans="1:5" outlineLevel="3" x14ac:dyDescent="0.25">
      <c r="A2221" s="34" t="s">
        <v>11047</v>
      </c>
      <c r="B2221" s="34" t="s">
        <v>8048</v>
      </c>
      <c r="C2221" s="35" t="s">
        <v>11004</v>
      </c>
      <c r="D2221" s="35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4" t="s">
        <v>11047</v>
      </c>
      <c r="B2222" s="34" t="s">
        <v>8048</v>
      </c>
      <c r="C2222" s="35" t="s">
        <v>11004</v>
      </c>
      <c r="D2222" s="35" t="s">
        <v>11143</v>
      </c>
      <c r="E2222" s="41">
        <f>IF(ISNA(VLOOKUP(D2222,[1]finalsorted!$A:$H,$E$5,FALSE))=TRUE,"terminated",(VLOOKUP(D2222,[1]finalsorted!$A:$H,$E$5,FALSE)))</f>
        <v>73280.28</v>
      </c>
    </row>
    <row r="2223" spans="1:5" outlineLevel="2" x14ac:dyDescent="0.25">
      <c r="A2223" s="34"/>
      <c r="B2223" s="34" t="s">
        <v>8048</v>
      </c>
      <c r="C2223" s="35" t="s">
        <v>11004</v>
      </c>
      <c r="D2223" s="35" t="s">
        <v>11231</v>
      </c>
      <c r="E2223" s="41">
        <f>IF(ISNA(VLOOKUP(D2223,[1]finalsorted!$A:$H,$E$5,FALSE))=TRUE,"terminated",(VLOOKUP(D2223,[1]finalsorted!$A:$H,$E$5,FALSE)))</f>
        <v>50806483.230000012</v>
      </c>
    </row>
    <row r="2224" spans="1:5" outlineLevel="3" x14ac:dyDescent="0.25">
      <c r="A2224" s="34" t="s">
        <v>11047</v>
      </c>
      <c r="B2224" s="34" t="s">
        <v>8494</v>
      </c>
      <c r="C2224" s="35" t="s">
        <v>11007</v>
      </c>
      <c r="D2224" s="35" t="s">
        <v>8493</v>
      </c>
      <c r="E2224" s="41">
        <f>IF(ISNA(VLOOKUP(D2224,[1]finalsorted!$A:$H,$E$5,FALSE))=TRUE,"terminated",(VLOOKUP(D2224,[1]finalsorted!$A:$H,$E$5,FALSE)))</f>
        <v>462980.28</v>
      </c>
    </row>
    <row r="2225" spans="1:5" outlineLevel="3" x14ac:dyDescent="0.25">
      <c r="A2225" s="34" t="s">
        <v>11047</v>
      </c>
      <c r="B2225" s="34" t="s">
        <v>8494</v>
      </c>
      <c r="C2225" s="35" t="s">
        <v>11007</v>
      </c>
      <c r="D2225" s="35" t="s">
        <v>8495</v>
      </c>
      <c r="E2225" s="41">
        <f>IF(ISNA(VLOOKUP(D2225,[1]finalsorted!$A:$H,$E$5,FALSE))=TRUE,"terminated",(VLOOKUP(D2225,[1]finalsorted!$A:$H,$E$5,FALSE)))</f>
        <v>245244.29</v>
      </c>
    </row>
    <row r="2226" spans="1:5" outlineLevel="3" x14ac:dyDescent="0.25">
      <c r="A2226" s="34" t="s">
        <v>11047</v>
      </c>
      <c r="B2226" s="34" t="s">
        <v>8494</v>
      </c>
      <c r="C2226" s="35" t="s">
        <v>11007</v>
      </c>
      <c r="D2226" s="35" t="s">
        <v>8496</v>
      </c>
      <c r="E2226" s="41">
        <f>IF(ISNA(VLOOKUP(D2226,[1]finalsorted!$A:$H,$E$5,FALSE))=TRUE,"terminated",(VLOOKUP(D2226,[1]finalsorted!$A:$H,$E$5,FALSE)))</f>
        <v>1359006.01</v>
      </c>
    </row>
    <row r="2227" spans="1:5" outlineLevel="3" x14ac:dyDescent="0.25">
      <c r="A2227" s="34" t="s">
        <v>11047</v>
      </c>
      <c r="B2227" s="34" t="s">
        <v>8494</v>
      </c>
      <c r="C2227" s="35" t="s">
        <v>11007</v>
      </c>
      <c r="D2227" s="35" t="s">
        <v>8497</v>
      </c>
      <c r="E2227" s="41">
        <f>IF(ISNA(VLOOKUP(D2227,[1]finalsorted!$A:$H,$E$5,FALSE))=TRUE,"terminated",(VLOOKUP(D2227,[1]finalsorted!$A:$H,$E$5,FALSE)))</f>
        <v>1231509.51</v>
      </c>
    </row>
    <row r="2228" spans="1:5" outlineLevel="3" x14ac:dyDescent="0.25">
      <c r="A2228" s="34" t="s">
        <v>11047</v>
      </c>
      <c r="B2228" s="34" t="s">
        <v>8494</v>
      </c>
      <c r="C2228" s="35" t="s">
        <v>11007</v>
      </c>
      <c r="D2228" s="35" t="s">
        <v>8498</v>
      </c>
      <c r="E2228" s="41">
        <f>IF(ISNA(VLOOKUP(D2228,[1]finalsorted!$A:$H,$E$5,FALSE))=TRUE,"terminated",(VLOOKUP(D2228,[1]finalsorted!$A:$H,$E$5,FALSE)))</f>
        <v>1745909.94</v>
      </c>
    </row>
    <row r="2229" spans="1:5" outlineLevel="3" x14ac:dyDescent="0.25">
      <c r="A2229" s="34" t="s">
        <v>11047</v>
      </c>
      <c r="B2229" s="34" t="s">
        <v>8494</v>
      </c>
      <c r="C2229" s="35" t="s">
        <v>11007</v>
      </c>
      <c r="D2229" s="35" t="s">
        <v>8499</v>
      </c>
      <c r="E2229" s="41">
        <f>IF(ISNA(VLOOKUP(D2229,[1]finalsorted!$A:$H,$E$5,FALSE))=TRUE,"terminated",(VLOOKUP(D2229,[1]finalsorted!$A:$H,$E$5,FALSE)))</f>
        <v>985859.06</v>
      </c>
    </row>
    <row r="2230" spans="1:5" outlineLevel="3" x14ac:dyDescent="0.25">
      <c r="A2230" s="34" t="s">
        <v>11047</v>
      </c>
      <c r="B2230" s="34" t="s">
        <v>8494</v>
      </c>
      <c r="C2230" s="35" t="s">
        <v>11007</v>
      </c>
      <c r="D2230" s="35" t="s">
        <v>8500</v>
      </c>
      <c r="E2230" s="41">
        <f>IF(ISNA(VLOOKUP(D2230,[1]finalsorted!$A:$H,$E$5,FALSE))=TRUE,"terminated",(VLOOKUP(D2230,[1]finalsorted!$A:$H,$E$5,FALSE)))</f>
        <v>1269374.25</v>
      </c>
    </row>
    <row r="2231" spans="1:5" outlineLevel="3" x14ac:dyDescent="0.25">
      <c r="A2231" s="34" t="s">
        <v>11047</v>
      </c>
      <c r="B2231" s="34" t="s">
        <v>8494</v>
      </c>
      <c r="C2231" s="35" t="s">
        <v>11007</v>
      </c>
      <c r="D2231" s="35" t="s">
        <v>8501</v>
      </c>
      <c r="E2231" s="41">
        <f>IF(ISNA(VLOOKUP(D2231,[1]finalsorted!$A:$H,$E$5,FALSE))=TRUE,"terminated",(VLOOKUP(D2231,[1]finalsorted!$A:$H,$E$5,FALSE)))</f>
        <v>981600.46</v>
      </c>
    </row>
    <row r="2232" spans="1:5" outlineLevel="3" x14ac:dyDescent="0.25">
      <c r="A2232" s="34" t="s">
        <v>11047</v>
      </c>
      <c r="B2232" s="34" t="s">
        <v>8494</v>
      </c>
      <c r="C2232" s="35" t="s">
        <v>11007</v>
      </c>
      <c r="D2232" s="35" t="s">
        <v>8502</v>
      </c>
      <c r="E2232" s="41">
        <f>IF(ISNA(VLOOKUP(D2232,[1]finalsorted!$A:$H,$E$5,FALSE))=TRUE,"terminated",(VLOOKUP(D2232,[1]finalsorted!$A:$H,$E$5,FALSE)))</f>
        <v>500153.96</v>
      </c>
    </row>
    <row r="2233" spans="1:5" outlineLevel="3" x14ac:dyDescent="0.25">
      <c r="A2233" s="34" t="s">
        <v>11047</v>
      </c>
      <c r="B2233" s="34" t="s">
        <v>8494</v>
      </c>
      <c r="C2233" s="35" t="s">
        <v>11007</v>
      </c>
      <c r="D2233" s="35" t="s">
        <v>8503</v>
      </c>
      <c r="E2233" s="41">
        <f>IF(ISNA(VLOOKUP(D2233,[1]finalsorted!$A:$H,$E$5,FALSE))=TRUE,"terminated",(VLOOKUP(D2233,[1]finalsorted!$A:$H,$E$5,FALSE)))</f>
        <v>373658.35</v>
      </c>
    </row>
    <row r="2234" spans="1:5" outlineLevel="3" x14ac:dyDescent="0.25">
      <c r="A2234" s="34" t="s">
        <v>11047</v>
      </c>
      <c r="B2234" s="34" t="s">
        <v>8494</v>
      </c>
      <c r="C2234" s="35" t="s">
        <v>11007</v>
      </c>
      <c r="D2234" s="35" t="s">
        <v>8504</v>
      </c>
      <c r="E2234" s="41">
        <f>IF(ISNA(VLOOKUP(D2234,[1]finalsorted!$A:$H,$E$5,FALSE))=TRUE,"terminated",(VLOOKUP(D2234,[1]finalsorted!$A:$H,$E$5,FALSE)))</f>
        <v>2056800.83</v>
      </c>
    </row>
    <row r="2235" spans="1:5" outlineLevel="3" x14ac:dyDescent="0.25">
      <c r="A2235" s="34" t="s">
        <v>11047</v>
      </c>
      <c r="B2235" s="34" t="s">
        <v>8494</v>
      </c>
      <c r="C2235" s="35" t="s">
        <v>11007</v>
      </c>
      <c r="D2235" s="35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4" t="s">
        <v>11047</v>
      </c>
      <c r="B2236" s="34" t="s">
        <v>8494</v>
      </c>
      <c r="C2236" s="35" t="s">
        <v>11007</v>
      </c>
      <c r="D2236" s="35" t="s">
        <v>8506</v>
      </c>
      <c r="E2236" s="41">
        <f>IF(ISNA(VLOOKUP(D2236,[1]finalsorted!$A:$H,$E$5,FALSE))=TRUE,"terminated",(VLOOKUP(D2236,[1]finalsorted!$A:$H,$E$5,FALSE)))</f>
        <v>1332645.04</v>
      </c>
    </row>
    <row r="2237" spans="1:5" outlineLevel="3" x14ac:dyDescent="0.25">
      <c r="A2237" s="34" t="s">
        <v>11047</v>
      </c>
      <c r="B2237" s="34" t="s">
        <v>8494</v>
      </c>
      <c r="C2237" s="35" t="s">
        <v>11007</v>
      </c>
      <c r="D2237" s="35" t="s">
        <v>8507</v>
      </c>
      <c r="E2237" s="41">
        <f>IF(ISNA(VLOOKUP(D2237,[1]finalsorted!$A:$H,$E$5,FALSE))=TRUE,"terminated",(VLOOKUP(D2237,[1]finalsorted!$A:$H,$E$5,FALSE)))</f>
        <v>1234074.99</v>
      </c>
    </row>
    <row r="2238" spans="1:5" outlineLevel="3" x14ac:dyDescent="0.25">
      <c r="A2238" s="34" t="s">
        <v>11047</v>
      </c>
      <c r="B2238" s="34" t="s">
        <v>8494</v>
      </c>
      <c r="C2238" s="35" t="s">
        <v>11007</v>
      </c>
      <c r="D2238" s="35" t="s">
        <v>8508</v>
      </c>
      <c r="E2238" s="41">
        <f>IF(ISNA(VLOOKUP(D2238,[1]finalsorted!$A:$H,$E$5,FALSE))=TRUE,"terminated",(VLOOKUP(D2238,[1]finalsorted!$A:$H,$E$5,FALSE)))</f>
        <v>1041594.19</v>
      </c>
    </row>
    <row r="2239" spans="1:5" outlineLevel="3" x14ac:dyDescent="0.25">
      <c r="A2239" s="34" t="s">
        <v>11047</v>
      </c>
      <c r="B2239" s="34" t="s">
        <v>8494</v>
      </c>
      <c r="C2239" s="35" t="s">
        <v>11007</v>
      </c>
      <c r="D2239" s="35" t="s">
        <v>8509</v>
      </c>
      <c r="E2239" s="41">
        <f>IF(ISNA(VLOOKUP(D2239,[1]finalsorted!$A:$H,$E$5,FALSE))=TRUE,"terminated",(VLOOKUP(D2239,[1]finalsorted!$A:$H,$E$5,FALSE)))</f>
        <v>590754.51</v>
      </c>
    </row>
    <row r="2240" spans="1:5" outlineLevel="3" x14ac:dyDescent="0.25">
      <c r="A2240" s="34" t="s">
        <v>11047</v>
      </c>
      <c r="B2240" s="34" t="s">
        <v>8494</v>
      </c>
      <c r="C2240" s="35" t="s">
        <v>11007</v>
      </c>
      <c r="D2240" s="35" t="s">
        <v>8510</v>
      </c>
      <c r="E2240" s="41">
        <f>IF(ISNA(VLOOKUP(D2240,[1]finalsorted!$A:$H,$E$5,FALSE))=TRUE,"terminated",(VLOOKUP(D2240,[1]finalsorted!$A:$H,$E$5,FALSE)))</f>
        <v>800245.95</v>
      </c>
    </row>
    <row r="2241" spans="1:5" outlineLevel="3" x14ac:dyDescent="0.25">
      <c r="A2241" s="34" t="s">
        <v>11047</v>
      </c>
      <c r="B2241" s="34" t="s">
        <v>8494</v>
      </c>
      <c r="C2241" s="35" t="s">
        <v>11007</v>
      </c>
      <c r="D2241" s="35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4" t="s">
        <v>11047</v>
      </c>
      <c r="B2242" s="34" t="s">
        <v>8494</v>
      </c>
      <c r="C2242" s="35" t="s">
        <v>11007</v>
      </c>
      <c r="D2242" s="35" t="s">
        <v>8512</v>
      </c>
      <c r="E2242" s="41">
        <f>IF(ISNA(VLOOKUP(D2242,[1]finalsorted!$A:$H,$E$5,FALSE))=TRUE,"terminated",(VLOOKUP(D2242,[1]finalsorted!$A:$H,$E$5,FALSE)))</f>
        <v>1025110.05</v>
      </c>
    </row>
    <row r="2243" spans="1:5" outlineLevel="3" x14ac:dyDescent="0.25">
      <c r="A2243" s="34" t="s">
        <v>11047</v>
      </c>
      <c r="B2243" s="34" t="s">
        <v>8494</v>
      </c>
      <c r="C2243" s="35" t="s">
        <v>11007</v>
      </c>
      <c r="D2243" s="35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4" t="s">
        <v>11047</v>
      </c>
      <c r="B2244" s="34" t="s">
        <v>8494</v>
      </c>
      <c r="C2244" s="35" t="s">
        <v>11007</v>
      </c>
      <c r="D2244" s="35" t="s">
        <v>8514</v>
      </c>
      <c r="E2244" s="41">
        <f>IF(ISNA(VLOOKUP(D2244,[1]finalsorted!$A:$H,$E$5,FALSE))=TRUE,"terminated",(VLOOKUP(D2244,[1]finalsorted!$A:$H,$E$5,FALSE)))</f>
        <v>1017453.32</v>
      </c>
    </row>
    <row r="2245" spans="1:5" outlineLevel="3" x14ac:dyDescent="0.25">
      <c r="A2245" s="34" t="s">
        <v>11047</v>
      </c>
      <c r="B2245" s="34" t="s">
        <v>8494</v>
      </c>
      <c r="C2245" s="35" t="s">
        <v>11007</v>
      </c>
      <c r="D2245" s="35" t="s">
        <v>8515</v>
      </c>
      <c r="E2245" s="41">
        <f>IF(ISNA(VLOOKUP(D2245,[1]finalsorted!$A:$H,$E$5,FALSE))=TRUE,"terminated",(VLOOKUP(D2245,[1]finalsorted!$A:$H,$E$5,FALSE)))</f>
        <v>872561.05</v>
      </c>
    </row>
    <row r="2246" spans="1:5" outlineLevel="3" x14ac:dyDescent="0.25">
      <c r="A2246" s="34" t="s">
        <v>11047</v>
      </c>
      <c r="B2246" s="34" t="s">
        <v>8494</v>
      </c>
      <c r="C2246" s="35" t="s">
        <v>11007</v>
      </c>
      <c r="D2246" s="35" t="s">
        <v>8516</v>
      </c>
      <c r="E2246" s="41">
        <f>IF(ISNA(VLOOKUP(D2246,[1]finalsorted!$A:$H,$E$5,FALSE))=TRUE,"terminated",(VLOOKUP(D2246,[1]finalsorted!$A:$H,$E$5,FALSE)))</f>
        <v>1533633.57</v>
      </c>
    </row>
    <row r="2247" spans="1:5" outlineLevel="3" x14ac:dyDescent="0.25">
      <c r="A2247" s="34" t="s">
        <v>11047</v>
      </c>
      <c r="B2247" s="34" t="s">
        <v>8494</v>
      </c>
      <c r="C2247" s="35" t="s">
        <v>11007</v>
      </c>
      <c r="D2247" s="35" t="s">
        <v>8517</v>
      </c>
      <c r="E2247" s="41">
        <f>IF(ISNA(VLOOKUP(D2247,[1]finalsorted!$A:$H,$E$5,FALSE))=TRUE,"terminated",(VLOOKUP(D2247,[1]finalsorted!$A:$H,$E$5,FALSE)))</f>
        <v>1253292.26</v>
      </c>
    </row>
    <row r="2248" spans="1:5" outlineLevel="3" x14ac:dyDescent="0.25">
      <c r="A2248" s="34" t="s">
        <v>11047</v>
      </c>
      <c r="B2248" s="34" t="s">
        <v>8494</v>
      </c>
      <c r="C2248" s="35" t="s">
        <v>11007</v>
      </c>
      <c r="D2248" s="35" t="s">
        <v>8518</v>
      </c>
      <c r="E2248" s="41">
        <f>IF(ISNA(VLOOKUP(D2248,[1]finalsorted!$A:$H,$E$5,FALSE))=TRUE,"terminated",(VLOOKUP(D2248,[1]finalsorted!$A:$H,$E$5,FALSE)))</f>
        <v>2070792.62</v>
      </c>
    </row>
    <row r="2249" spans="1:5" outlineLevel="3" x14ac:dyDescent="0.25">
      <c r="A2249" s="34" t="s">
        <v>11047</v>
      </c>
      <c r="B2249" s="34" t="s">
        <v>8494</v>
      </c>
      <c r="C2249" s="35" t="s">
        <v>11007</v>
      </c>
      <c r="D2249" s="35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4" t="s">
        <v>11047</v>
      </c>
      <c r="B2250" s="34" t="s">
        <v>8494</v>
      </c>
      <c r="C2250" s="35" t="s">
        <v>11007</v>
      </c>
      <c r="D2250" s="35" t="s">
        <v>8520</v>
      </c>
      <c r="E2250" s="41">
        <f>IF(ISNA(VLOOKUP(D2250,[1]finalsorted!$A:$H,$E$5,FALSE))=TRUE,"terminated",(VLOOKUP(D2250,[1]finalsorted!$A:$H,$E$5,FALSE)))</f>
        <v>1040837.94</v>
      </c>
    </row>
    <row r="2251" spans="1:5" outlineLevel="3" x14ac:dyDescent="0.25">
      <c r="A2251" s="34" t="s">
        <v>11047</v>
      </c>
      <c r="B2251" s="34" t="s">
        <v>8494</v>
      </c>
      <c r="C2251" s="35" t="s">
        <v>11007</v>
      </c>
      <c r="D2251" s="35" t="s">
        <v>8521</v>
      </c>
      <c r="E2251" s="41">
        <f>IF(ISNA(VLOOKUP(D2251,[1]finalsorted!$A:$H,$E$5,FALSE))=TRUE,"terminated",(VLOOKUP(D2251,[1]finalsorted!$A:$H,$E$5,FALSE)))</f>
        <v>550363.55000000005</v>
      </c>
    </row>
    <row r="2252" spans="1:5" outlineLevel="3" x14ac:dyDescent="0.25">
      <c r="A2252" s="34" t="s">
        <v>11047</v>
      </c>
      <c r="B2252" s="34" t="s">
        <v>8494</v>
      </c>
      <c r="C2252" s="35" t="s">
        <v>11007</v>
      </c>
      <c r="D2252" s="35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4" t="s">
        <v>11047</v>
      </c>
      <c r="B2253" s="34" t="s">
        <v>8494</v>
      </c>
      <c r="C2253" s="35" t="s">
        <v>11007</v>
      </c>
      <c r="D2253" s="35" t="s">
        <v>8523</v>
      </c>
      <c r="E2253" s="41">
        <f>IF(ISNA(VLOOKUP(D2253,[1]finalsorted!$A:$H,$E$5,FALSE))=TRUE,"terminated",(VLOOKUP(D2253,[1]finalsorted!$A:$H,$E$5,FALSE)))</f>
        <v>448307.14</v>
      </c>
    </row>
    <row r="2254" spans="1:5" outlineLevel="3" x14ac:dyDescent="0.25">
      <c r="A2254" s="34" t="s">
        <v>11047</v>
      </c>
      <c r="B2254" s="34" t="s">
        <v>8494</v>
      </c>
      <c r="C2254" s="35" t="s">
        <v>11007</v>
      </c>
      <c r="D2254" s="35" t="s">
        <v>8524</v>
      </c>
      <c r="E2254" s="41">
        <f>IF(ISNA(VLOOKUP(D2254,[1]finalsorted!$A:$H,$E$5,FALSE))=TRUE,"terminated",(VLOOKUP(D2254,[1]finalsorted!$A:$H,$E$5,FALSE)))</f>
        <v>747854.91</v>
      </c>
    </row>
    <row r="2255" spans="1:5" outlineLevel="3" x14ac:dyDescent="0.25">
      <c r="A2255" s="34" t="s">
        <v>11047</v>
      </c>
      <c r="B2255" s="34" t="s">
        <v>8494</v>
      </c>
      <c r="C2255" s="35" t="s">
        <v>11007</v>
      </c>
      <c r="D2255" s="35" t="s">
        <v>8525</v>
      </c>
      <c r="E2255" s="41">
        <f>IF(ISNA(VLOOKUP(D2255,[1]finalsorted!$A:$H,$E$5,FALSE))=TRUE,"terminated",(VLOOKUP(D2255,[1]finalsorted!$A:$H,$E$5,FALSE)))</f>
        <v>1366972.36</v>
      </c>
    </row>
    <row r="2256" spans="1:5" outlineLevel="3" x14ac:dyDescent="0.25">
      <c r="A2256" s="34" t="s">
        <v>11047</v>
      </c>
      <c r="B2256" s="34" t="s">
        <v>8494</v>
      </c>
      <c r="C2256" s="35" t="s">
        <v>11007</v>
      </c>
      <c r="D2256" s="35" t="s">
        <v>8526</v>
      </c>
      <c r="E2256" s="41">
        <f>IF(ISNA(VLOOKUP(D2256,[1]finalsorted!$A:$H,$E$5,FALSE))=TRUE,"terminated",(VLOOKUP(D2256,[1]finalsorted!$A:$H,$E$5,FALSE)))</f>
        <v>832159.88</v>
      </c>
    </row>
    <row r="2257" spans="1:5" outlineLevel="3" x14ac:dyDescent="0.25">
      <c r="A2257" s="34" t="s">
        <v>11047</v>
      </c>
      <c r="B2257" s="34" t="s">
        <v>8494</v>
      </c>
      <c r="C2257" s="35" t="s">
        <v>11007</v>
      </c>
      <c r="D2257" s="35" t="s">
        <v>8527</v>
      </c>
      <c r="E2257" s="41">
        <f>IF(ISNA(VLOOKUP(D2257,[1]finalsorted!$A:$H,$E$5,FALSE))=TRUE,"terminated",(VLOOKUP(D2257,[1]finalsorted!$A:$H,$E$5,FALSE)))</f>
        <v>896150.04</v>
      </c>
    </row>
    <row r="2258" spans="1:5" outlineLevel="3" x14ac:dyDescent="0.25">
      <c r="A2258" s="34" t="s">
        <v>11047</v>
      </c>
      <c r="B2258" s="34" t="s">
        <v>8494</v>
      </c>
      <c r="C2258" s="35" t="s">
        <v>11007</v>
      </c>
      <c r="D2258" s="35" t="s">
        <v>8528</v>
      </c>
      <c r="E2258" s="41">
        <f>IF(ISNA(VLOOKUP(D2258,[1]finalsorted!$A:$H,$E$5,FALSE))=TRUE,"terminated",(VLOOKUP(D2258,[1]finalsorted!$A:$H,$E$5,FALSE)))</f>
        <v>976885.94</v>
      </c>
    </row>
    <row r="2259" spans="1:5" outlineLevel="3" x14ac:dyDescent="0.25">
      <c r="A2259" s="34" t="s">
        <v>11047</v>
      </c>
      <c r="B2259" s="34" t="s">
        <v>8494</v>
      </c>
      <c r="C2259" s="35" t="s">
        <v>11007</v>
      </c>
      <c r="D2259" s="35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4" t="s">
        <v>11047</v>
      </c>
      <c r="B2260" s="34" t="s">
        <v>8494</v>
      </c>
      <c r="C2260" s="35" t="s">
        <v>11007</v>
      </c>
      <c r="D2260" s="35" t="s">
        <v>8530</v>
      </c>
      <c r="E2260" s="41">
        <f>IF(ISNA(VLOOKUP(D2260,[1]finalsorted!$A:$H,$E$5,FALSE))=TRUE,"terminated",(VLOOKUP(D2260,[1]finalsorted!$A:$H,$E$5,FALSE)))</f>
        <v>811474.58</v>
      </c>
    </row>
    <row r="2261" spans="1:5" outlineLevel="3" x14ac:dyDescent="0.25">
      <c r="A2261" s="34" t="s">
        <v>11047</v>
      </c>
      <c r="B2261" s="34" t="s">
        <v>8494</v>
      </c>
      <c r="C2261" s="35" t="s">
        <v>11007</v>
      </c>
      <c r="D2261" s="35" t="s">
        <v>8531</v>
      </c>
      <c r="E2261" s="41">
        <f>IF(ISNA(VLOOKUP(D2261,[1]finalsorted!$A:$H,$E$5,FALSE))=TRUE,"terminated",(VLOOKUP(D2261,[1]finalsorted!$A:$H,$E$5,FALSE)))</f>
        <v>1038111.87</v>
      </c>
    </row>
    <row r="2262" spans="1:5" outlineLevel="3" x14ac:dyDescent="0.25">
      <c r="A2262" s="34" t="s">
        <v>11047</v>
      </c>
      <c r="B2262" s="34" t="s">
        <v>8494</v>
      </c>
      <c r="C2262" s="35" t="s">
        <v>11007</v>
      </c>
      <c r="D2262" s="35" t="s">
        <v>8532</v>
      </c>
      <c r="E2262" s="41">
        <f>IF(ISNA(VLOOKUP(D2262,[1]finalsorted!$A:$H,$E$5,FALSE))=TRUE,"terminated",(VLOOKUP(D2262,[1]finalsorted!$A:$H,$E$5,FALSE)))</f>
        <v>703167.98</v>
      </c>
    </row>
    <row r="2263" spans="1:5" outlineLevel="3" x14ac:dyDescent="0.25">
      <c r="A2263" s="34" t="s">
        <v>11047</v>
      </c>
      <c r="B2263" s="34" t="s">
        <v>8494</v>
      </c>
      <c r="C2263" s="35" t="s">
        <v>11007</v>
      </c>
      <c r="D2263" s="35" t="s">
        <v>8533</v>
      </c>
      <c r="E2263" s="41">
        <f>IF(ISNA(VLOOKUP(D2263,[1]finalsorted!$A:$H,$E$5,FALSE))=TRUE,"terminated",(VLOOKUP(D2263,[1]finalsorted!$A:$H,$E$5,FALSE)))</f>
        <v>927840.99</v>
      </c>
    </row>
    <row r="2264" spans="1:5" outlineLevel="3" x14ac:dyDescent="0.25">
      <c r="A2264" s="34" t="s">
        <v>11047</v>
      </c>
      <c r="B2264" s="34" t="s">
        <v>8494</v>
      </c>
      <c r="C2264" s="35" t="s">
        <v>11007</v>
      </c>
      <c r="D2264" s="35" t="s">
        <v>8534</v>
      </c>
      <c r="E2264" s="41">
        <f>IF(ISNA(VLOOKUP(D2264,[1]finalsorted!$A:$H,$E$5,FALSE))=TRUE,"terminated",(VLOOKUP(D2264,[1]finalsorted!$A:$H,$E$5,FALSE)))</f>
        <v>715478.93</v>
      </c>
    </row>
    <row r="2265" spans="1:5" outlineLevel="3" x14ac:dyDescent="0.25">
      <c r="A2265" s="34" t="s">
        <v>11047</v>
      </c>
      <c r="B2265" s="34" t="s">
        <v>8494</v>
      </c>
      <c r="C2265" s="35" t="s">
        <v>11007</v>
      </c>
      <c r="D2265" s="35" t="s">
        <v>8535</v>
      </c>
      <c r="E2265" s="41">
        <f>IF(ISNA(VLOOKUP(D2265,[1]finalsorted!$A:$H,$E$5,FALSE))=TRUE,"terminated",(VLOOKUP(D2265,[1]finalsorted!$A:$H,$E$5,FALSE)))</f>
        <v>1434397.87</v>
      </c>
    </row>
    <row r="2266" spans="1:5" outlineLevel="3" x14ac:dyDescent="0.25">
      <c r="A2266" s="34" t="s">
        <v>11047</v>
      </c>
      <c r="B2266" s="34" t="s">
        <v>8494</v>
      </c>
      <c r="C2266" s="35" t="s">
        <v>11007</v>
      </c>
      <c r="D2266" s="35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4" t="s">
        <v>11047</v>
      </c>
      <c r="B2267" s="34" t="s">
        <v>8494</v>
      </c>
      <c r="C2267" s="35" t="s">
        <v>11007</v>
      </c>
      <c r="D2267" s="35" t="s">
        <v>8537</v>
      </c>
      <c r="E2267" s="41">
        <f>IF(ISNA(VLOOKUP(D2267,[1]finalsorted!$A:$H,$E$5,FALSE))=TRUE,"terminated",(VLOOKUP(D2267,[1]finalsorted!$A:$H,$E$5,FALSE)))</f>
        <v>736049.39</v>
      </c>
    </row>
    <row r="2268" spans="1:5" outlineLevel="3" x14ac:dyDescent="0.25">
      <c r="A2268" s="34" t="s">
        <v>11047</v>
      </c>
      <c r="B2268" s="34" t="s">
        <v>8494</v>
      </c>
      <c r="C2268" s="35" t="s">
        <v>11007</v>
      </c>
      <c r="D2268" s="35" t="s">
        <v>8538</v>
      </c>
      <c r="E2268" s="41">
        <f>IF(ISNA(VLOOKUP(D2268,[1]finalsorted!$A:$H,$E$5,FALSE))=TRUE,"terminated",(VLOOKUP(D2268,[1]finalsorted!$A:$H,$E$5,FALSE)))</f>
        <v>700160.9</v>
      </c>
    </row>
    <row r="2269" spans="1:5" outlineLevel="3" x14ac:dyDescent="0.25">
      <c r="A2269" s="34" t="s">
        <v>11047</v>
      </c>
      <c r="B2269" s="34" t="s">
        <v>8494</v>
      </c>
      <c r="C2269" s="35" t="s">
        <v>11007</v>
      </c>
      <c r="D2269" s="35" t="s">
        <v>8539</v>
      </c>
      <c r="E2269" s="41">
        <f>IF(ISNA(VLOOKUP(D2269,[1]finalsorted!$A:$H,$E$5,FALSE))=TRUE,"terminated",(VLOOKUP(D2269,[1]finalsorted!$A:$H,$E$5,FALSE)))</f>
        <v>910981.26</v>
      </c>
    </row>
    <row r="2270" spans="1:5" outlineLevel="3" x14ac:dyDescent="0.25">
      <c r="A2270" s="34" t="s">
        <v>11047</v>
      </c>
      <c r="B2270" s="34" t="s">
        <v>8494</v>
      </c>
      <c r="C2270" s="35" t="s">
        <v>11007</v>
      </c>
      <c r="D2270" s="35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4" t="s">
        <v>11047</v>
      </c>
      <c r="B2271" s="34" t="s">
        <v>8494</v>
      </c>
      <c r="C2271" s="35" t="s">
        <v>11007</v>
      </c>
      <c r="D2271" s="35" t="s">
        <v>8541</v>
      </c>
      <c r="E2271" s="41">
        <f>IF(ISNA(VLOOKUP(D2271,[1]finalsorted!$A:$H,$E$5,FALSE))=TRUE,"terminated",(VLOOKUP(D2271,[1]finalsorted!$A:$H,$E$5,FALSE)))</f>
        <v>985775.78</v>
      </c>
    </row>
    <row r="2272" spans="1:5" outlineLevel="3" x14ac:dyDescent="0.25">
      <c r="A2272" s="34" t="s">
        <v>11047</v>
      </c>
      <c r="B2272" s="34" t="s">
        <v>8494</v>
      </c>
      <c r="C2272" s="35" t="s">
        <v>11007</v>
      </c>
      <c r="D2272" s="35" t="s">
        <v>8542</v>
      </c>
      <c r="E2272" s="41">
        <f>IF(ISNA(VLOOKUP(D2272,[1]finalsorted!$A:$H,$E$5,FALSE))=TRUE,"terminated",(VLOOKUP(D2272,[1]finalsorted!$A:$H,$E$5,FALSE)))</f>
        <v>928554.19</v>
      </c>
    </row>
    <row r="2273" spans="1:5" outlineLevel="3" x14ac:dyDescent="0.25">
      <c r="A2273" s="34" t="s">
        <v>11047</v>
      </c>
      <c r="B2273" s="34" t="s">
        <v>8494</v>
      </c>
      <c r="C2273" s="35" t="s">
        <v>11007</v>
      </c>
      <c r="D2273" s="35" t="s">
        <v>8543</v>
      </c>
      <c r="E2273" s="41">
        <f>IF(ISNA(VLOOKUP(D2273,[1]finalsorted!$A:$H,$E$5,FALSE))=TRUE,"terminated",(VLOOKUP(D2273,[1]finalsorted!$A:$H,$E$5,FALSE)))</f>
        <v>1032488.36</v>
      </c>
    </row>
    <row r="2274" spans="1:5" outlineLevel="3" x14ac:dyDescent="0.25">
      <c r="A2274" s="34" t="s">
        <v>11047</v>
      </c>
      <c r="B2274" s="34" t="s">
        <v>8494</v>
      </c>
      <c r="C2274" s="35" t="s">
        <v>11007</v>
      </c>
      <c r="D2274" s="35" t="s">
        <v>8544</v>
      </c>
      <c r="E2274" s="41">
        <f>IF(ISNA(VLOOKUP(D2274,[1]finalsorted!$A:$H,$E$5,FALSE))=TRUE,"terminated",(VLOOKUP(D2274,[1]finalsorted!$A:$H,$E$5,FALSE)))</f>
        <v>1011757.03</v>
      </c>
    </row>
    <row r="2275" spans="1:5" outlineLevel="3" x14ac:dyDescent="0.25">
      <c r="A2275" s="34" t="s">
        <v>11047</v>
      </c>
      <c r="B2275" s="34" t="s">
        <v>8494</v>
      </c>
      <c r="C2275" s="35" t="s">
        <v>11007</v>
      </c>
      <c r="D2275" s="35" t="s">
        <v>8545</v>
      </c>
      <c r="E2275" s="41">
        <f>IF(ISNA(VLOOKUP(D2275,[1]finalsorted!$A:$H,$E$5,FALSE))=TRUE,"terminated",(VLOOKUP(D2275,[1]finalsorted!$A:$H,$E$5,FALSE)))</f>
        <v>594472.95999999996</v>
      </c>
    </row>
    <row r="2276" spans="1:5" outlineLevel="3" x14ac:dyDescent="0.25">
      <c r="A2276" s="34" t="s">
        <v>11047</v>
      </c>
      <c r="B2276" s="34" t="s">
        <v>8494</v>
      </c>
      <c r="C2276" s="35" t="s">
        <v>11007</v>
      </c>
      <c r="D2276" s="35" t="s">
        <v>8546</v>
      </c>
      <c r="E2276" s="41">
        <f>IF(ISNA(VLOOKUP(D2276,[1]finalsorted!$A:$H,$E$5,FALSE))=TRUE,"terminated",(VLOOKUP(D2276,[1]finalsorted!$A:$H,$E$5,FALSE)))</f>
        <v>1696076.85</v>
      </c>
    </row>
    <row r="2277" spans="1:5" outlineLevel="3" x14ac:dyDescent="0.25">
      <c r="A2277" s="34" t="s">
        <v>11047</v>
      </c>
      <c r="B2277" s="34" t="s">
        <v>8494</v>
      </c>
      <c r="C2277" s="35" t="s">
        <v>11007</v>
      </c>
      <c r="D2277" s="35" t="s">
        <v>8547</v>
      </c>
      <c r="E2277" s="41">
        <f>IF(ISNA(VLOOKUP(D2277,[1]finalsorted!$A:$H,$E$5,FALSE))=TRUE,"terminated",(VLOOKUP(D2277,[1]finalsorted!$A:$H,$E$5,FALSE)))</f>
        <v>642397.85</v>
      </c>
    </row>
    <row r="2278" spans="1:5" outlineLevel="3" x14ac:dyDescent="0.25">
      <c r="A2278" s="34" t="s">
        <v>11047</v>
      </c>
      <c r="B2278" s="34" t="s">
        <v>8494</v>
      </c>
      <c r="C2278" s="35" t="s">
        <v>11007</v>
      </c>
      <c r="D2278" s="35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4" t="s">
        <v>11047</v>
      </c>
      <c r="B2279" s="34" t="s">
        <v>8494</v>
      </c>
      <c r="C2279" s="35" t="s">
        <v>11007</v>
      </c>
      <c r="D2279" s="35" t="s">
        <v>8549</v>
      </c>
      <c r="E2279" s="41">
        <f>IF(ISNA(VLOOKUP(D2279,[1]finalsorted!$A:$H,$E$5,FALSE))=TRUE,"terminated",(VLOOKUP(D2279,[1]finalsorted!$A:$H,$E$5,FALSE)))</f>
        <v>761578.59</v>
      </c>
    </row>
    <row r="2280" spans="1:5" outlineLevel="3" x14ac:dyDescent="0.25">
      <c r="A2280" s="34" t="s">
        <v>11047</v>
      </c>
      <c r="B2280" s="34" t="s">
        <v>8494</v>
      </c>
      <c r="C2280" s="35" t="s">
        <v>11007</v>
      </c>
      <c r="D2280" s="35" t="s">
        <v>8550</v>
      </c>
      <c r="E2280" s="41">
        <f>IF(ISNA(VLOOKUP(D2280,[1]finalsorted!$A:$H,$E$5,FALSE))=TRUE,"terminated",(VLOOKUP(D2280,[1]finalsorted!$A:$H,$E$5,FALSE)))</f>
        <v>965511.37</v>
      </c>
    </row>
    <row r="2281" spans="1:5" outlineLevel="3" x14ac:dyDescent="0.25">
      <c r="A2281" s="34" t="s">
        <v>11047</v>
      </c>
      <c r="B2281" s="34" t="s">
        <v>8494</v>
      </c>
      <c r="C2281" s="35" t="s">
        <v>11007</v>
      </c>
      <c r="D2281" s="35" t="s">
        <v>8551</v>
      </c>
      <c r="E2281" s="41">
        <f>IF(ISNA(VLOOKUP(D2281,[1]finalsorted!$A:$H,$E$5,FALSE))=TRUE,"terminated",(VLOOKUP(D2281,[1]finalsorted!$A:$H,$E$5,FALSE)))</f>
        <v>1032783.78</v>
      </c>
    </row>
    <row r="2282" spans="1:5" outlineLevel="3" x14ac:dyDescent="0.25">
      <c r="A2282" s="34" t="s">
        <v>11047</v>
      </c>
      <c r="B2282" s="34" t="s">
        <v>8494</v>
      </c>
      <c r="C2282" s="35" t="s">
        <v>11007</v>
      </c>
      <c r="D2282" s="35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4" t="s">
        <v>11047</v>
      </c>
      <c r="B2283" s="34" t="s">
        <v>8494</v>
      </c>
      <c r="C2283" s="35" t="s">
        <v>11007</v>
      </c>
      <c r="D2283" s="35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4" t="s">
        <v>11047</v>
      </c>
      <c r="B2284" s="34" t="s">
        <v>8494</v>
      </c>
      <c r="C2284" s="35" t="s">
        <v>11007</v>
      </c>
      <c r="D2284" s="35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4" t="s">
        <v>11047</v>
      </c>
      <c r="B2285" s="34" t="s">
        <v>8494</v>
      </c>
      <c r="C2285" s="35" t="s">
        <v>11007</v>
      </c>
      <c r="D2285" s="35" t="s">
        <v>11380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4" t="s">
        <v>11047</v>
      </c>
      <c r="B2286" s="34" t="s">
        <v>8494</v>
      </c>
      <c r="C2286" s="35" t="s">
        <v>11007</v>
      </c>
      <c r="D2286" s="35" t="s">
        <v>8555</v>
      </c>
      <c r="E2286" s="41">
        <f>IF(ISNA(VLOOKUP(D2286,[1]finalsorted!$A:$H,$E$5,FALSE))=TRUE,"terminated",(VLOOKUP(D2286,[1]finalsorted!$A:$H,$E$5,FALSE)))</f>
        <v>1036327.57</v>
      </c>
    </row>
    <row r="2287" spans="1:5" outlineLevel="3" x14ac:dyDescent="0.25">
      <c r="A2287" s="34" t="s">
        <v>11047</v>
      </c>
      <c r="B2287" s="34" t="s">
        <v>8494</v>
      </c>
      <c r="C2287" s="35" t="s">
        <v>11007</v>
      </c>
      <c r="D2287" s="35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4" t="s">
        <v>11047</v>
      </c>
      <c r="B2288" s="34" t="s">
        <v>8494</v>
      </c>
      <c r="C2288" s="35" t="s">
        <v>11007</v>
      </c>
      <c r="D2288" s="35" t="s">
        <v>8557</v>
      </c>
      <c r="E2288" s="41">
        <f>IF(ISNA(VLOOKUP(D2288,[1]finalsorted!$A:$H,$E$5,FALSE))=TRUE,"terminated",(VLOOKUP(D2288,[1]finalsorted!$A:$H,$E$5,FALSE)))</f>
        <v>928696.16</v>
      </c>
    </row>
    <row r="2289" spans="1:5" outlineLevel="3" x14ac:dyDescent="0.25">
      <c r="A2289" s="34" t="s">
        <v>11047</v>
      </c>
      <c r="B2289" s="34" t="s">
        <v>8494</v>
      </c>
      <c r="C2289" s="35" t="s">
        <v>11007</v>
      </c>
      <c r="D2289" s="35" t="s">
        <v>8558</v>
      </c>
      <c r="E2289" s="41">
        <f>IF(ISNA(VLOOKUP(D2289,[1]finalsorted!$A:$H,$E$5,FALSE))=TRUE,"terminated",(VLOOKUP(D2289,[1]finalsorted!$A:$H,$E$5,FALSE)))</f>
        <v>1130537.8600000001</v>
      </c>
    </row>
    <row r="2290" spans="1:5" outlineLevel="3" x14ac:dyDescent="0.25">
      <c r="A2290" s="34" t="s">
        <v>11047</v>
      </c>
      <c r="B2290" s="34" t="s">
        <v>8494</v>
      </c>
      <c r="C2290" s="35" t="s">
        <v>11007</v>
      </c>
      <c r="D2290" s="35" t="s">
        <v>8559</v>
      </c>
      <c r="E2290" s="41">
        <f>IF(ISNA(VLOOKUP(D2290,[1]finalsorted!$A:$H,$E$5,FALSE))=TRUE,"terminated",(VLOOKUP(D2290,[1]finalsorted!$A:$H,$E$5,FALSE)))</f>
        <v>837657.38</v>
      </c>
    </row>
    <row r="2291" spans="1:5" outlineLevel="3" x14ac:dyDescent="0.25">
      <c r="A2291" s="34" t="s">
        <v>11047</v>
      </c>
      <c r="B2291" s="34" t="s">
        <v>8494</v>
      </c>
      <c r="C2291" s="35" t="s">
        <v>11007</v>
      </c>
      <c r="D2291" s="35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4" t="s">
        <v>11047</v>
      </c>
      <c r="B2292" s="34" t="s">
        <v>8494</v>
      </c>
      <c r="C2292" s="35" t="s">
        <v>11007</v>
      </c>
      <c r="D2292" s="35" t="s">
        <v>8561</v>
      </c>
      <c r="E2292" s="41">
        <f>IF(ISNA(VLOOKUP(D2292,[1]finalsorted!$A:$H,$E$5,FALSE))=TRUE,"terminated",(VLOOKUP(D2292,[1]finalsorted!$A:$H,$E$5,FALSE)))</f>
        <v>837256.7</v>
      </c>
    </row>
    <row r="2293" spans="1:5" outlineLevel="3" x14ac:dyDescent="0.25">
      <c r="A2293" s="34" t="s">
        <v>11047</v>
      </c>
      <c r="B2293" s="34" t="s">
        <v>8494</v>
      </c>
      <c r="C2293" s="35" t="s">
        <v>11007</v>
      </c>
      <c r="D2293" s="35" t="s">
        <v>8562</v>
      </c>
      <c r="E2293" s="41">
        <f>IF(ISNA(VLOOKUP(D2293,[1]finalsorted!$A:$H,$E$5,FALSE))=TRUE,"terminated",(VLOOKUP(D2293,[1]finalsorted!$A:$H,$E$5,FALSE)))</f>
        <v>1671010.01</v>
      </c>
    </row>
    <row r="2294" spans="1:5" outlineLevel="3" x14ac:dyDescent="0.25">
      <c r="A2294" s="34" t="s">
        <v>11047</v>
      </c>
      <c r="B2294" s="34" t="s">
        <v>8494</v>
      </c>
      <c r="C2294" s="35" t="s">
        <v>11007</v>
      </c>
      <c r="D2294" s="35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4" t="s">
        <v>11047</v>
      </c>
      <c r="B2295" s="34" t="s">
        <v>8494</v>
      </c>
      <c r="C2295" s="35" t="s">
        <v>11007</v>
      </c>
      <c r="D2295" s="35" t="s">
        <v>8564</v>
      </c>
      <c r="E2295" s="41">
        <f>IF(ISNA(VLOOKUP(D2295,[1]finalsorted!$A:$H,$E$5,FALSE))=TRUE,"terminated",(VLOOKUP(D2295,[1]finalsorted!$A:$H,$E$5,FALSE)))</f>
        <v>1113337.42</v>
      </c>
    </row>
    <row r="2296" spans="1:5" outlineLevel="3" x14ac:dyDescent="0.25">
      <c r="A2296" s="34" t="s">
        <v>11047</v>
      </c>
      <c r="B2296" s="34" t="s">
        <v>8494</v>
      </c>
      <c r="C2296" s="35" t="s">
        <v>11007</v>
      </c>
      <c r="D2296" s="35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4" t="s">
        <v>11047</v>
      </c>
      <c r="B2297" s="34" t="s">
        <v>8494</v>
      </c>
      <c r="C2297" s="35" t="s">
        <v>11007</v>
      </c>
      <c r="D2297" s="35" t="s">
        <v>8566</v>
      </c>
      <c r="E2297" s="41">
        <f>IF(ISNA(VLOOKUP(D2297,[1]finalsorted!$A:$H,$E$5,FALSE))=TRUE,"terminated",(VLOOKUP(D2297,[1]finalsorted!$A:$H,$E$5,FALSE)))</f>
        <v>1585168.82</v>
      </c>
    </row>
    <row r="2298" spans="1:5" outlineLevel="3" x14ac:dyDescent="0.25">
      <c r="A2298" s="34" t="s">
        <v>11047</v>
      </c>
      <c r="B2298" s="34" t="s">
        <v>8494</v>
      </c>
      <c r="C2298" s="35" t="s">
        <v>11007</v>
      </c>
      <c r="D2298" s="35" t="s">
        <v>8567</v>
      </c>
      <c r="E2298" s="41">
        <f>IF(ISNA(VLOOKUP(D2298,[1]finalsorted!$A:$H,$E$5,FALSE))=TRUE,"terminated",(VLOOKUP(D2298,[1]finalsorted!$A:$H,$E$5,FALSE)))</f>
        <v>969611.04</v>
      </c>
    </row>
    <row r="2299" spans="1:5" outlineLevel="3" x14ac:dyDescent="0.25">
      <c r="A2299" s="34" t="s">
        <v>11047</v>
      </c>
      <c r="B2299" s="34" t="s">
        <v>8494</v>
      </c>
      <c r="C2299" s="35" t="s">
        <v>11007</v>
      </c>
      <c r="D2299" s="35" t="s">
        <v>8568</v>
      </c>
      <c r="E2299" s="41">
        <f>IF(ISNA(VLOOKUP(D2299,[1]finalsorted!$A:$H,$E$5,FALSE))=TRUE,"terminated",(VLOOKUP(D2299,[1]finalsorted!$A:$H,$E$5,FALSE)))</f>
        <v>895345.79</v>
      </c>
    </row>
    <row r="2300" spans="1:5" outlineLevel="3" x14ac:dyDescent="0.25">
      <c r="A2300" s="34" t="s">
        <v>11047</v>
      </c>
      <c r="B2300" s="34" t="s">
        <v>8494</v>
      </c>
      <c r="C2300" s="35" t="s">
        <v>11007</v>
      </c>
      <c r="D2300" s="35" t="s">
        <v>8569</v>
      </c>
      <c r="E2300" s="41">
        <f>IF(ISNA(VLOOKUP(D2300,[1]finalsorted!$A:$H,$E$5,FALSE))=TRUE,"terminated",(VLOOKUP(D2300,[1]finalsorted!$A:$H,$E$5,FALSE)))</f>
        <v>1151464.31</v>
      </c>
    </row>
    <row r="2301" spans="1:5" outlineLevel="3" x14ac:dyDescent="0.25">
      <c r="A2301" s="34" t="s">
        <v>11047</v>
      </c>
      <c r="B2301" s="34" t="s">
        <v>8494</v>
      </c>
      <c r="C2301" s="35" t="s">
        <v>11007</v>
      </c>
      <c r="D2301" s="35" t="s">
        <v>8570</v>
      </c>
      <c r="E2301" s="41">
        <f>IF(ISNA(VLOOKUP(D2301,[1]finalsorted!$A:$H,$E$5,FALSE))=TRUE,"terminated",(VLOOKUP(D2301,[1]finalsorted!$A:$H,$E$5,FALSE)))</f>
        <v>1439102.12</v>
      </c>
    </row>
    <row r="2302" spans="1:5" outlineLevel="3" x14ac:dyDescent="0.25">
      <c r="A2302" s="34" t="s">
        <v>11047</v>
      </c>
      <c r="B2302" s="34" t="s">
        <v>8494</v>
      </c>
      <c r="C2302" s="35" t="s">
        <v>11007</v>
      </c>
      <c r="D2302" s="35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4" t="s">
        <v>11047</v>
      </c>
      <c r="B2303" s="34" t="s">
        <v>8494</v>
      </c>
      <c r="C2303" s="35" t="s">
        <v>11007</v>
      </c>
      <c r="D2303" s="35" t="s">
        <v>8572</v>
      </c>
      <c r="E2303" s="41">
        <f>IF(ISNA(VLOOKUP(D2303,[1]finalsorted!$A:$H,$E$5,FALSE))=TRUE,"terminated",(VLOOKUP(D2303,[1]finalsorted!$A:$H,$E$5,FALSE)))</f>
        <v>724978.18</v>
      </c>
    </row>
    <row r="2304" spans="1:5" outlineLevel="3" x14ac:dyDescent="0.25">
      <c r="A2304" s="34" t="s">
        <v>11047</v>
      </c>
      <c r="B2304" s="34" t="s">
        <v>8494</v>
      </c>
      <c r="C2304" s="35" t="s">
        <v>11007</v>
      </c>
      <c r="D2304" s="35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4" t="s">
        <v>11047</v>
      </c>
      <c r="B2305" s="34" t="s">
        <v>8494</v>
      </c>
      <c r="C2305" s="35" t="s">
        <v>11007</v>
      </c>
      <c r="D2305" s="35" t="s">
        <v>8574</v>
      </c>
      <c r="E2305" s="41">
        <f>IF(ISNA(VLOOKUP(D2305,[1]finalsorted!$A:$H,$E$5,FALSE))=TRUE,"terminated",(VLOOKUP(D2305,[1]finalsorted!$A:$H,$E$5,FALSE)))</f>
        <v>1731023.37</v>
      </c>
    </row>
    <row r="2306" spans="1:5" outlineLevel="3" x14ac:dyDescent="0.25">
      <c r="A2306" s="34" t="s">
        <v>11047</v>
      </c>
      <c r="B2306" s="34" t="s">
        <v>8494</v>
      </c>
      <c r="C2306" s="35" t="s">
        <v>11007</v>
      </c>
      <c r="D2306" s="35" t="s">
        <v>8575</v>
      </c>
      <c r="E2306" s="41">
        <f>IF(ISNA(VLOOKUP(D2306,[1]finalsorted!$A:$H,$E$5,FALSE))=TRUE,"terminated",(VLOOKUP(D2306,[1]finalsorted!$A:$H,$E$5,FALSE)))</f>
        <v>1202313.94</v>
      </c>
    </row>
    <row r="2307" spans="1:5" outlineLevel="3" x14ac:dyDescent="0.25">
      <c r="A2307" s="34" t="s">
        <v>11047</v>
      </c>
      <c r="B2307" s="34" t="s">
        <v>8494</v>
      </c>
      <c r="C2307" s="35" t="s">
        <v>11007</v>
      </c>
      <c r="D2307" s="35" t="s">
        <v>8576</v>
      </c>
      <c r="E2307" s="41">
        <f>IF(ISNA(VLOOKUP(D2307,[1]finalsorted!$A:$H,$E$5,FALSE))=TRUE,"terminated",(VLOOKUP(D2307,[1]finalsorted!$A:$H,$E$5,FALSE)))</f>
        <v>571216.09</v>
      </c>
    </row>
    <row r="2308" spans="1:5" outlineLevel="3" x14ac:dyDescent="0.25">
      <c r="A2308" s="34" t="s">
        <v>11047</v>
      </c>
      <c r="B2308" s="34" t="s">
        <v>8494</v>
      </c>
      <c r="C2308" s="35" t="s">
        <v>11007</v>
      </c>
      <c r="D2308" s="35" t="s">
        <v>8577</v>
      </c>
      <c r="E2308" s="41">
        <f>IF(ISNA(VLOOKUP(D2308,[1]finalsorted!$A:$H,$E$5,FALSE))=TRUE,"terminated",(VLOOKUP(D2308,[1]finalsorted!$A:$H,$E$5,FALSE)))</f>
        <v>1131202.44</v>
      </c>
    </row>
    <row r="2309" spans="1:5" outlineLevel="3" x14ac:dyDescent="0.25">
      <c r="A2309" s="34" t="s">
        <v>11047</v>
      </c>
      <c r="B2309" s="34" t="s">
        <v>8494</v>
      </c>
      <c r="C2309" s="35" t="s">
        <v>11007</v>
      </c>
      <c r="D2309" s="35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4" t="s">
        <v>11047</v>
      </c>
      <c r="B2310" s="34" t="s">
        <v>8494</v>
      </c>
      <c r="C2310" s="35" t="s">
        <v>11007</v>
      </c>
      <c r="D2310" s="35" t="s">
        <v>8579</v>
      </c>
      <c r="E2310" s="41">
        <f>IF(ISNA(VLOOKUP(D2310,[1]finalsorted!$A:$H,$E$5,FALSE))=TRUE,"terminated",(VLOOKUP(D2310,[1]finalsorted!$A:$H,$E$5,FALSE)))</f>
        <v>769822.2</v>
      </c>
    </row>
    <row r="2311" spans="1:5" outlineLevel="3" x14ac:dyDescent="0.25">
      <c r="A2311" s="34" t="s">
        <v>11047</v>
      </c>
      <c r="B2311" s="34" t="s">
        <v>8494</v>
      </c>
      <c r="C2311" s="35" t="s">
        <v>11007</v>
      </c>
      <c r="D2311" s="35" t="s">
        <v>8580</v>
      </c>
      <c r="E2311" s="41">
        <f>IF(ISNA(VLOOKUP(D2311,[1]finalsorted!$A:$H,$E$5,FALSE))=TRUE,"terminated",(VLOOKUP(D2311,[1]finalsorted!$A:$H,$E$5,FALSE)))</f>
        <v>697354.38</v>
      </c>
    </row>
    <row r="2312" spans="1:5" outlineLevel="3" x14ac:dyDescent="0.25">
      <c r="A2312" s="34" t="s">
        <v>11047</v>
      </c>
      <c r="B2312" s="34" t="s">
        <v>8494</v>
      </c>
      <c r="C2312" s="35" t="s">
        <v>11007</v>
      </c>
      <c r="D2312" s="35" t="s">
        <v>8581</v>
      </c>
      <c r="E2312" s="41">
        <f>IF(ISNA(VLOOKUP(D2312,[1]finalsorted!$A:$H,$E$5,FALSE))=TRUE,"terminated",(VLOOKUP(D2312,[1]finalsorted!$A:$H,$E$5,FALSE)))</f>
        <v>984640.63</v>
      </c>
    </row>
    <row r="2313" spans="1:5" outlineLevel="3" x14ac:dyDescent="0.25">
      <c r="A2313" s="34" t="s">
        <v>11047</v>
      </c>
      <c r="B2313" s="34" t="s">
        <v>8494</v>
      </c>
      <c r="C2313" s="35" t="s">
        <v>11007</v>
      </c>
      <c r="D2313" s="35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4" t="s">
        <v>11047</v>
      </c>
      <c r="B2314" s="34" t="s">
        <v>8494</v>
      </c>
      <c r="C2314" s="35" t="s">
        <v>11007</v>
      </c>
      <c r="D2314" s="35" t="s">
        <v>8583</v>
      </c>
      <c r="E2314" s="41">
        <f>IF(ISNA(VLOOKUP(D2314,[1]finalsorted!$A:$H,$E$5,FALSE))=TRUE,"terminated",(VLOOKUP(D2314,[1]finalsorted!$A:$H,$E$5,FALSE)))</f>
        <v>963426.91</v>
      </c>
    </row>
    <row r="2315" spans="1:5" outlineLevel="3" x14ac:dyDescent="0.25">
      <c r="A2315" s="34" t="s">
        <v>11047</v>
      </c>
      <c r="B2315" s="34" t="s">
        <v>8494</v>
      </c>
      <c r="C2315" s="35" t="s">
        <v>11007</v>
      </c>
      <c r="D2315" s="35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4" t="s">
        <v>11047</v>
      </c>
      <c r="B2316" s="34" t="s">
        <v>8494</v>
      </c>
      <c r="C2316" s="35" t="s">
        <v>11007</v>
      </c>
      <c r="D2316" s="35" t="s">
        <v>8585</v>
      </c>
      <c r="E2316" s="41">
        <f>IF(ISNA(VLOOKUP(D2316,[1]finalsorted!$A:$H,$E$5,FALSE))=TRUE,"terminated",(VLOOKUP(D2316,[1]finalsorted!$A:$H,$E$5,FALSE)))</f>
        <v>1098528.6399999999</v>
      </c>
    </row>
    <row r="2317" spans="1:5" outlineLevel="3" x14ac:dyDescent="0.25">
      <c r="A2317" s="34" t="s">
        <v>11047</v>
      </c>
      <c r="B2317" s="34" t="s">
        <v>8494</v>
      </c>
      <c r="C2317" s="35" t="s">
        <v>11007</v>
      </c>
      <c r="D2317" s="35" t="s">
        <v>8586</v>
      </c>
      <c r="E2317" s="41">
        <f>IF(ISNA(VLOOKUP(D2317,[1]finalsorted!$A:$H,$E$5,FALSE))=TRUE,"terminated",(VLOOKUP(D2317,[1]finalsorted!$A:$H,$E$5,FALSE)))</f>
        <v>973259.87</v>
      </c>
    </row>
    <row r="2318" spans="1:5" outlineLevel="3" x14ac:dyDescent="0.25">
      <c r="A2318" s="34" t="s">
        <v>11047</v>
      </c>
      <c r="B2318" s="34" t="s">
        <v>8494</v>
      </c>
      <c r="C2318" s="35" t="s">
        <v>11007</v>
      </c>
      <c r="D2318" s="35" t="s">
        <v>8587</v>
      </c>
      <c r="E2318" s="41">
        <f>IF(ISNA(VLOOKUP(D2318,[1]finalsorted!$A:$H,$E$5,FALSE))=TRUE,"terminated",(VLOOKUP(D2318,[1]finalsorted!$A:$H,$E$5,FALSE)))</f>
        <v>1469717.66</v>
      </c>
    </row>
    <row r="2319" spans="1:5" outlineLevel="3" x14ac:dyDescent="0.25">
      <c r="A2319" s="34" t="s">
        <v>11047</v>
      </c>
      <c r="B2319" s="34" t="s">
        <v>8494</v>
      </c>
      <c r="C2319" s="35" t="s">
        <v>11007</v>
      </c>
      <c r="D2319" s="35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4" t="s">
        <v>11047</v>
      </c>
      <c r="B2320" s="34" t="s">
        <v>8494</v>
      </c>
      <c r="C2320" s="35" t="s">
        <v>11007</v>
      </c>
      <c r="D2320" s="35" t="s">
        <v>8589</v>
      </c>
      <c r="E2320" s="41">
        <f>IF(ISNA(VLOOKUP(D2320,[1]finalsorted!$A:$H,$E$5,FALSE))=TRUE,"terminated",(VLOOKUP(D2320,[1]finalsorted!$A:$H,$E$5,FALSE)))</f>
        <v>793560.22</v>
      </c>
    </row>
    <row r="2321" spans="1:5" outlineLevel="3" x14ac:dyDescent="0.25">
      <c r="A2321" s="34" t="s">
        <v>11047</v>
      </c>
      <c r="B2321" s="34" t="s">
        <v>8494</v>
      </c>
      <c r="C2321" s="35" t="s">
        <v>11007</v>
      </c>
      <c r="D2321" s="35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4" t="s">
        <v>11047</v>
      </c>
      <c r="B2322" s="34" t="s">
        <v>8494</v>
      </c>
      <c r="C2322" s="35" t="s">
        <v>11007</v>
      </c>
      <c r="D2322" s="35" t="s">
        <v>8591</v>
      </c>
      <c r="E2322" s="41">
        <f>IF(ISNA(VLOOKUP(D2322,[1]finalsorted!$A:$H,$E$5,FALSE))=TRUE,"terminated",(VLOOKUP(D2322,[1]finalsorted!$A:$H,$E$5,FALSE)))</f>
        <v>1150221.6100000001</v>
      </c>
    </row>
    <row r="2323" spans="1:5" outlineLevel="3" x14ac:dyDescent="0.25">
      <c r="A2323" s="34" t="s">
        <v>11047</v>
      </c>
      <c r="B2323" s="34" t="s">
        <v>8494</v>
      </c>
      <c r="C2323" s="35" t="s">
        <v>11007</v>
      </c>
      <c r="D2323" s="35" t="s">
        <v>8592</v>
      </c>
      <c r="E2323" s="41">
        <f>IF(ISNA(VLOOKUP(D2323,[1]finalsorted!$A:$H,$E$5,FALSE))=TRUE,"terminated",(VLOOKUP(D2323,[1]finalsorted!$A:$H,$E$5,FALSE)))</f>
        <v>1055669.19</v>
      </c>
    </row>
    <row r="2324" spans="1:5" outlineLevel="3" x14ac:dyDescent="0.25">
      <c r="A2324" s="34" t="s">
        <v>11047</v>
      </c>
      <c r="B2324" s="34" t="s">
        <v>8494</v>
      </c>
      <c r="C2324" s="35" t="s">
        <v>11007</v>
      </c>
      <c r="D2324" s="35" t="s">
        <v>8593</v>
      </c>
      <c r="E2324" s="41">
        <f>IF(ISNA(VLOOKUP(D2324,[1]finalsorted!$A:$H,$E$5,FALSE))=TRUE,"terminated",(VLOOKUP(D2324,[1]finalsorted!$A:$H,$E$5,FALSE)))</f>
        <v>2408167.54</v>
      </c>
    </row>
    <row r="2325" spans="1:5" outlineLevel="3" x14ac:dyDescent="0.25">
      <c r="A2325" s="34" t="s">
        <v>11047</v>
      </c>
      <c r="B2325" s="34" t="s">
        <v>8494</v>
      </c>
      <c r="C2325" s="35" t="s">
        <v>11007</v>
      </c>
      <c r="D2325" s="35" t="s">
        <v>8594</v>
      </c>
      <c r="E2325" s="41">
        <f>IF(ISNA(VLOOKUP(D2325,[1]finalsorted!$A:$H,$E$5,FALSE))=TRUE,"terminated",(VLOOKUP(D2325,[1]finalsorted!$A:$H,$E$5,FALSE)))</f>
        <v>1754920.63</v>
      </c>
    </row>
    <row r="2326" spans="1:5" outlineLevel="3" x14ac:dyDescent="0.25">
      <c r="A2326" s="34" t="s">
        <v>11047</v>
      </c>
      <c r="B2326" s="34" t="s">
        <v>8494</v>
      </c>
      <c r="C2326" s="35" t="s">
        <v>11007</v>
      </c>
      <c r="D2326" s="35" t="s">
        <v>8595</v>
      </c>
      <c r="E2326" s="41">
        <f>IF(ISNA(VLOOKUP(D2326,[1]finalsorted!$A:$H,$E$5,FALSE))=TRUE,"terminated",(VLOOKUP(D2326,[1]finalsorted!$A:$H,$E$5,FALSE)))</f>
        <v>878192.66</v>
      </c>
    </row>
    <row r="2327" spans="1:5" outlineLevel="3" x14ac:dyDescent="0.25">
      <c r="A2327" s="34" t="s">
        <v>11047</v>
      </c>
      <c r="B2327" s="34" t="s">
        <v>8494</v>
      </c>
      <c r="C2327" s="35" t="s">
        <v>11007</v>
      </c>
      <c r="D2327" s="35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4" t="s">
        <v>11047</v>
      </c>
      <c r="B2328" s="34" t="s">
        <v>8494</v>
      </c>
      <c r="C2328" s="35" t="s">
        <v>11007</v>
      </c>
      <c r="D2328" s="35" t="s">
        <v>8597</v>
      </c>
      <c r="E2328" s="41">
        <f>IF(ISNA(VLOOKUP(D2328,[1]finalsorted!$A:$H,$E$5,FALSE))=TRUE,"terminated",(VLOOKUP(D2328,[1]finalsorted!$A:$H,$E$5,FALSE)))</f>
        <v>664452.93000000005</v>
      </c>
    </row>
    <row r="2329" spans="1:5" outlineLevel="3" x14ac:dyDescent="0.25">
      <c r="A2329" s="34" t="s">
        <v>11047</v>
      </c>
      <c r="B2329" s="34" t="s">
        <v>8494</v>
      </c>
      <c r="C2329" s="35" t="s">
        <v>11007</v>
      </c>
      <c r="D2329" s="35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4" t="s">
        <v>11047</v>
      </c>
      <c r="B2330" s="34" t="s">
        <v>8494</v>
      </c>
      <c r="C2330" s="35" t="s">
        <v>11007</v>
      </c>
      <c r="D2330" s="35" t="s">
        <v>8599</v>
      </c>
      <c r="E2330" s="41">
        <f>IF(ISNA(VLOOKUP(D2330,[1]finalsorted!$A:$H,$E$5,FALSE))=TRUE,"terminated",(VLOOKUP(D2330,[1]finalsorted!$A:$H,$E$5,FALSE)))</f>
        <v>614268.53</v>
      </c>
    </row>
    <row r="2331" spans="1:5" outlineLevel="3" x14ac:dyDescent="0.25">
      <c r="A2331" s="34" t="s">
        <v>11047</v>
      </c>
      <c r="B2331" s="34" t="s">
        <v>8494</v>
      </c>
      <c r="C2331" s="35" t="s">
        <v>11007</v>
      </c>
      <c r="D2331" s="35" t="s">
        <v>8600</v>
      </c>
      <c r="E2331" s="41">
        <f>IF(ISNA(VLOOKUP(D2331,[1]finalsorted!$A:$H,$E$5,FALSE))=TRUE,"terminated",(VLOOKUP(D2331,[1]finalsorted!$A:$H,$E$5,FALSE)))</f>
        <v>1105412.67</v>
      </c>
    </row>
    <row r="2332" spans="1:5" outlineLevel="3" x14ac:dyDescent="0.25">
      <c r="A2332" s="34" t="s">
        <v>11047</v>
      </c>
      <c r="B2332" s="34" t="s">
        <v>8494</v>
      </c>
      <c r="C2332" s="35" t="s">
        <v>11007</v>
      </c>
      <c r="D2332" s="35" t="s">
        <v>8601</v>
      </c>
      <c r="E2332" s="41">
        <f>IF(ISNA(VLOOKUP(D2332,[1]finalsorted!$A:$H,$E$5,FALSE))=TRUE,"terminated",(VLOOKUP(D2332,[1]finalsorted!$A:$H,$E$5,FALSE)))</f>
        <v>883982.14</v>
      </c>
    </row>
    <row r="2333" spans="1:5" outlineLevel="3" x14ac:dyDescent="0.25">
      <c r="A2333" s="34" t="s">
        <v>11047</v>
      </c>
      <c r="B2333" s="34" t="s">
        <v>8494</v>
      </c>
      <c r="C2333" s="35" t="s">
        <v>11007</v>
      </c>
      <c r="D2333" s="35" t="s">
        <v>8602</v>
      </c>
      <c r="E2333" s="41">
        <f>IF(ISNA(VLOOKUP(D2333,[1]finalsorted!$A:$H,$E$5,FALSE))=TRUE,"terminated",(VLOOKUP(D2333,[1]finalsorted!$A:$H,$E$5,FALSE)))</f>
        <v>1576338.08</v>
      </c>
    </row>
    <row r="2334" spans="1:5" outlineLevel="3" x14ac:dyDescent="0.25">
      <c r="A2334" s="34" t="s">
        <v>11047</v>
      </c>
      <c r="B2334" s="34" t="s">
        <v>8494</v>
      </c>
      <c r="C2334" s="35" t="s">
        <v>11007</v>
      </c>
      <c r="D2334" s="35" t="s">
        <v>8603</v>
      </c>
      <c r="E2334" s="41">
        <f>IF(ISNA(VLOOKUP(D2334,[1]finalsorted!$A:$H,$E$5,FALSE))=TRUE,"terminated",(VLOOKUP(D2334,[1]finalsorted!$A:$H,$E$5,FALSE)))</f>
        <v>1090852.67</v>
      </c>
    </row>
    <row r="2335" spans="1:5" outlineLevel="3" x14ac:dyDescent="0.25">
      <c r="A2335" s="34" t="s">
        <v>11047</v>
      </c>
      <c r="B2335" s="34" t="s">
        <v>8494</v>
      </c>
      <c r="C2335" s="35" t="s">
        <v>11007</v>
      </c>
      <c r="D2335" s="35" t="s">
        <v>8604</v>
      </c>
      <c r="E2335" s="41">
        <f>IF(ISNA(VLOOKUP(D2335,[1]finalsorted!$A:$H,$E$5,FALSE))=TRUE,"terminated",(VLOOKUP(D2335,[1]finalsorted!$A:$H,$E$5,FALSE)))</f>
        <v>850608.41</v>
      </c>
    </row>
    <row r="2336" spans="1:5" outlineLevel="3" x14ac:dyDescent="0.25">
      <c r="A2336" s="34" t="s">
        <v>11047</v>
      </c>
      <c r="B2336" s="34" t="s">
        <v>8494</v>
      </c>
      <c r="C2336" s="35" t="s">
        <v>11007</v>
      </c>
      <c r="D2336" s="35" t="s">
        <v>8605</v>
      </c>
      <c r="E2336" s="41">
        <f>IF(ISNA(VLOOKUP(D2336,[1]finalsorted!$A:$H,$E$5,FALSE))=TRUE,"terminated",(VLOOKUP(D2336,[1]finalsorted!$A:$H,$E$5,FALSE)))</f>
        <v>1354610.6</v>
      </c>
    </row>
    <row r="2337" spans="1:5" outlineLevel="3" x14ac:dyDescent="0.25">
      <c r="A2337" s="34" t="s">
        <v>11047</v>
      </c>
      <c r="B2337" s="34" t="s">
        <v>8494</v>
      </c>
      <c r="C2337" s="35" t="s">
        <v>11007</v>
      </c>
      <c r="D2337" s="35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4" t="s">
        <v>11047</v>
      </c>
      <c r="B2338" s="34" t="s">
        <v>8494</v>
      </c>
      <c r="C2338" s="35" t="s">
        <v>11007</v>
      </c>
      <c r="D2338" s="35" t="s">
        <v>8607</v>
      </c>
      <c r="E2338" s="41">
        <f>IF(ISNA(VLOOKUP(D2338,[1]finalsorted!$A:$H,$E$5,FALSE))=TRUE,"terminated",(VLOOKUP(D2338,[1]finalsorted!$A:$H,$E$5,FALSE)))</f>
        <v>1094201.19</v>
      </c>
    </row>
    <row r="2339" spans="1:5" outlineLevel="3" x14ac:dyDescent="0.25">
      <c r="A2339" s="34" t="s">
        <v>11047</v>
      </c>
      <c r="B2339" s="34" t="s">
        <v>8494</v>
      </c>
      <c r="C2339" s="35" t="s">
        <v>11007</v>
      </c>
      <c r="D2339" s="35" t="s">
        <v>8608</v>
      </c>
      <c r="E2339" s="41">
        <f>IF(ISNA(VLOOKUP(D2339,[1]finalsorted!$A:$H,$E$5,FALSE))=TRUE,"terminated",(VLOOKUP(D2339,[1]finalsorted!$A:$H,$E$5,FALSE)))</f>
        <v>826791.12</v>
      </c>
    </row>
    <row r="2340" spans="1:5" outlineLevel="3" x14ac:dyDescent="0.25">
      <c r="A2340" s="34" t="s">
        <v>11047</v>
      </c>
      <c r="B2340" s="34" t="s">
        <v>8494</v>
      </c>
      <c r="C2340" s="35" t="s">
        <v>11007</v>
      </c>
      <c r="D2340" s="35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4" t="s">
        <v>11047</v>
      </c>
      <c r="B2341" s="34" t="s">
        <v>8494</v>
      </c>
      <c r="C2341" s="35" t="s">
        <v>11007</v>
      </c>
      <c r="D2341" s="35" t="s">
        <v>8610</v>
      </c>
      <c r="E2341" s="41">
        <f>IF(ISNA(VLOOKUP(D2341,[1]finalsorted!$A:$H,$E$5,FALSE))=TRUE,"terminated",(VLOOKUP(D2341,[1]finalsorted!$A:$H,$E$5,FALSE)))</f>
        <v>1202147.96</v>
      </c>
    </row>
    <row r="2342" spans="1:5" outlineLevel="3" x14ac:dyDescent="0.25">
      <c r="A2342" s="34" t="s">
        <v>11047</v>
      </c>
      <c r="B2342" s="34" t="s">
        <v>8494</v>
      </c>
      <c r="C2342" s="35" t="s">
        <v>11007</v>
      </c>
      <c r="D2342" s="35" t="s">
        <v>8611</v>
      </c>
      <c r="E2342" s="41">
        <f>IF(ISNA(VLOOKUP(D2342,[1]finalsorted!$A:$H,$E$5,FALSE))=TRUE,"terminated",(VLOOKUP(D2342,[1]finalsorted!$A:$H,$E$5,FALSE)))</f>
        <v>912339.53</v>
      </c>
    </row>
    <row r="2343" spans="1:5" outlineLevel="3" x14ac:dyDescent="0.25">
      <c r="A2343" s="34" t="s">
        <v>11047</v>
      </c>
      <c r="B2343" s="34" t="s">
        <v>8494</v>
      </c>
      <c r="C2343" s="35" t="s">
        <v>11007</v>
      </c>
      <c r="D2343" s="35" t="s">
        <v>8612</v>
      </c>
      <c r="E2343" s="41">
        <f>IF(ISNA(VLOOKUP(D2343,[1]finalsorted!$A:$H,$E$5,FALSE))=TRUE,"terminated",(VLOOKUP(D2343,[1]finalsorted!$A:$H,$E$5,FALSE)))</f>
        <v>1033354.14</v>
      </c>
    </row>
    <row r="2344" spans="1:5" outlineLevel="3" x14ac:dyDescent="0.25">
      <c r="A2344" s="34" t="s">
        <v>11047</v>
      </c>
      <c r="B2344" s="34" t="s">
        <v>8494</v>
      </c>
      <c r="C2344" s="35" t="s">
        <v>11007</v>
      </c>
      <c r="D2344" s="35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4" t="s">
        <v>11047</v>
      </c>
      <c r="B2345" s="34" t="s">
        <v>8494</v>
      </c>
      <c r="C2345" s="35" t="s">
        <v>11007</v>
      </c>
      <c r="D2345" s="35" t="s">
        <v>8614</v>
      </c>
      <c r="E2345" s="41">
        <f>IF(ISNA(VLOOKUP(D2345,[1]finalsorted!$A:$H,$E$5,FALSE))=TRUE,"terminated",(VLOOKUP(D2345,[1]finalsorted!$A:$H,$E$5,FALSE)))</f>
        <v>1301955.47</v>
      </c>
    </row>
    <row r="2346" spans="1:5" outlineLevel="3" x14ac:dyDescent="0.25">
      <c r="A2346" s="34" t="s">
        <v>11047</v>
      </c>
      <c r="B2346" s="34" t="s">
        <v>8494</v>
      </c>
      <c r="C2346" s="35" t="s">
        <v>11007</v>
      </c>
      <c r="D2346" s="35" t="s">
        <v>8615</v>
      </c>
      <c r="E2346" s="41">
        <f>IF(ISNA(VLOOKUP(D2346,[1]finalsorted!$A:$H,$E$5,FALSE))=TRUE,"terminated",(VLOOKUP(D2346,[1]finalsorted!$A:$H,$E$5,FALSE)))</f>
        <v>975387.78</v>
      </c>
    </row>
    <row r="2347" spans="1:5" outlineLevel="3" x14ac:dyDescent="0.25">
      <c r="A2347" s="34" t="s">
        <v>11047</v>
      </c>
      <c r="B2347" s="34" t="s">
        <v>8494</v>
      </c>
      <c r="C2347" s="35" t="s">
        <v>11007</v>
      </c>
      <c r="D2347" s="35" t="s">
        <v>8616</v>
      </c>
      <c r="E2347" s="41">
        <f>IF(ISNA(VLOOKUP(D2347,[1]finalsorted!$A:$H,$E$5,FALSE))=TRUE,"terminated",(VLOOKUP(D2347,[1]finalsorted!$A:$H,$E$5,FALSE)))</f>
        <v>1560520.28</v>
      </c>
    </row>
    <row r="2348" spans="1:5" outlineLevel="3" x14ac:dyDescent="0.25">
      <c r="A2348" s="34" t="s">
        <v>11047</v>
      </c>
      <c r="B2348" s="34" t="s">
        <v>8494</v>
      </c>
      <c r="C2348" s="35" t="s">
        <v>11007</v>
      </c>
      <c r="D2348" s="35" t="s">
        <v>8617</v>
      </c>
      <c r="E2348" s="41">
        <f>IF(ISNA(VLOOKUP(D2348,[1]finalsorted!$A:$H,$E$5,FALSE))=TRUE,"terminated",(VLOOKUP(D2348,[1]finalsorted!$A:$H,$E$5,FALSE)))</f>
        <v>1281486.1399999999</v>
      </c>
    </row>
    <row r="2349" spans="1:5" outlineLevel="3" x14ac:dyDescent="0.25">
      <c r="A2349" s="34" t="s">
        <v>11047</v>
      </c>
      <c r="B2349" s="34" t="s">
        <v>8494</v>
      </c>
      <c r="C2349" s="35" t="s">
        <v>11007</v>
      </c>
      <c r="D2349" s="35" t="s">
        <v>8618</v>
      </c>
      <c r="E2349" s="41">
        <f>IF(ISNA(VLOOKUP(D2349,[1]finalsorted!$A:$H,$E$5,FALSE))=TRUE,"terminated",(VLOOKUP(D2349,[1]finalsorted!$A:$H,$E$5,FALSE)))</f>
        <v>621331.9</v>
      </c>
    </row>
    <row r="2350" spans="1:5" outlineLevel="3" x14ac:dyDescent="0.25">
      <c r="A2350" s="34" t="s">
        <v>11047</v>
      </c>
      <c r="B2350" s="34" t="s">
        <v>8494</v>
      </c>
      <c r="C2350" s="35" t="s">
        <v>11007</v>
      </c>
      <c r="D2350" s="35" t="s">
        <v>8619</v>
      </c>
      <c r="E2350" s="41">
        <f>IF(ISNA(VLOOKUP(D2350,[1]finalsorted!$A:$H,$E$5,FALSE))=TRUE,"terminated",(VLOOKUP(D2350,[1]finalsorted!$A:$H,$E$5,FALSE)))</f>
        <v>1016831.62</v>
      </c>
    </row>
    <row r="2351" spans="1:5" outlineLevel="3" x14ac:dyDescent="0.25">
      <c r="A2351" s="34" t="s">
        <v>11047</v>
      </c>
      <c r="B2351" s="34" t="s">
        <v>8494</v>
      </c>
      <c r="C2351" s="35" t="s">
        <v>11007</v>
      </c>
      <c r="D2351" s="35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4" t="s">
        <v>11047</v>
      </c>
      <c r="B2352" s="34" t="s">
        <v>8494</v>
      </c>
      <c r="C2352" s="35" t="s">
        <v>11007</v>
      </c>
      <c r="D2352" s="35" t="s">
        <v>11146</v>
      </c>
      <c r="E2352" s="41">
        <f>IF(ISNA(VLOOKUP(D2352,[1]finalsorted!$A:$H,$E$5,FALSE))=TRUE,"terminated",(VLOOKUP(D2352,[1]finalsorted!$A:$H,$E$5,FALSE)))</f>
        <v>7292.78</v>
      </c>
    </row>
    <row r="2353" spans="1:5" outlineLevel="2" x14ac:dyDescent="0.25">
      <c r="A2353" s="34"/>
      <c r="B2353" s="34" t="s">
        <v>8494</v>
      </c>
      <c r="C2353" s="35" t="s">
        <v>11007</v>
      </c>
      <c r="D2353" s="35" t="s">
        <v>11232</v>
      </c>
      <c r="E2353" s="41">
        <f>IF(ISNA(VLOOKUP(D2353,[1]finalsorted!$A:$H,$E$5,FALSE))=TRUE,"terminated",(VLOOKUP(D2353,[1]finalsorted!$A:$H,$E$5,FALSE)))</f>
        <v>102400744.06</v>
      </c>
    </row>
    <row r="2354" spans="1:5" outlineLevel="3" x14ac:dyDescent="0.25">
      <c r="A2354" s="34" t="s">
        <v>11047</v>
      </c>
      <c r="B2354" s="34" t="s">
        <v>8853</v>
      </c>
      <c r="C2354" s="35" t="s">
        <v>11039</v>
      </c>
      <c r="D2354" s="35" t="s">
        <v>8852</v>
      </c>
      <c r="E2354" s="41">
        <f>IF(ISNA(VLOOKUP(D2354,[1]finalsorted!$A:$H,$E$5,FALSE))=TRUE,"terminated",(VLOOKUP(D2354,[1]finalsorted!$A:$H,$E$5,FALSE)))</f>
        <v>357733.01</v>
      </c>
    </row>
    <row r="2355" spans="1:5" outlineLevel="3" x14ac:dyDescent="0.25">
      <c r="A2355" s="34" t="s">
        <v>11047</v>
      </c>
      <c r="B2355" s="34" t="s">
        <v>8853</v>
      </c>
      <c r="C2355" s="35" t="s">
        <v>11039</v>
      </c>
      <c r="D2355" s="35" t="s">
        <v>8854</v>
      </c>
      <c r="E2355" s="41">
        <f>IF(ISNA(VLOOKUP(D2355,[1]finalsorted!$A:$H,$E$5,FALSE))=TRUE,"terminated",(VLOOKUP(D2355,[1]finalsorted!$A:$H,$E$5,FALSE)))</f>
        <v>1810045.07</v>
      </c>
    </row>
    <row r="2356" spans="1:5" outlineLevel="3" x14ac:dyDescent="0.25">
      <c r="A2356" s="34" t="s">
        <v>11047</v>
      </c>
      <c r="B2356" s="34" t="s">
        <v>8853</v>
      </c>
      <c r="C2356" s="35" t="s">
        <v>11039</v>
      </c>
      <c r="D2356" s="35" t="s">
        <v>8855</v>
      </c>
      <c r="E2356" s="41">
        <f>IF(ISNA(VLOOKUP(D2356,[1]finalsorted!$A:$H,$E$5,FALSE))=TRUE,"terminated",(VLOOKUP(D2356,[1]finalsorted!$A:$H,$E$5,FALSE)))</f>
        <v>1458090.31</v>
      </c>
    </row>
    <row r="2357" spans="1:5" outlineLevel="3" x14ac:dyDescent="0.25">
      <c r="A2357" s="34" t="s">
        <v>11047</v>
      </c>
      <c r="B2357" s="34" t="s">
        <v>8853</v>
      </c>
      <c r="C2357" s="35" t="s">
        <v>11039</v>
      </c>
      <c r="D2357" s="35" t="s">
        <v>8856</v>
      </c>
      <c r="E2357" s="41">
        <f>IF(ISNA(VLOOKUP(D2357,[1]finalsorted!$A:$H,$E$5,FALSE))=TRUE,"terminated",(VLOOKUP(D2357,[1]finalsorted!$A:$H,$E$5,FALSE)))</f>
        <v>1151664.1299999999</v>
      </c>
    </row>
    <row r="2358" spans="1:5" outlineLevel="3" x14ac:dyDescent="0.25">
      <c r="A2358" s="34" t="s">
        <v>11047</v>
      </c>
      <c r="B2358" s="34" t="s">
        <v>8853</v>
      </c>
      <c r="C2358" s="35" t="s">
        <v>11039</v>
      </c>
      <c r="D2358" s="35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4" t="s">
        <v>11047</v>
      </c>
      <c r="B2359" s="34" t="s">
        <v>8853</v>
      </c>
      <c r="C2359" s="35" t="s">
        <v>11039</v>
      </c>
      <c r="D2359" s="35" t="s">
        <v>8858</v>
      </c>
      <c r="E2359" s="41">
        <f>IF(ISNA(VLOOKUP(D2359,[1]finalsorted!$A:$H,$E$5,FALSE))=TRUE,"terminated",(VLOOKUP(D2359,[1]finalsorted!$A:$H,$E$5,FALSE)))</f>
        <v>1757087.83</v>
      </c>
    </row>
    <row r="2360" spans="1:5" outlineLevel="3" x14ac:dyDescent="0.25">
      <c r="A2360" s="34" t="s">
        <v>11047</v>
      </c>
      <c r="B2360" s="34" t="s">
        <v>8853</v>
      </c>
      <c r="C2360" s="35" t="s">
        <v>11039</v>
      </c>
      <c r="D2360" s="35" t="s">
        <v>8859</v>
      </c>
      <c r="E2360" s="41">
        <f>IF(ISNA(VLOOKUP(D2360,[1]finalsorted!$A:$H,$E$5,FALSE))=TRUE,"terminated",(VLOOKUP(D2360,[1]finalsorted!$A:$H,$E$5,FALSE)))</f>
        <v>1582287.95</v>
      </c>
    </row>
    <row r="2361" spans="1:5" outlineLevel="3" x14ac:dyDescent="0.25">
      <c r="A2361" s="34" t="s">
        <v>11047</v>
      </c>
      <c r="B2361" s="34" t="s">
        <v>8853</v>
      </c>
      <c r="C2361" s="35" t="s">
        <v>11039</v>
      </c>
      <c r="D2361" s="35" t="s">
        <v>8860</v>
      </c>
      <c r="E2361" s="41">
        <f>IF(ISNA(VLOOKUP(D2361,[1]finalsorted!$A:$H,$E$5,FALSE))=TRUE,"terminated",(VLOOKUP(D2361,[1]finalsorted!$A:$H,$E$5,FALSE)))</f>
        <v>666088.52</v>
      </c>
    </row>
    <row r="2362" spans="1:5" outlineLevel="3" x14ac:dyDescent="0.25">
      <c r="A2362" s="34" t="s">
        <v>11047</v>
      </c>
      <c r="B2362" s="34" t="s">
        <v>8853</v>
      </c>
      <c r="C2362" s="35" t="s">
        <v>11039</v>
      </c>
      <c r="D2362" s="35" t="s">
        <v>8861</v>
      </c>
      <c r="E2362" s="41">
        <f>IF(ISNA(VLOOKUP(D2362,[1]finalsorted!$A:$H,$E$5,FALSE))=TRUE,"terminated",(VLOOKUP(D2362,[1]finalsorted!$A:$H,$E$5,FALSE)))</f>
        <v>795565.53</v>
      </c>
    </row>
    <row r="2363" spans="1:5" outlineLevel="3" x14ac:dyDescent="0.25">
      <c r="A2363" s="34" t="s">
        <v>11047</v>
      </c>
      <c r="B2363" s="34" t="s">
        <v>8853</v>
      </c>
      <c r="C2363" s="35" t="s">
        <v>11039</v>
      </c>
      <c r="D2363" s="35" t="s">
        <v>8862</v>
      </c>
      <c r="E2363" s="41">
        <f>IF(ISNA(VLOOKUP(D2363,[1]finalsorted!$A:$H,$E$5,FALSE))=TRUE,"terminated",(VLOOKUP(D2363,[1]finalsorted!$A:$H,$E$5,FALSE)))</f>
        <v>1609189.18</v>
      </c>
    </row>
    <row r="2364" spans="1:5" outlineLevel="3" x14ac:dyDescent="0.25">
      <c r="A2364" s="34" t="s">
        <v>11047</v>
      </c>
      <c r="B2364" s="34" t="s">
        <v>8853</v>
      </c>
      <c r="C2364" s="35" t="s">
        <v>11039</v>
      </c>
      <c r="D2364" s="35" t="s">
        <v>8863</v>
      </c>
      <c r="E2364" s="41">
        <f>IF(ISNA(VLOOKUP(D2364,[1]finalsorted!$A:$H,$E$5,FALSE))=TRUE,"terminated",(VLOOKUP(D2364,[1]finalsorted!$A:$H,$E$5,FALSE)))</f>
        <v>1827852.61</v>
      </c>
    </row>
    <row r="2365" spans="1:5" outlineLevel="3" x14ac:dyDescent="0.25">
      <c r="A2365" s="34" t="s">
        <v>11047</v>
      </c>
      <c r="B2365" s="34" t="s">
        <v>8853</v>
      </c>
      <c r="C2365" s="35" t="s">
        <v>11039</v>
      </c>
      <c r="D2365" s="35" t="s">
        <v>8864</v>
      </c>
      <c r="E2365" s="41">
        <f>IF(ISNA(VLOOKUP(D2365,[1]finalsorted!$A:$H,$E$5,FALSE))=TRUE,"terminated",(VLOOKUP(D2365,[1]finalsorted!$A:$H,$E$5,FALSE)))</f>
        <v>1221986.7</v>
      </c>
    </row>
    <row r="2366" spans="1:5" outlineLevel="3" x14ac:dyDescent="0.25">
      <c r="A2366" s="34" t="s">
        <v>11047</v>
      </c>
      <c r="B2366" s="34" t="s">
        <v>8853</v>
      </c>
      <c r="C2366" s="35" t="s">
        <v>11039</v>
      </c>
      <c r="D2366" s="35" t="s">
        <v>8865</v>
      </c>
      <c r="E2366" s="41">
        <f>IF(ISNA(VLOOKUP(D2366,[1]finalsorted!$A:$H,$E$5,FALSE))=TRUE,"terminated",(VLOOKUP(D2366,[1]finalsorted!$A:$H,$E$5,FALSE)))</f>
        <v>1528065.85</v>
      </c>
    </row>
    <row r="2367" spans="1:5" outlineLevel="3" x14ac:dyDescent="0.25">
      <c r="A2367" s="34" t="s">
        <v>11047</v>
      </c>
      <c r="B2367" s="34" t="s">
        <v>8853</v>
      </c>
      <c r="C2367" s="35" t="s">
        <v>11039</v>
      </c>
      <c r="D2367" s="35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4" t="s">
        <v>11047</v>
      </c>
      <c r="B2368" s="34" t="s">
        <v>8853</v>
      </c>
      <c r="C2368" s="35" t="s">
        <v>11039</v>
      </c>
      <c r="D2368" s="35" t="s">
        <v>8867</v>
      </c>
      <c r="E2368" s="41">
        <f>IF(ISNA(VLOOKUP(D2368,[1]finalsorted!$A:$H,$E$5,FALSE))=TRUE,"terminated",(VLOOKUP(D2368,[1]finalsorted!$A:$H,$E$5,FALSE)))</f>
        <v>1493510.52</v>
      </c>
    </row>
    <row r="2369" spans="1:5" outlineLevel="3" x14ac:dyDescent="0.25">
      <c r="A2369" s="34" t="s">
        <v>11047</v>
      </c>
      <c r="B2369" s="34" t="s">
        <v>8853</v>
      </c>
      <c r="C2369" s="35" t="s">
        <v>11039</v>
      </c>
      <c r="D2369" s="35" t="s">
        <v>8868</v>
      </c>
      <c r="E2369" s="41">
        <f>IF(ISNA(VLOOKUP(D2369,[1]finalsorted!$A:$H,$E$5,FALSE))=TRUE,"terminated",(VLOOKUP(D2369,[1]finalsorted!$A:$H,$E$5,FALSE)))</f>
        <v>1273853.79</v>
      </c>
    </row>
    <row r="2370" spans="1:5" outlineLevel="3" x14ac:dyDescent="0.25">
      <c r="A2370" s="34" t="s">
        <v>11047</v>
      </c>
      <c r="B2370" s="34" t="s">
        <v>8853</v>
      </c>
      <c r="C2370" s="35" t="s">
        <v>11039</v>
      </c>
      <c r="D2370" s="35" t="s">
        <v>8869</v>
      </c>
      <c r="E2370" s="41">
        <f>IF(ISNA(VLOOKUP(D2370,[1]finalsorted!$A:$H,$E$5,FALSE))=TRUE,"terminated",(VLOOKUP(D2370,[1]finalsorted!$A:$H,$E$5,FALSE)))</f>
        <v>1069459.72</v>
      </c>
    </row>
    <row r="2371" spans="1:5" outlineLevel="3" x14ac:dyDescent="0.25">
      <c r="A2371" s="34" t="s">
        <v>11047</v>
      </c>
      <c r="B2371" s="34" t="s">
        <v>8853</v>
      </c>
      <c r="C2371" s="35" t="s">
        <v>11039</v>
      </c>
      <c r="D2371" s="35" t="s">
        <v>8870</v>
      </c>
      <c r="E2371" s="41">
        <f>IF(ISNA(VLOOKUP(D2371,[1]finalsorted!$A:$H,$E$5,FALSE))=TRUE,"terminated",(VLOOKUP(D2371,[1]finalsorted!$A:$H,$E$5,FALSE)))</f>
        <v>1362300.23</v>
      </c>
    </row>
    <row r="2372" spans="1:5" outlineLevel="3" x14ac:dyDescent="0.25">
      <c r="A2372" s="34" t="s">
        <v>11047</v>
      </c>
      <c r="B2372" s="34" t="s">
        <v>8853</v>
      </c>
      <c r="C2372" s="35" t="s">
        <v>11039</v>
      </c>
      <c r="D2372" s="35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4" t="s">
        <v>11047</v>
      </c>
      <c r="B2373" s="34" t="s">
        <v>8853</v>
      </c>
      <c r="C2373" s="35" t="s">
        <v>11039</v>
      </c>
      <c r="D2373" s="35" t="s">
        <v>8872</v>
      </c>
      <c r="E2373" s="41">
        <f>IF(ISNA(VLOOKUP(D2373,[1]finalsorted!$A:$H,$E$5,FALSE))=TRUE,"terminated",(VLOOKUP(D2373,[1]finalsorted!$A:$H,$E$5,FALSE)))</f>
        <v>639208.04</v>
      </c>
    </row>
    <row r="2374" spans="1:5" outlineLevel="3" x14ac:dyDescent="0.25">
      <c r="A2374" s="34" t="s">
        <v>11047</v>
      </c>
      <c r="B2374" s="34" t="s">
        <v>8853</v>
      </c>
      <c r="C2374" s="35" t="s">
        <v>11039</v>
      </c>
      <c r="D2374" s="35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4" t="s">
        <v>11047</v>
      </c>
      <c r="B2375" s="34" t="s">
        <v>8853</v>
      </c>
      <c r="C2375" s="35" t="s">
        <v>11039</v>
      </c>
      <c r="D2375" s="35" t="s">
        <v>8874</v>
      </c>
      <c r="E2375" s="41">
        <f>IF(ISNA(VLOOKUP(D2375,[1]finalsorted!$A:$H,$E$5,FALSE))=TRUE,"terminated",(VLOOKUP(D2375,[1]finalsorted!$A:$H,$E$5,FALSE)))</f>
        <v>831657.23</v>
      </c>
    </row>
    <row r="2376" spans="1:5" outlineLevel="3" x14ac:dyDescent="0.25">
      <c r="A2376" s="34" t="s">
        <v>11047</v>
      </c>
      <c r="B2376" s="34" t="s">
        <v>8853</v>
      </c>
      <c r="C2376" s="35" t="s">
        <v>11039</v>
      </c>
      <c r="D2376" s="35" t="s">
        <v>8875</v>
      </c>
      <c r="E2376" s="41">
        <f>IF(ISNA(VLOOKUP(D2376,[1]finalsorted!$A:$H,$E$5,FALSE))=TRUE,"terminated",(VLOOKUP(D2376,[1]finalsorted!$A:$H,$E$5,FALSE)))</f>
        <v>1404786.96</v>
      </c>
    </row>
    <row r="2377" spans="1:5" outlineLevel="3" x14ac:dyDescent="0.25">
      <c r="A2377" s="34" t="s">
        <v>11047</v>
      </c>
      <c r="B2377" s="34" t="s">
        <v>8853</v>
      </c>
      <c r="C2377" s="35" t="s">
        <v>11039</v>
      </c>
      <c r="D2377" s="35" t="s">
        <v>8876</v>
      </c>
      <c r="E2377" s="41">
        <f>IF(ISNA(VLOOKUP(D2377,[1]finalsorted!$A:$H,$E$5,FALSE))=TRUE,"terminated",(VLOOKUP(D2377,[1]finalsorted!$A:$H,$E$5,FALSE)))</f>
        <v>1257016.71</v>
      </c>
    </row>
    <row r="2378" spans="1:5" outlineLevel="3" x14ac:dyDescent="0.25">
      <c r="A2378" s="34" t="s">
        <v>11047</v>
      </c>
      <c r="B2378" s="34" t="s">
        <v>8853</v>
      </c>
      <c r="C2378" s="35" t="s">
        <v>11039</v>
      </c>
      <c r="D2378" s="35" t="s">
        <v>8877</v>
      </c>
      <c r="E2378" s="41">
        <f>IF(ISNA(VLOOKUP(D2378,[1]finalsorted!$A:$H,$E$5,FALSE))=TRUE,"terminated",(VLOOKUP(D2378,[1]finalsorted!$A:$H,$E$5,FALSE)))</f>
        <v>785631.26</v>
      </c>
    </row>
    <row r="2379" spans="1:5" outlineLevel="3" x14ac:dyDescent="0.25">
      <c r="A2379" s="34" t="s">
        <v>11047</v>
      </c>
      <c r="B2379" s="34" t="s">
        <v>8853</v>
      </c>
      <c r="C2379" s="35" t="s">
        <v>11039</v>
      </c>
      <c r="D2379" s="35" t="s">
        <v>8878</v>
      </c>
      <c r="E2379" s="41">
        <f>IF(ISNA(VLOOKUP(D2379,[1]finalsorted!$A:$H,$E$5,FALSE))=TRUE,"terminated",(VLOOKUP(D2379,[1]finalsorted!$A:$H,$E$5,FALSE)))</f>
        <v>633509.80000000005</v>
      </c>
    </row>
    <row r="2380" spans="1:5" outlineLevel="3" x14ac:dyDescent="0.25">
      <c r="A2380" s="34" t="s">
        <v>11047</v>
      </c>
      <c r="B2380" s="34" t="s">
        <v>8853</v>
      </c>
      <c r="C2380" s="35" t="s">
        <v>11039</v>
      </c>
      <c r="D2380" s="35" t="s">
        <v>8879</v>
      </c>
      <c r="E2380" s="41">
        <f>IF(ISNA(VLOOKUP(D2380,[1]finalsorted!$A:$H,$E$5,FALSE))=TRUE,"terminated",(VLOOKUP(D2380,[1]finalsorted!$A:$H,$E$5,FALSE)))</f>
        <v>611161</v>
      </c>
    </row>
    <row r="2381" spans="1:5" outlineLevel="3" x14ac:dyDescent="0.25">
      <c r="A2381" s="34" t="s">
        <v>11047</v>
      </c>
      <c r="B2381" s="34" t="s">
        <v>8853</v>
      </c>
      <c r="C2381" s="35" t="s">
        <v>11039</v>
      </c>
      <c r="D2381" s="35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4" t="s">
        <v>11047</v>
      </c>
      <c r="B2382" s="34" t="s">
        <v>8853</v>
      </c>
      <c r="C2382" s="35" t="s">
        <v>11039</v>
      </c>
      <c r="D2382" s="35" t="s">
        <v>11150</v>
      </c>
      <c r="E2382" s="41">
        <f>IF(ISNA(VLOOKUP(D2382,[1]finalsorted!$A:$H,$E$5,FALSE))=TRUE,"terminated",(VLOOKUP(D2382,[1]finalsorted!$A:$H,$E$5,FALSE)))</f>
        <v>0</v>
      </c>
    </row>
    <row r="2383" spans="1:5" outlineLevel="2" x14ac:dyDescent="0.25">
      <c r="A2383" s="34"/>
      <c r="B2383" s="34" t="s">
        <v>8853</v>
      </c>
      <c r="C2383" s="35" t="s">
        <v>11039</v>
      </c>
      <c r="D2383" s="35" t="s">
        <v>11233</v>
      </c>
      <c r="E2383" s="41">
        <f>IF(ISNA(VLOOKUP(D2383,[1]finalsorted!$A:$H,$E$5,FALSE))=TRUE,"terminated",(VLOOKUP(D2383,[1]finalsorted!$A:$H,$E$5,FALSE)))</f>
        <v>27127751.949999999</v>
      </c>
    </row>
    <row r="2384" spans="1:5" outlineLevel="3" x14ac:dyDescent="0.25">
      <c r="A2384" s="34" t="s">
        <v>11047</v>
      </c>
      <c r="B2384" s="34" t="s">
        <v>9355</v>
      </c>
      <c r="C2384" s="35" t="s">
        <v>11016</v>
      </c>
      <c r="D2384" s="35" t="s">
        <v>9354</v>
      </c>
      <c r="E2384" s="41">
        <f>IF(ISNA(VLOOKUP(D2384,[1]finalsorted!$A:$H,$E$5,FALSE))=TRUE,"terminated",(VLOOKUP(D2384,[1]finalsorted!$A:$H,$E$5,FALSE)))</f>
        <v>1031266.51</v>
      </c>
    </row>
    <row r="2385" spans="1:5" outlineLevel="3" x14ac:dyDescent="0.25">
      <c r="A2385" s="34" t="s">
        <v>11047</v>
      </c>
      <c r="B2385" s="34" t="s">
        <v>9355</v>
      </c>
      <c r="C2385" s="35" t="s">
        <v>11016</v>
      </c>
      <c r="D2385" s="35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4" t="s">
        <v>11047</v>
      </c>
      <c r="B2386" s="34" t="s">
        <v>9355</v>
      </c>
      <c r="C2386" s="35" t="s">
        <v>11016</v>
      </c>
      <c r="D2386" s="35" t="s">
        <v>9357</v>
      </c>
      <c r="E2386" s="41">
        <f>IF(ISNA(VLOOKUP(D2386,[1]finalsorted!$A:$H,$E$5,FALSE))=TRUE,"terminated",(VLOOKUP(D2386,[1]finalsorted!$A:$H,$E$5,FALSE)))</f>
        <v>781426.25</v>
      </c>
    </row>
    <row r="2387" spans="1:5" outlineLevel="3" x14ac:dyDescent="0.25">
      <c r="A2387" s="34" t="s">
        <v>11047</v>
      </c>
      <c r="B2387" s="34" t="s">
        <v>9355</v>
      </c>
      <c r="C2387" s="35" t="s">
        <v>11016</v>
      </c>
      <c r="D2387" s="35" t="s">
        <v>9358</v>
      </c>
      <c r="E2387" s="41">
        <f>IF(ISNA(VLOOKUP(D2387,[1]finalsorted!$A:$H,$E$5,FALSE))=TRUE,"terminated",(VLOOKUP(D2387,[1]finalsorted!$A:$H,$E$5,FALSE)))</f>
        <v>1143672.6399999999</v>
      </c>
    </row>
    <row r="2388" spans="1:5" outlineLevel="3" x14ac:dyDescent="0.25">
      <c r="A2388" s="34" t="s">
        <v>11047</v>
      </c>
      <c r="B2388" s="34" t="s">
        <v>9355</v>
      </c>
      <c r="C2388" s="35" t="s">
        <v>11016</v>
      </c>
      <c r="D2388" s="35" t="s">
        <v>9359</v>
      </c>
      <c r="E2388" s="41">
        <f>IF(ISNA(VLOOKUP(D2388,[1]finalsorted!$A:$H,$E$5,FALSE))=TRUE,"terminated",(VLOOKUP(D2388,[1]finalsorted!$A:$H,$E$5,FALSE)))</f>
        <v>1037989.7</v>
      </c>
    </row>
    <row r="2389" spans="1:5" outlineLevel="3" x14ac:dyDescent="0.25">
      <c r="A2389" s="34" t="s">
        <v>11047</v>
      </c>
      <c r="B2389" s="34" t="s">
        <v>9355</v>
      </c>
      <c r="C2389" s="35" t="s">
        <v>11016</v>
      </c>
      <c r="D2389" s="35" t="s">
        <v>9360</v>
      </c>
      <c r="E2389" s="41">
        <f>IF(ISNA(VLOOKUP(D2389,[1]finalsorted!$A:$H,$E$5,FALSE))=TRUE,"terminated",(VLOOKUP(D2389,[1]finalsorted!$A:$H,$E$5,FALSE)))</f>
        <v>1622494.04</v>
      </c>
    </row>
    <row r="2390" spans="1:5" outlineLevel="3" x14ac:dyDescent="0.25">
      <c r="A2390" s="34" t="s">
        <v>11047</v>
      </c>
      <c r="B2390" s="34" t="s">
        <v>9355</v>
      </c>
      <c r="C2390" s="35" t="s">
        <v>11016</v>
      </c>
      <c r="D2390" s="35" t="s">
        <v>9361</v>
      </c>
      <c r="E2390" s="41">
        <f>IF(ISNA(VLOOKUP(D2390,[1]finalsorted!$A:$H,$E$5,FALSE))=TRUE,"terminated",(VLOOKUP(D2390,[1]finalsorted!$A:$H,$E$5,FALSE)))</f>
        <v>1075221.19</v>
      </c>
    </row>
    <row r="2391" spans="1:5" outlineLevel="3" x14ac:dyDescent="0.25">
      <c r="A2391" s="34" t="s">
        <v>11047</v>
      </c>
      <c r="B2391" s="34" t="s">
        <v>9355</v>
      </c>
      <c r="C2391" s="35" t="s">
        <v>11016</v>
      </c>
      <c r="D2391" s="35" t="s">
        <v>9362</v>
      </c>
      <c r="E2391" s="41">
        <f>IF(ISNA(VLOOKUP(D2391,[1]finalsorted!$A:$H,$E$5,FALSE))=TRUE,"terminated",(VLOOKUP(D2391,[1]finalsorted!$A:$H,$E$5,FALSE)))</f>
        <v>2375532.9500000002</v>
      </c>
    </row>
    <row r="2392" spans="1:5" outlineLevel="3" x14ac:dyDescent="0.25">
      <c r="A2392" s="34" t="s">
        <v>11047</v>
      </c>
      <c r="B2392" s="34" t="s">
        <v>9355</v>
      </c>
      <c r="C2392" s="35" t="s">
        <v>11016</v>
      </c>
      <c r="D2392" s="35" t="s">
        <v>9363</v>
      </c>
      <c r="E2392" s="41">
        <f>IF(ISNA(VLOOKUP(D2392,[1]finalsorted!$A:$H,$E$5,FALSE))=TRUE,"terminated",(VLOOKUP(D2392,[1]finalsorted!$A:$H,$E$5,FALSE)))</f>
        <v>2257225.34</v>
      </c>
    </row>
    <row r="2393" spans="1:5" outlineLevel="3" x14ac:dyDescent="0.25">
      <c r="A2393" s="34" t="s">
        <v>11047</v>
      </c>
      <c r="B2393" s="34" t="s">
        <v>9355</v>
      </c>
      <c r="C2393" s="35" t="s">
        <v>11016</v>
      </c>
      <c r="D2393" s="35" t="s">
        <v>11355</v>
      </c>
      <c r="E2393" s="41">
        <f>IF(ISNA(VLOOKUP(D2393,[1]finalsorted!$A:$H,$E$5,FALSE))=TRUE,"terminated",(VLOOKUP(D2393,[1]finalsorted!$A:$H,$E$5,FALSE)))</f>
        <v>154831.20000000001</v>
      </c>
    </row>
    <row r="2394" spans="1:5" outlineLevel="3" x14ac:dyDescent="0.25">
      <c r="A2394" s="34" t="s">
        <v>11047</v>
      </c>
      <c r="B2394" s="34" t="s">
        <v>9355</v>
      </c>
      <c r="C2394" s="35" t="s">
        <v>11016</v>
      </c>
      <c r="D2394" s="35" t="s">
        <v>11370</v>
      </c>
      <c r="E2394" s="41">
        <f>IF(ISNA(VLOOKUP(D2394,[1]finalsorted!$A:$H,$E$5,FALSE))=TRUE,"terminated",(VLOOKUP(D2394,[1]finalsorted!$A:$H,$E$5,FALSE)))</f>
        <v>691224.67</v>
      </c>
    </row>
    <row r="2395" spans="1:5" outlineLevel="3" x14ac:dyDescent="0.25">
      <c r="A2395" s="34" t="s">
        <v>11047</v>
      </c>
      <c r="B2395" s="34" t="s">
        <v>9355</v>
      </c>
      <c r="C2395" s="35" t="s">
        <v>11016</v>
      </c>
      <c r="D2395" s="35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4" t="s">
        <v>11047</v>
      </c>
      <c r="B2396" s="34" t="s">
        <v>9355</v>
      </c>
      <c r="C2396" s="35" t="s">
        <v>11016</v>
      </c>
      <c r="D2396" s="35" t="s">
        <v>9365</v>
      </c>
      <c r="E2396" s="41">
        <f>IF(ISNA(VLOOKUP(D2396,[1]finalsorted!$A:$H,$E$5,FALSE))=TRUE,"terminated",(VLOOKUP(D2396,[1]finalsorted!$A:$H,$E$5,FALSE)))</f>
        <v>780704.9</v>
      </c>
    </row>
    <row r="2397" spans="1:5" outlineLevel="3" x14ac:dyDescent="0.25">
      <c r="A2397" s="34" t="s">
        <v>11047</v>
      </c>
      <c r="B2397" s="34" t="s">
        <v>9355</v>
      </c>
      <c r="C2397" s="35" t="s">
        <v>11016</v>
      </c>
      <c r="D2397" s="35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4" t="s">
        <v>11047</v>
      </c>
      <c r="B2398" s="34" t="s">
        <v>9355</v>
      </c>
      <c r="C2398" s="35" t="s">
        <v>11016</v>
      </c>
      <c r="D2398" s="35" t="s">
        <v>9367</v>
      </c>
      <c r="E2398" s="41">
        <f>IF(ISNA(VLOOKUP(D2398,[1]finalsorted!$A:$H,$E$5,FALSE))=TRUE,"terminated",(VLOOKUP(D2398,[1]finalsorted!$A:$H,$E$5,FALSE)))</f>
        <v>2222541.96</v>
      </c>
    </row>
    <row r="2399" spans="1:5" outlineLevel="3" x14ac:dyDescent="0.25">
      <c r="A2399" s="34" t="s">
        <v>11047</v>
      </c>
      <c r="B2399" s="34" t="s">
        <v>9355</v>
      </c>
      <c r="C2399" s="35" t="s">
        <v>11016</v>
      </c>
      <c r="D2399" s="35" t="s">
        <v>9368</v>
      </c>
      <c r="E2399" s="41">
        <f>IF(ISNA(VLOOKUP(D2399,[1]finalsorted!$A:$H,$E$5,FALSE))=TRUE,"terminated",(VLOOKUP(D2399,[1]finalsorted!$A:$H,$E$5,FALSE)))</f>
        <v>1224089.3</v>
      </c>
    </row>
    <row r="2400" spans="1:5" outlineLevel="3" x14ac:dyDescent="0.25">
      <c r="A2400" s="34" t="s">
        <v>11047</v>
      </c>
      <c r="B2400" s="34" t="s">
        <v>9355</v>
      </c>
      <c r="C2400" s="35" t="s">
        <v>11016</v>
      </c>
      <c r="D2400" s="35" t="s">
        <v>9369</v>
      </c>
      <c r="E2400" s="41">
        <f>IF(ISNA(VLOOKUP(D2400,[1]finalsorted!$A:$H,$E$5,FALSE))=TRUE,"terminated",(VLOOKUP(D2400,[1]finalsorted!$A:$H,$E$5,FALSE)))</f>
        <v>1155345.19</v>
      </c>
    </row>
    <row r="2401" spans="1:5" outlineLevel="3" x14ac:dyDescent="0.25">
      <c r="A2401" s="34" t="s">
        <v>11047</v>
      </c>
      <c r="B2401" s="34" t="s">
        <v>9355</v>
      </c>
      <c r="C2401" s="35" t="s">
        <v>11016</v>
      </c>
      <c r="D2401" s="35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4" t="s">
        <v>11047</v>
      </c>
      <c r="B2402" s="34" t="s">
        <v>9355</v>
      </c>
      <c r="C2402" s="35" t="s">
        <v>11016</v>
      </c>
      <c r="D2402" s="35" t="s">
        <v>9371</v>
      </c>
      <c r="E2402" s="41">
        <f>IF(ISNA(VLOOKUP(D2402,[1]finalsorted!$A:$H,$E$5,FALSE))=TRUE,"terminated",(VLOOKUP(D2402,[1]finalsorted!$A:$H,$E$5,FALSE)))</f>
        <v>391745.83</v>
      </c>
    </row>
    <row r="2403" spans="1:5" outlineLevel="3" x14ac:dyDescent="0.25">
      <c r="A2403" s="34" t="s">
        <v>11047</v>
      </c>
      <c r="B2403" s="34" t="s">
        <v>9355</v>
      </c>
      <c r="C2403" s="35" t="s">
        <v>11016</v>
      </c>
      <c r="D2403" s="35" t="s">
        <v>9372</v>
      </c>
      <c r="E2403" s="41">
        <f>IF(ISNA(VLOOKUP(D2403,[1]finalsorted!$A:$H,$E$5,FALSE))=TRUE,"terminated",(VLOOKUP(D2403,[1]finalsorted!$A:$H,$E$5,FALSE)))</f>
        <v>2061007.58</v>
      </c>
    </row>
    <row r="2404" spans="1:5" outlineLevel="3" x14ac:dyDescent="0.25">
      <c r="A2404" s="34" t="s">
        <v>11047</v>
      </c>
      <c r="B2404" s="34" t="s">
        <v>9355</v>
      </c>
      <c r="C2404" s="35" t="s">
        <v>11016</v>
      </c>
      <c r="D2404" s="35" t="s">
        <v>9373</v>
      </c>
      <c r="E2404" s="41">
        <f>IF(ISNA(VLOOKUP(D2404,[1]finalsorted!$A:$H,$E$5,FALSE))=TRUE,"terminated",(VLOOKUP(D2404,[1]finalsorted!$A:$H,$E$5,FALSE)))</f>
        <v>1079121.74</v>
      </c>
    </row>
    <row r="2405" spans="1:5" outlineLevel="3" x14ac:dyDescent="0.25">
      <c r="A2405" s="34" t="s">
        <v>11047</v>
      </c>
      <c r="B2405" s="34" t="s">
        <v>9355</v>
      </c>
      <c r="C2405" s="35" t="s">
        <v>11016</v>
      </c>
      <c r="D2405" s="35" t="s">
        <v>9374</v>
      </c>
      <c r="E2405" s="41">
        <f>IF(ISNA(VLOOKUP(D2405,[1]finalsorted!$A:$H,$E$5,FALSE))=TRUE,"terminated",(VLOOKUP(D2405,[1]finalsorted!$A:$H,$E$5,FALSE)))</f>
        <v>1667392.6</v>
      </c>
    </row>
    <row r="2406" spans="1:5" outlineLevel="3" x14ac:dyDescent="0.25">
      <c r="A2406" s="34" t="s">
        <v>11047</v>
      </c>
      <c r="B2406" s="34" t="s">
        <v>9355</v>
      </c>
      <c r="C2406" s="35" t="s">
        <v>11016</v>
      </c>
      <c r="D2406" s="35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4" t="s">
        <v>11047</v>
      </c>
      <c r="B2407" s="34" t="s">
        <v>9355</v>
      </c>
      <c r="C2407" s="35" t="s">
        <v>11016</v>
      </c>
      <c r="D2407" s="35" t="s">
        <v>9376</v>
      </c>
      <c r="E2407" s="41">
        <f>IF(ISNA(VLOOKUP(D2407,[1]finalsorted!$A:$H,$E$5,FALSE))=TRUE,"terminated",(VLOOKUP(D2407,[1]finalsorted!$A:$H,$E$5,FALSE)))</f>
        <v>1751253.72</v>
      </c>
    </row>
    <row r="2408" spans="1:5" outlineLevel="3" x14ac:dyDescent="0.25">
      <c r="A2408" s="34" t="s">
        <v>11047</v>
      </c>
      <c r="B2408" s="34" t="s">
        <v>9355</v>
      </c>
      <c r="C2408" s="35" t="s">
        <v>11016</v>
      </c>
      <c r="D2408" s="35" t="s">
        <v>9377</v>
      </c>
      <c r="E2408" s="41">
        <f>IF(ISNA(VLOOKUP(D2408,[1]finalsorted!$A:$H,$E$5,FALSE))=TRUE,"terminated",(VLOOKUP(D2408,[1]finalsorted!$A:$H,$E$5,FALSE)))</f>
        <v>1948599.13</v>
      </c>
    </row>
    <row r="2409" spans="1:5" outlineLevel="3" x14ac:dyDescent="0.25">
      <c r="A2409" s="34" t="s">
        <v>11047</v>
      </c>
      <c r="B2409" s="34" t="s">
        <v>9355</v>
      </c>
      <c r="C2409" s="35" t="s">
        <v>11016</v>
      </c>
      <c r="D2409" s="35" t="s">
        <v>9378</v>
      </c>
      <c r="E2409" s="41">
        <f>IF(ISNA(VLOOKUP(D2409,[1]finalsorted!$A:$H,$E$5,FALSE))=TRUE,"terminated",(VLOOKUP(D2409,[1]finalsorted!$A:$H,$E$5,FALSE)))</f>
        <v>2997902.33</v>
      </c>
    </row>
    <row r="2410" spans="1:5" outlineLevel="3" x14ac:dyDescent="0.25">
      <c r="A2410" s="34" t="s">
        <v>11047</v>
      </c>
      <c r="B2410" s="34" t="s">
        <v>9355</v>
      </c>
      <c r="C2410" s="35" t="s">
        <v>11016</v>
      </c>
      <c r="D2410" s="35" t="s">
        <v>9379</v>
      </c>
      <c r="E2410" s="41">
        <f>IF(ISNA(VLOOKUP(D2410,[1]finalsorted!$A:$H,$E$5,FALSE))=TRUE,"terminated",(VLOOKUP(D2410,[1]finalsorted!$A:$H,$E$5,FALSE)))</f>
        <v>496291.23</v>
      </c>
    </row>
    <row r="2411" spans="1:5" outlineLevel="3" x14ac:dyDescent="0.25">
      <c r="A2411" s="34" t="s">
        <v>11047</v>
      </c>
      <c r="B2411" s="34" t="s">
        <v>9355</v>
      </c>
      <c r="C2411" s="35" t="s">
        <v>11016</v>
      </c>
      <c r="D2411" s="35" t="s">
        <v>9380</v>
      </c>
      <c r="E2411" s="41">
        <f>IF(ISNA(VLOOKUP(D2411,[1]finalsorted!$A:$H,$E$5,FALSE))=TRUE,"terminated",(VLOOKUP(D2411,[1]finalsorted!$A:$H,$E$5,FALSE)))</f>
        <v>1171216.1399999999</v>
      </c>
    </row>
    <row r="2412" spans="1:5" outlineLevel="3" x14ac:dyDescent="0.25">
      <c r="A2412" s="34" t="s">
        <v>11047</v>
      </c>
      <c r="B2412" s="34" t="s">
        <v>9355</v>
      </c>
      <c r="C2412" s="35" t="s">
        <v>11016</v>
      </c>
      <c r="D2412" s="35" t="s">
        <v>9381</v>
      </c>
      <c r="E2412" s="41">
        <f>IF(ISNA(VLOOKUP(D2412,[1]finalsorted!$A:$H,$E$5,FALSE))=TRUE,"terminated",(VLOOKUP(D2412,[1]finalsorted!$A:$H,$E$5,FALSE)))</f>
        <v>1434293.58</v>
      </c>
    </row>
    <row r="2413" spans="1:5" outlineLevel="3" x14ac:dyDescent="0.25">
      <c r="A2413" s="34" t="s">
        <v>11047</v>
      </c>
      <c r="B2413" s="34" t="s">
        <v>9355</v>
      </c>
      <c r="C2413" s="35" t="s">
        <v>11016</v>
      </c>
      <c r="D2413" s="35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4" t="s">
        <v>11047</v>
      </c>
      <c r="B2414" s="34" t="s">
        <v>9355</v>
      </c>
      <c r="C2414" s="35" t="s">
        <v>11016</v>
      </c>
      <c r="D2414" s="35" t="s">
        <v>9383</v>
      </c>
      <c r="E2414" s="41">
        <f>IF(ISNA(VLOOKUP(D2414,[1]finalsorted!$A:$H,$E$5,FALSE))=TRUE,"terminated",(VLOOKUP(D2414,[1]finalsorted!$A:$H,$E$5,FALSE)))</f>
        <v>1035337.32</v>
      </c>
    </row>
    <row r="2415" spans="1:5" outlineLevel="3" x14ac:dyDescent="0.25">
      <c r="A2415" s="34" t="s">
        <v>11047</v>
      </c>
      <c r="B2415" s="34" t="s">
        <v>9355</v>
      </c>
      <c r="C2415" s="35" t="s">
        <v>11016</v>
      </c>
      <c r="D2415" s="35" t="s">
        <v>9384</v>
      </c>
      <c r="E2415" s="41">
        <f>IF(ISNA(VLOOKUP(D2415,[1]finalsorted!$A:$H,$E$5,FALSE))=TRUE,"terminated",(VLOOKUP(D2415,[1]finalsorted!$A:$H,$E$5,FALSE)))</f>
        <v>1293988.28</v>
      </c>
    </row>
    <row r="2416" spans="1:5" outlineLevel="3" x14ac:dyDescent="0.25">
      <c r="A2416" s="34" t="s">
        <v>11047</v>
      </c>
      <c r="B2416" s="34" t="s">
        <v>9355</v>
      </c>
      <c r="C2416" s="35" t="s">
        <v>11016</v>
      </c>
      <c r="D2416" s="35" t="s">
        <v>9385</v>
      </c>
      <c r="E2416" s="41">
        <f>IF(ISNA(VLOOKUP(D2416,[1]finalsorted!$A:$H,$E$5,FALSE))=TRUE,"terminated",(VLOOKUP(D2416,[1]finalsorted!$A:$H,$E$5,FALSE)))</f>
        <v>1016150.7</v>
      </c>
    </row>
    <row r="2417" spans="1:5" outlineLevel="3" x14ac:dyDescent="0.25">
      <c r="A2417" s="34" t="s">
        <v>11047</v>
      </c>
      <c r="B2417" s="34" t="s">
        <v>9355</v>
      </c>
      <c r="C2417" s="35" t="s">
        <v>11016</v>
      </c>
      <c r="D2417" s="35" t="s">
        <v>9386</v>
      </c>
      <c r="E2417" s="41">
        <f>IF(ISNA(VLOOKUP(D2417,[1]finalsorted!$A:$H,$E$5,FALSE))=TRUE,"terminated",(VLOOKUP(D2417,[1]finalsorted!$A:$H,$E$5,FALSE)))</f>
        <v>1212470.74</v>
      </c>
    </row>
    <row r="2418" spans="1:5" outlineLevel="3" x14ac:dyDescent="0.25">
      <c r="A2418" s="34" t="s">
        <v>11047</v>
      </c>
      <c r="B2418" s="34" t="s">
        <v>9355</v>
      </c>
      <c r="C2418" s="35" t="s">
        <v>11016</v>
      </c>
      <c r="D2418" s="35" t="s">
        <v>9387</v>
      </c>
      <c r="E2418" s="41">
        <f>IF(ISNA(VLOOKUP(D2418,[1]finalsorted!$A:$H,$E$5,FALSE))=TRUE,"terminated",(VLOOKUP(D2418,[1]finalsorted!$A:$H,$E$5,FALSE)))</f>
        <v>1741030.48</v>
      </c>
    </row>
    <row r="2419" spans="1:5" outlineLevel="3" x14ac:dyDescent="0.25">
      <c r="A2419" s="34" t="s">
        <v>11047</v>
      </c>
      <c r="B2419" s="34" t="s">
        <v>9355</v>
      </c>
      <c r="C2419" s="35" t="s">
        <v>11016</v>
      </c>
      <c r="D2419" s="35" t="s">
        <v>9388</v>
      </c>
      <c r="E2419" s="41">
        <f>IF(ISNA(VLOOKUP(D2419,[1]finalsorted!$A:$H,$E$5,FALSE))=TRUE,"terminated",(VLOOKUP(D2419,[1]finalsorted!$A:$H,$E$5,FALSE)))</f>
        <v>1337257.08</v>
      </c>
    </row>
    <row r="2420" spans="1:5" outlineLevel="3" x14ac:dyDescent="0.25">
      <c r="A2420" s="34" t="s">
        <v>11047</v>
      </c>
      <c r="B2420" s="34" t="s">
        <v>9355</v>
      </c>
      <c r="C2420" s="35" t="s">
        <v>11016</v>
      </c>
      <c r="D2420" s="35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4" t="s">
        <v>11047</v>
      </c>
      <c r="B2421" s="34" t="s">
        <v>9355</v>
      </c>
      <c r="C2421" s="35" t="s">
        <v>11016</v>
      </c>
      <c r="D2421" s="35" t="s">
        <v>9390</v>
      </c>
      <c r="E2421" s="41">
        <f>IF(ISNA(VLOOKUP(D2421,[1]finalsorted!$A:$H,$E$5,FALSE))=TRUE,"terminated",(VLOOKUP(D2421,[1]finalsorted!$A:$H,$E$5,FALSE)))</f>
        <v>1646273.48</v>
      </c>
    </row>
    <row r="2422" spans="1:5" outlineLevel="3" x14ac:dyDescent="0.25">
      <c r="A2422" s="34" t="s">
        <v>11047</v>
      </c>
      <c r="B2422" s="34" t="s">
        <v>9355</v>
      </c>
      <c r="C2422" s="35" t="s">
        <v>11016</v>
      </c>
      <c r="D2422" s="35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4" t="s">
        <v>11047</v>
      </c>
      <c r="B2423" s="34" t="s">
        <v>9355</v>
      </c>
      <c r="C2423" s="35" t="s">
        <v>11016</v>
      </c>
      <c r="D2423" s="35" t="s">
        <v>9392</v>
      </c>
      <c r="E2423" s="41">
        <f>IF(ISNA(VLOOKUP(D2423,[1]finalsorted!$A:$H,$E$5,FALSE))=TRUE,"terminated",(VLOOKUP(D2423,[1]finalsorted!$A:$H,$E$5,FALSE)))</f>
        <v>123292.59</v>
      </c>
    </row>
    <row r="2424" spans="1:5" outlineLevel="3" x14ac:dyDescent="0.25">
      <c r="A2424" s="34" t="s">
        <v>11047</v>
      </c>
      <c r="B2424" s="34" t="s">
        <v>9355</v>
      </c>
      <c r="C2424" s="35" t="s">
        <v>11016</v>
      </c>
      <c r="D2424" s="35" t="s">
        <v>9393</v>
      </c>
      <c r="E2424" s="41">
        <f>IF(ISNA(VLOOKUP(D2424,[1]finalsorted!$A:$H,$E$5,FALSE))=TRUE,"terminated",(VLOOKUP(D2424,[1]finalsorted!$A:$H,$E$5,FALSE)))</f>
        <v>2132131.64</v>
      </c>
    </row>
    <row r="2425" spans="1:5" outlineLevel="3" x14ac:dyDescent="0.25">
      <c r="A2425" s="34" t="s">
        <v>11047</v>
      </c>
      <c r="B2425" s="34" t="s">
        <v>9355</v>
      </c>
      <c r="C2425" s="35" t="s">
        <v>11016</v>
      </c>
      <c r="D2425" s="35" t="s">
        <v>9394</v>
      </c>
      <c r="E2425" s="41">
        <f>IF(ISNA(VLOOKUP(D2425,[1]finalsorted!$A:$H,$E$5,FALSE))=TRUE,"terminated",(VLOOKUP(D2425,[1]finalsorted!$A:$H,$E$5,FALSE)))</f>
        <v>2906612.56</v>
      </c>
    </row>
    <row r="2426" spans="1:5" outlineLevel="3" x14ac:dyDescent="0.25">
      <c r="A2426" s="34" t="s">
        <v>11047</v>
      </c>
      <c r="B2426" s="34" t="s">
        <v>9355</v>
      </c>
      <c r="C2426" s="35" t="s">
        <v>11016</v>
      </c>
      <c r="D2426" s="35" t="s">
        <v>9395</v>
      </c>
      <c r="E2426" s="41">
        <f>IF(ISNA(VLOOKUP(D2426,[1]finalsorted!$A:$H,$E$5,FALSE))=TRUE,"terminated",(VLOOKUP(D2426,[1]finalsorted!$A:$H,$E$5,FALSE)))</f>
        <v>1382571.38</v>
      </c>
    </row>
    <row r="2427" spans="1:5" outlineLevel="3" x14ac:dyDescent="0.25">
      <c r="A2427" s="34" t="s">
        <v>11047</v>
      </c>
      <c r="B2427" s="34" t="s">
        <v>9355</v>
      </c>
      <c r="C2427" s="35" t="s">
        <v>11016</v>
      </c>
      <c r="D2427" s="35" t="s">
        <v>9396</v>
      </c>
      <c r="E2427" s="41">
        <f>IF(ISNA(VLOOKUP(D2427,[1]finalsorted!$A:$H,$E$5,FALSE))=TRUE,"terminated",(VLOOKUP(D2427,[1]finalsorted!$A:$H,$E$5,FALSE)))</f>
        <v>2444153.4700000002</v>
      </c>
    </row>
    <row r="2428" spans="1:5" outlineLevel="3" x14ac:dyDescent="0.25">
      <c r="A2428" s="34" t="s">
        <v>11047</v>
      </c>
      <c r="B2428" s="34" t="s">
        <v>9355</v>
      </c>
      <c r="C2428" s="35" t="s">
        <v>11016</v>
      </c>
      <c r="D2428" s="35" t="s">
        <v>9397</v>
      </c>
      <c r="E2428" s="41">
        <f>IF(ISNA(VLOOKUP(D2428,[1]finalsorted!$A:$H,$E$5,FALSE))=TRUE,"terminated",(VLOOKUP(D2428,[1]finalsorted!$A:$H,$E$5,FALSE)))</f>
        <v>1052946.29</v>
      </c>
    </row>
    <row r="2429" spans="1:5" outlineLevel="3" x14ac:dyDescent="0.25">
      <c r="A2429" s="34" t="s">
        <v>11047</v>
      </c>
      <c r="B2429" s="34" t="s">
        <v>9355</v>
      </c>
      <c r="C2429" s="35" t="s">
        <v>11016</v>
      </c>
      <c r="D2429" s="35" t="s">
        <v>9398</v>
      </c>
      <c r="E2429" s="41">
        <f>IF(ISNA(VLOOKUP(D2429,[1]finalsorted!$A:$H,$E$5,FALSE))=TRUE,"terminated",(VLOOKUP(D2429,[1]finalsorted!$A:$H,$E$5,FALSE)))</f>
        <v>2421284.6800000002</v>
      </c>
    </row>
    <row r="2430" spans="1:5" outlineLevel="3" x14ac:dyDescent="0.25">
      <c r="A2430" s="34" t="s">
        <v>11047</v>
      </c>
      <c r="B2430" s="34" t="s">
        <v>9355</v>
      </c>
      <c r="C2430" s="35" t="s">
        <v>11016</v>
      </c>
      <c r="D2430" s="35" t="s">
        <v>9399</v>
      </c>
      <c r="E2430" s="41">
        <f>IF(ISNA(VLOOKUP(D2430,[1]finalsorted!$A:$H,$E$5,FALSE))=TRUE,"terminated",(VLOOKUP(D2430,[1]finalsorted!$A:$H,$E$5,FALSE)))</f>
        <v>1220226.1299999999</v>
      </c>
    </row>
    <row r="2431" spans="1:5" outlineLevel="3" x14ac:dyDescent="0.25">
      <c r="A2431" s="34" t="s">
        <v>11047</v>
      </c>
      <c r="B2431" s="34" t="s">
        <v>9355</v>
      </c>
      <c r="C2431" s="35" t="s">
        <v>11016</v>
      </c>
      <c r="D2431" s="35" t="s">
        <v>9400</v>
      </c>
      <c r="E2431" s="41">
        <f>IF(ISNA(VLOOKUP(D2431,[1]finalsorted!$A:$H,$E$5,FALSE))=TRUE,"terminated",(VLOOKUP(D2431,[1]finalsorted!$A:$H,$E$5,FALSE)))</f>
        <v>2226251.52</v>
      </c>
    </row>
    <row r="2432" spans="1:5" outlineLevel="3" x14ac:dyDescent="0.25">
      <c r="A2432" s="34" t="s">
        <v>11047</v>
      </c>
      <c r="B2432" s="34" t="s">
        <v>9355</v>
      </c>
      <c r="C2432" s="35" t="s">
        <v>11016</v>
      </c>
      <c r="D2432" s="35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4" t="s">
        <v>11047</v>
      </c>
      <c r="B2433" s="34" t="s">
        <v>9355</v>
      </c>
      <c r="C2433" s="35" t="s">
        <v>11016</v>
      </c>
      <c r="D2433" s="35" t="s">
        <v>9402</v>
      </c>
      <c r="E2433" s="41">
        <f>IF(ISNA(VLOOKUP(D2433,[1]finalsorted!$A:$H,$E$5,FALSE))=TRUE,"terminated",(VLOOKUP(D2433,[1]finalsorted!$A:$H,$E$5,FALSE)))</f>
        <v>1603767.09</v>
      </c>
    </row>
    <row r="2434" spans="1:5" outlineLevel="3" x14ac:dyDescent="0.25">
      <c r="A2434" s="34" t="s">
        <v>11047</v>
      </c>
      <c r="B2434" s="34" t="s">
        <v>9355</v>
      </c>
      <c r="C2434" s="35" t="s">
        <v>11016</v>
      </c>
      <c r="D2434" s="35" t="s">
        <v>9403</v>
      </c>
      <c r="E2434" s="41">
        <f>IF(ISNA(VLOOKUP(D2434,[1]finalsorted!$A:$H,$E$5,FALSE))=TRUE,"terminated",(VLOOKUP(D2434,[1]finalsorted!$A:$H,$E$5,FALSE)))</f>
        <v>1320190.3600000001</v>
      </c>
    </row>
    <row r="2435" spans="1:5" outlineLevel="3" x14ac:dyDescent="0.25">
      <c r="A2435" s="34" t="s">
        <v>11047</v>
      </c>
      <c r="B2435" s="34" t="s">
        <v>9355</v>
      </c>
      <c r="C2435" s="35" t="s">
        <v>11016</v>
      </c>
      <c r="D2435" s="35" t="s">
        <v>9404</v>
      </c>
      <c r="E2435" s="41">
        <f>IF(ISNA(VLOOKUP(D2435,[1]finalsorted!$A:$H,$E$5,FALSE))=TRUE,"terminated",(VLOOKUP(D2435,[1]finalsorted!$A:$H,$E$5,FALSE)))</f>
        <v>2460620.6</v>
      </c>
    </row>
    <row r="2436" spans="1:5" outlineLevel="3" x14ac:dyDescent="0.25">
      <c r="A2436" s="34" t="s">
        <v>11047</v>
      </c>
      <c r="B2436" s="34" t="s">
        <v>9355</v>
      </c>
      <c r="C2436" s="35" t="s">
        <v>11016</v>
      </c>
      <c r="D2436" s="35" t="s">
        <v>9405</v>
      </c>
      <c r="E2436" s="41">
        <f>IF(ISNA(VLOOKUP(D2436,[1]finalsorted!$A:$H,$E$5,FALSE))=TRUE,"terminated",(VLOOKUP(D2436,[1]finalsorted!$A:$H,$E$5,FALSE)))</f>
        <v>1044051.63</v>
      </c>
    </row>
    <row r="2437" spans="1:5" outlineLevel="3" x14ac:dyDescent="0.25">
      <c r="A2437" s="34" t="s">
        <v>11047</v>
      </c>
      <c r="B2437" s="34" t="s">
        <v>9355</v>
      </c>
      <c r="C2437" s="35" t="s">
        <v>11016</v>
      </c>
      <c r="D2437" s="35" t="s">
        <v>9406</v>
      </c>
      <c r="E2437" s="41">
        <f>IF(ISNA(VLOOKUP(D2437,[1]finalsorted!$A:$H,$E$5,FALSE))=TRUE,"terminated",(VLOOKUP(D2437,[1]finalsorted!$A:$H,$E$5,FALSE)))</f>
        <v>1314126.8400000001</v>
      </c>
    </row>
    <row r="2438" spans="1:5" outlineLevel="3" x14ac:dyDescent="0.25">
      <c r="A2438" s="34" t="s">
        <v>11047</v>
      </c>
      <c r="B2438" s="34" t="s">
        <v>9355</v>
      </c>
      <c r="C2438" s="35" t="s">
        <v>11016</v>
      </c>
      <c r="D2438" s="35" t="s">
        <v>9407</v>
      </c>
      <c r="E2438" s="41">
        <f>IF(ISNA(VLOOKUP(D2438,[1]finalsorted!$A:$H,$E$5,FALSE))=TRUE,"terminated",(VLOOKUP(D2438,[1]finalsorted!$A:$H,$E$5,FALSE)))</f>
        <v>1265137.19</v>
      </c>
    </row>
    <row r="2439" spans="1:5" outlineLevel="3" x14ac:dyDescent="0.25">
      <c r="A2439" s="34" t="s">
        <v>11047</v>
      </c>
      <c r="B2439" s="34" t="s">
        <v>9355</v>
      </c>
      <c r="C2439" s="35" t="s">
        <v>11016</v>
      </c>
      <c r="D2439" s="35" t="s">
        <v>9408</v>
      </c>
      <c r="E2439" s="41">
        <f>IF(ISNA(VLOOKUP(D2439,[1]finalsorted!$A:$H,$E$5,FALSE))=TRUE,"terminated",(VLOOKUP(D2439,[1]finalsorted!$A:$H,$E$5,FALSE)))</f>
        <v>910468.24</v>
      </c>
    </row>
    <row r="2440" spans="1:5" outlineLevel="3" x14ac:dyDescent="0.25">
      <c r="A2440" s="34" t="s">
        <v>11047</v>
      </c>
      <c r="B2440" s="34" t="s">
        <v>9355</v>
      </c>
      <c r="C2440" s="35" t="s">
        <v>11016</v>
      </c>
      <c r="D2440" s="35" t="s">
        <v>9409</v>
      </c>
      <c r="E2440" s="41">
        <f>IF(ISNA(VLOOKUP(D2440,[1]finalsorted!$A:$H,$E$5,FALSE))=TRUE,"terminated",(VLOOKUP(D2440,[1]finalsorted!$A:$H,$E$5,FALSE)))</f>
        <v>2336214.2000000002</v>
      </c>
    </row>
    <row r="2441" spans="1:5" outlineLevel="3" x14ac:dyDescent="0.25">
      <c r="A2441" s="34" t="s">
        <v>11047</v>
      </c>
      <c r="B2441" s="34" t="s">
        <v>9355</v>
      </c>
      <c r="C2441" s="35" t="s">
        <v>11016</v>
      </c>
      <c r="D2441" s="35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4" t="s">
        <v>11047</v>
      </c>
      <c r="B2442" s="34" t="s">
        <v>9355</v>
      </c>
      <c r="C2442" s="35" t="s">
        <v>11016</v>
      </c>
      <c r="D2442" s="35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4" t="s">
        <v>11047</v>
      </c>
      <c r="B2443" s="34" t="s">
        <v>9355</v>
      </c>
      <c r="C2443" s="35" t="s">
        <v>11016</v>
      </c>
      <c r="D2443" s="35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4" t="s">
        <v>11047</v>
      </c>
      <c r="B2444" s="34" t="s">
        <v>9355</v>
      </c>
      <c r="C2444" s="35" t="s">
        <v>11016</v>
      </c>
      <c r="D2444" s="35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4" t="s">
        <v>11047</v>
      </c>
      <c r="B2445" s="34" t="s">
        <v>9355</v>
      </c>
      <c r="C2445" s="35" t="s">
        <v>11016</v>
      </c>
      <c r="D2445" s="35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4" t="s">
        <v>11047</v>
      </c>
      <c r="B2446" s="34" t="s">
        <v>9355</v>
      </c>
      <c r="C2446" s="35" t="s">
        <v>11016</v>
      </c>
      <c r="D2446" s="35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4" t="s">
        <v>11047</v>
      </c>
      <c r="B2447" s="34" t="s">
        <v>9355</v>
      </c>
      <c r="C2447" s="35" t="s">
        <v>11016</v>
      </c>
      <c r="D2447" s="35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4" t="s">
        <v>11047</v>
      </c>
      <c r="B2448" s="34" t="s">
        <v>9355</v>
      </c>
      <c r="C2448" s="35" t="s">
        <v>11016</v>
      </c>
      <c r="D2448" s="35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4" t="s">
        <v>11047</v>
      </c>
      <c r="B2449" s="34" t="s">
        <v>9355</v>
      </c>
      <c r="C2449" s="35" t="s">
        <v>11016</v>
      </c>
      <c r="D2449" s="35" t="s">
        <v>9418</v>
      </c>
      <c r="E2449" s="41">
        <f>IF(ISNA(VLOOKUP(D2449,[1]finalsorted!$A:$H,$E$5,FALSE))=TRUE,"terminated",(VLOOKUP(D2449,[1]finalsorted!$A:$H,$E$5,FALSE)))</f>
        <v>658957.27</v>
      </c>
    </row>
    <row r="2450" spans="1:5" outlineLevel="3" x14ac:dyDescent="0.25">
      <c r="A2450" s="34" t="s">
        <v>11047</v>
      </c>
      <c r="B2450" s="34" t="s">
        <v>9355</v>
      </c>
      <c r="C2450" s="35" t="s">
        <v>11016</v>
      </c>
      <c r="D2450" s="35" t="s">
        <v>9419</v>
      </c>
      <c r="E2450" s="41">
        <f>IF(ISNA(VLOOKUP(D2450,[1]finalsorted!$A:$H,$E$5,FALSE))=TRUE,"terminated",(VLOOKUP(D2450,[1]finalsorted!$A:$H,$E$5,FALSE)))</f>
        <v>202508.72</v>
      </c>
    </row>
    <row r="2451" spans="1:5" outlineLevel="3" x14ac:dyDescent="0.25">
      <c r="A2451" s="34" t="s">
        <v>11047</v>
      </c>
      <c r="B2451" s="34" t="s">
        <v>9355</v>
      </c>
      <c r="C2451" s="35" t="s">
        <v>11016</v>
      </c>
      <c r="D2451" s="35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4" t="s">
        <v>11047</v>
      </c>
      <c r="B2452" s="34" t="s">
        <v>9355</v>
      </c>
      <c r="C2452" s="35" t="s">
        <v>11016</v>
      </c>
      <c r="D2452" s="35" t="s">
        <v>9421</v>
      </c>
      <c r="E2452" s="41">
        <f>IF(ISNA(VLOOKUP(D2452,[1]finalsorted!$A:$H,$E$5,FALSE))=TRUE,"terminated",(VLOOKUP(D2452,[1]finalsorted!$A:$H,$E$5,FALSE)))</f>
        <v>560474.52</v>
      </c>
    </row>
    <row r="2453" spans="1:5" outlineLevel="3" x14ac:dyDescent="0.25">
      <c r="A2453" s="34" t="s">
        <v>11047</v>
      </c>
      <c r="B2453" s="34" t="s">
        <v>9355</v>
      </c>
      <c r="C2453" s="35" t="s">
        <v>11016</v>
      </c>
      <c r="D2453" s="35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4" t="s">
        <v>11047</v>
      </c>
      <c r="B2454" s="34" t="s">
        <v>9355</v>
      </c>
      <c r="C2454" s="35" t="s">
        <v>11016</v>
      </c>
      <c r="D2454" s="35" t="s">
        <v>9423</v>
      </c>
      <c r="E2454" s="41">
        <f>IF(ISNA(VLOOKUP(D2454,[1]finalsorted!$A:$H,$E$5,FALSE))=TRUE,"terminated",(VLOOKUP(D2454,[1]finalsorted!$A:$H,$E$5,FALSE)))</f>
        <v>285659.14</v>
      </c>
    </row>
    <row r="2455" spans="1:5" outlineLevel="3" x14ac:dyDescent="0.25">
      <c r="A2455" s="34" t="s">
        <v>11047</v>
      </c>
      <c r="B2455" s="34" t="s">
        <v>9355</v>
      </c>
      <c r="C2455" s="35" t="s">
        <v>11016</v>
      </c>
      <c r="D2455" s="35" t="s">
        <v>9424</v>
      </c>
      <c r="E2455" s="41">
        <f>IF(ISNA(VLOOKUP(D2455,[1]finalsorted!$A:$H,$E$5,FALSE))=TRUE,"terminated",(VLOOKUP(D2455,[1]finalsorted!$A:$H,$E$5,FALSE)))</f>
        <v>598176.86</v>
      </c>
    </row>
    <row r="2456" spans="1:5" outlineLevel="3" x14ac:dyDescent="0.25">
      <c r="A2456" s="34" t="s">
        <v>11047</v>
      </c>
      <c r="B2456" s="34" t="s">
        <v>9355</v>
      </c>
      <c r="C2456" s="35" t="s">
        <v>11016</v>
      </c>
      <c r="D2456" s="35" t="s">
        <v>9425</v>
      </c>
      <c r="E2456" s="41">
        <f>IF(ISNA(VLOOKUP(D2456,[1]finalsorted!$A:$H,$E$5,FALSE))=TRUE,"terminated",(VLOOKUP(D2456,[1]finalsorted!$A:$H,$E$5,FALSE)))</f>
        <v>793113.91</v>
      </c>
    </row>
    <row r="2457" spans="1:5" outlineLevel="3" x14ac:dyDescent="0.25">
      <c r="A2457" s="34" t="s">
        <v>11047</v>
      </c>
      <c r="B2457" s="34" t="s">
        <v>9355</v>
      </c>
      <c r="C2457" s="35" t="s">
        <v>11016</v>
      </c>
      <c r="D2457" s="35" t="s">
        <v>9426</v>
      </c>
      <c r="E2457" s="41">
        <f>IF(ISNA(VLOOKUP(D2457,[1]finalsorted!$A:$H,$E$5,FALSE))=TRUE,"terminated",(VLOOKUP(D2457,[1]finalsorted!$A:$H,$E$5,FALSE)))</f>
        <v>552663.18999999994</v>
      </c>
    </row>
    <row r="2458" spans="1:5" outlineLevel="3" x14ac:dyDescent="0.25">
      <c r="A2458" s="34" t="s">
        <v>11047</v>
      </c>
      <c r="B2458" s="34" t="s">
        <v>9355</v>
      </c>
      <c r="C2458" s="35" t="s">
        <v>11016</v>
      </c>
      <c r="D2458" s="35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4" t="s">
        <v>11047</v>
      </c>
      <c r="B2459" s="34" t="s">
        <v>9355</v>
      </c>
      <c r="C2459" s="35" t="s">
        <v>11016</v>
      </c>
      <c r="D2459" s="35" t="s">
        <v>9428</v>
      </c>
      <c r="E2459" s="41">
        <f>IF(ISNA(VLOOKUP(D2459,[1]finalsorted!$A:$H,$E$5,FALSE))=TRUE,"terminated",(VLOOKUP(D2459,[1]finalsorted!$A:$H,$E$5,FALSE)))</f>
        <v>438992.72</v>
      </c>
    </row>
    <row r="2460" spans="1:5" outlineLevel="3" x14ac:dyDescent="0.25">
      <c r="A2460" s="34" t="s">
        <v>11047</v>
      </c>
      <c r="B2460" s="34" t="s">
        <v>9355</v>
      </c>
      <c r="C2460" s="35" t="s">
        <v>11016</v>
      </c>
      <c r="D2460" s="35" t="s">
        <v>9429</v>
      </c>
      <c r="E2460" s="41">
        <f>IF(ISNA(VLOOKUP(D2460,[1]finalsorted!$A:$H,$E$5,FALSE))=TRUE,"terminated",(VLOOKUP(D2460,[1]finalsorted!$A:$H,$E$5,FALSE)))</f>
        <v>189767.01</v>
      </c>
    </row>
    <row r="2461" spans="1:5" outlineLevel="3" x14ac:dyDescent="0.25">
      <c r="A2461" s="34" t="s">
        <v>11047</v>
      </c>
      <c r="B2461" s="34" t="s">
        <v>9355</v>
      </c>
      <c r="C2461" s="35" t="s">
        <v>11016</v>
      </c>
      <c r="D2461" s="35" t="s">
        <v>9430</v>
      </c>
      <c r="E2461" s="41">
        <f>IF(ISNA(VLOOKUP(D2461,[1]finalsorted!$A:$H,$E$5,FALSE))=TRUE,"terminated",(VLOOKUP(D2461,[1]finalsorted!$A:$H,$E$5,FALSE)))</f>
        <v>245495.7</v>
      </c>
    </row>
    <row r="2462" spans="1:5" outlineLevel="3" x14ac:dyDescent="0.25">
      <c r="A2462" s="34" t="s">
        <v>11047</v>
      </c>
      <c r="B2462" s="34" t="s">
        <v>9355</v>
      </c>
      <c r="C2462" s="35" t="s">
        <v>11016</v>
      </c>
      <c r="D2462" s="35" t="s">
        <v>9431</v>
      </c>
      <c r="E2462" s="41" t="str">
        <f>IF(ISNA(VLOOKUP(D2462,[1]finalsorted!$A:$H,$E$5,FALSE))=TRUE,"terminated",(VLOOKUP(D2462,[1]finalsorted!$A:$H,$E$5,FALSE)))</f>
        <v/>
      </c>
    </row>
    <row r="2463" spans="1:5" outlineLevel="3" x14ac:dyDescent="0.25">
      <c r="A2463" s="34" t="s">
        <v>11047</v>
      </c>
      <c r="B2463" s="34" t="s">
        <v>9355</v>
      </c>
      <c r="C2463" s="35" t="s">
        <v>11016</v>
      </c>
      <c r="D2463" s="35" t="s">
        <v>9432</v>
      </c>
      <c r="E2463" s="41">
        <f>IF(ISNA(VLOOKUP(D2463,[1]finalsorted!$A:$H,$E$5,FALSE))=TRUE,"terminated",(VLOOKUP(D2463,[1]finalsorted!$A:$H,$E$5,FALSE)))</f>
        <v>179273.16</v>
      </c>
    </row>
    <row r="2464" spans="1:5" outlineLevel="3" x14ac:dyDescent="0.25">
      <c r="A2464" s="34" t="s">
        <v>11047</v>
      </c>
      <c r="B2464" s="34" t="s">
        <v>9355</v>
      </c>
      <c r="C2464" s="35" t="s">
        <v>11016</v>
      </c>
      <c r="D2464" s="35" t="s">
        <v>9433</v>
      </c>
      <c r="E2464" s="41">
        <f>IF(ISNA(VLOOKUP(D2464,[1]finalsorted!$A:$H,$E$5,FALSE))=TRUE,"terminated",(VLOOKUP(D2464,[1]finalsorted!$A:$H,$E$5,FALSE)))</f>
        <v>330771.76</v>
      </c>
    </row>
    <row r="2465" spans="1:5" outlineLevel="3" x14ac:dyDescent="0.25">
      <c r="A2465" s="34" t="s">
        <v>11047</v>
      </c>
      <c r="B2465" s="34" t="s">
        <v>9355</v>
      </c>
      <c r="C2465" s="35" t="s">
        <v>11016</v>
      </c>
      <c r="D2465" s="35" t="s">
        <v>9434</v>
      </c>
      <c r="E2465" s="41" t="str">
        <f>IF(ISNA(VLOOKUP(D2465,[1]finalsorted!$A:$H,$E$5,FALSE))=TRUE,"terminated",(VLOOKUP(D2465,[1]finalsorted!$A:$H,$E$5,FALSE)))</f>
        <v/>
      </c>
    </row>
    <row r="2466" spans="1:5" outlineLevel="3" x14ac:dyDescent="0.25">
      <c r="A2466" s="34" t="s">
        <v>11047</v>
      </c>
      <c r="B2466" s="34" t="s">
        <v>9355</v>
      </c>
      <c r="C2466" s="35" t="s">
        <v>11016</v>
      </c>
      <c r="D2466" s="35" t="s">
        <v>9435</v>
      </c>
      <c r="E2466" s="41" t="str">
        <f>IF(ISNA(VLOOKUP(D2466,[1]finalsorted!$A:$H,$E$5,FALSE))=TRUE,"terminated",(VLOOKUP(D2466,[1]finalsorted!$A:$H,$E$5,FALSE)))</f>
        <v/>
      </c>
    </row>
    <row r="2467" spans="1:5" outlineLevel="3" x14ac:dyDescent="0.25">
      <c r="A2467" s="34" t="s">
        <v>11047</v>
      </c>
      <c r="B2467" s="34" t="s">
        <v>9355</v>
      </c>
      <c r="C2467" s="35" t="s">
        <v>11016</v>
      </c>
      <c r="D2467" s="35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4" t="s">
        <v>11047</v>
      </c>
      <c r="B2468" s="34" t="s">
        <v>9355</v>
      </c>
      <c r="C2468" s="35" t="s">
        <v>11016</v>
      </c>
      <c r="D2468" s="35" t="s">
        <v>9437</v>
      </c>
      <c r="E2468" s="41">
        <f>IF(ISNA(VLOOKUP(D2468,[1]finalsorted!$A:$H,$E$5,FALSE))=TRUE,"terminated",(VLOOKUP(D2468,[1]finalsorted!$A:$H,$E$5,FALSE)))</f>
        <v>358765.69</v>
      </c>
    </row>
    <row r="2469" spans="1:5" outlineLevel="3" x14ac:dyDescent="0.25">
      <c r="A2469" s="34" t="s">
        <v>11047</v>
      </c>
      <c r="B2469" s="34" t="s">
        <v>9355</v>
      </c>
      <c r="C2469" s="35" t="s">
        <v>11016</v>
      </c>
      <c r="D2469" s="35" t="s">
        <v>9438</v>
      </c>
      <c r="E2469" s="41">
        <f>IF(ISNA(VLOOKUP(D2469,[1]finalsorted!$A:$H,$E$5,FALSE))=TRUE,"terminated",(VLOOKUP(D2469,[1]finalsorted!$A:$H,$E$5,FALSE)))</f>
        <v>791966.25</v>
      </c>
    </row>
    <row r="2470" spans="1:5" outlineLevel="3" x14ac:dyDescent="0.25">
      <c r="A2470" s="34" t="s">
        <v>11047</v>
      </c>
      <c r="B2470" s="34" t="s">
        <v>9355</v>
      </c>
      <c r="C2470" s="35" t="s">
        <v>11016</v>
      </c>
      <c r="D2470" s="35" t="s">
        <v>9439</v>
      </c>
      <c r="E2470" s="41">
        <f>IF(ISNA(VLOOKUP(D2470,[1]finalsorted!$A:$H,$E$5,FALSE))=TRUE,"terminated",(VLOOKUP(D2470,[1]finalsorted!$A:$H,$E$5,FALSE)))</f>
        <v>1296662.01</v>
      </c>
    </row>
    <row r="2471" spans="1:5" outlineLevel="3" x14ac:dyDescent="0.25">
      <c r="A2471" s="34" t="s">
        <v>11047</v>
      </c>
      <c r="B2471" s="34" t="s">
        <v>9355</v>
      </c>
      <c r="C2471" s="35" t="s">
        <v>11016</v>
      </c>
      <c r="D2471" s="35" t="s">
        <v>9440</v>
      </c>
      <c r="E2471" s="41">
        <f>IF(ISNA(VLOOKUP(D2471,[1]finalsorted!$A:$H,$E$5,FALSE))=TRUE,"terminated",(VLOOKUP(D2471,[1]finalsorted!$A:$H,$E$5,FALSE)))</f>
        <v>1219300.8899999999</v>
      </c>
    </row>
    <row r="2472" spans="1:5" outlineLevel="3" x14ac:dyDescent="0.25">
      <c r="A2472" s="34" t="s">
        <v>11047</v>
      </c>
      <c r="B2472" s="34" t="s">
        <v>9355</v>
      </c>
      <c r="C2472" s="35" t="s">
        <v>11016</v>
      </c>
      <c r="D2472" s="35" t="s">
        <v>9441</v>
      </c>
      <c r="E2472" s="41">
        <f>IF(ISNA(VLOOKUP(D2472,[1]finalsorted!$A:$H,$E$5,FALSE))=TRUE,"terminated",(VLOOKUP(D2472,[1]finalsorted!$A:$H,$E$5,FALSE)))</f>
        <v>837983.22</v>
      </c>
    </row>
    <row r="2473" spans="1:5" outlineLevel="3" x14ac:dyDescent="0.25">
      <c r="A2473" s="34" t="s">
        <v>11047</v>
      </c>
      <c r="B2473" s="34" t="s">
        <v>9355</v>
      </c>
      <c r="C2473" s="35" t="s">
        <v>11016</v>
      </c>
      <c r="D2473" s="35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4" t="s">
        <v>11047</v>
      </c>
      <c r="B2474" s="34" t="s">
        <v>9355</v>
      </c>
      <c r="C2474" s="35" t="s">
        <v>11016</v>
      </c>
      <c r="D2474" s="35" t="s">
        <v>9443</v>
      </c>
      <c r="E2474" s="41">
        <f>IF(ISNA(VLOOKUP(D2474,[1]finalsorted!$A:$H,$E$5,FALSE))=TRUE,"terminated",(VLOOKUP(D2474,[1]finalsorted!$A:$H,$E$5,FALSE)))</f>
        <v>1800079.97</v>
      </c>
    </row>
    <row r="2475" spans="1:5" outlineLevel="3" x14ac:dyDescent="0.25">
      <c r="A2475" s="34" t="s">
        <v>11047</v>
      </c>
      <c r="B2475" s="34" t="s">
        <v>9355</v>
      </c>
      <c r="C2475" s="35" t="s">
        <v>11016</v>
      </c>
      <c r="D2475" s="35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4" t="s">
        <v>11047</v>
      </c>
      <c r="B2476" s="34" t="s">
        <v>9355</v>
      </c>
      <c r="C2476" s="35" t="s">
        <v>11016</v>
      </c>
      <c r="D2476" s="35" t="s">
        <v>9445</v>
      </c>
      <c r="E2476" s="41">
        <f>IF(ISNA(VLOOKUP(D2476,[1]finalsorted!$A:$H,$E$5,FALSE))=TRUE,"terminated",(VLOOKUP(D2476,[1]finalsorted!$A:$H,$E$5,FALSE)))</f>
        <v>2183205.2200000002</v>
      </c>
    </row>
    <row r="2477" spans="1:5" outlineLevel="3" x14ac:dyDescent="0.25">
      <c r="A2477" s="34" t="s">
        <v>11047</v>
      </c>
      <c r="B2477" s="34" t="s">
        <v>9355</v>
      </c>
      <c r="C2477" s="35" t="s">
        <v>11016</v>
      </c>
      <c r="D2477" s="35" t="s">
        <v>9446</v>
      </c>
      <c r="E2477" s="41">
        <f>IF(ISNA(VLOOKUP(D2477,[1]finalsorted!$A:$H,$E$5,FALSE))=TRUE,"terminated",(VLOOKUP(D2477,[1]finalsorted!$A:$H,$E$5,FALSE)))</f>
        <v>1470886.36</v>
      </c>
    </row>
    <row r="2478" spans="1:5" outlineLevel="3" x14ac:dyDescent="0.25">
      <c r="A2478" s="34" t="s">
        <v>11047</v>
      </c>
      <c r="B2478" s="34" t="s">
        <v>9355</v>
      </c>
      <c r="C2478" s="35" t="s">
        <v>11016</v>
      </c>
      <c r="D2478" s="35" t="s">
        <v>9447</v>
      </c>
      <c r="E2478" s="41">
        <f>IF(ISNA(VLOOKUP(D2478,[1]finalsorted!$A:$H,$E$5,FALSE))=TRUE,"terminated",(VLOOKUP(D2478,[1]finalsorted!$A:$H,$E$5,FALSE)))</f>
        <v>175358.99</v>
      </c>
    </row>
    <row r="2479" spans="1:5" outlineLevel="3" x14ac:dyDescent="0.25">
      <c r="A2479" s="34" t="s">
        <v>11047</v>
      </c>
      <c r="B2479" s="34" t="s">
        <v>9355</v>
      </c>
      <c r="C2479" s="35" t="s">
        <v>11016</v>
      </c>
      <c r="D2479" s="35" t="s">
        <v>9448</v>
      </c>
      <c r="E2479" s="41">
        <f>IF(ISNA(VLOOKUP(D2479,[1]finalsorted!$A:$H,$E$5,FALSE))=TRUE,"terminated",(VLOOKUP(D2479,[1]finalsorted!$A:$H,$E$5,FALSE)))</f>
        <v>645756.24</v>
      </c>
    </row>
    <row r="2480" spans="1:5" outlineLevel="3" x14ac:dyDescent="0.25">
      <c r="A2480" s="34" t="s">
        <v>11047</v>
      </c>
      <c r="B2480" s="34" t="s">
        <v>9355</v>
      </c>
      <c r="C2480" s="35" t="s">
        <v>11016</v>
      </c>
      <c r="D2480" s="35" t="s">
        <v>9449</v>
      </c>
      <c r="E2480" s="41">
        <f>IF(ISNA(VLOOKUP(D2480,[1]finalsorted!$A:$H,$E$5,FALSE))=TRUE,"terminated",(VLOOKUP(D2480,[1]finalsorted!$A:$H,$E$5,FALSE)))</f>
        <v>380040.19</v>
      </c>
    </row>
    <row r="2481" spans="1:5" outlineLevel="3" x14ac:dyDescent="0.25">
      <c r="A2481" s="34" t="s">
        <v>11047</v>
      </c>
      <c r="B2481" s="34" t="s">
        <v>9355</v>
      </c>
      <c r="C2481" s="35" t="s">
        <v>11016</v>
      </c>
      <c r="D2481" s="35" t="s">
        <v>9450</v>
      </c>
      <c r="E2481" s="41">
        <f>IF(ISNA(VLOOKUP(D2481,[1]finalsorted!$A:$H,$E$5,FALSE))=TRUE,"terminated",(VLOOKUP(D2481,[1]finalsorted!$A:$H,$E$5,FALSE)))</f>
        <v>1619874.49</v>
      </c>
    </row>
    <row r="2482" spans="1:5" outlineLevel="3" x14ac:dyDescent="0.25">
      <c r="A2482" s="34" t="s">
        <v>11047</v>
      </c>
      <c r="B2482" s="34" t="s">
        <v>9355</v>
      </c>
      <c r="C2482" s="35" t="s">
        <v>11016</v>
      </c>
      <c r="D2482" s="35" t="s">
        <v>9451</v>
      </c>
      <c r="E2482" s="41">
        <f>IF(ISNA(VLOOKUP(D2482,[1]finalsorted!$A:$H,$E$5,FALSE))=TRUE,"terminated",(VLOOKUP(D2482,[1]finalsorted!$A:$H,$E$5,FALSE)))</f>
        <v>621676.11</v>
      </c>
    </row>
    <row r="2483" spans="1:5" outlineLevel="3" x14ac:dyDescent="0.25">
      <c r="A2483" s="34" t="s">
        <v>11047</v>
      </c>
      <c r="B2483" s="34" t="s">
        <v>9355</v>
      </c>
      <c r="C2483" s="35" t="s">
        <v>11016</v>
      </c>
      <c r="D2483" s="35" t="s">
        <v>9452</v>
      </c>
      <c r="E2483" s="41">
        <f>IF(ISNA(VLOOKUP(D2483,[1]finalsorted!$A:$H,$E$5,FALSE))=TRUE,"terminated",(VLOOKUP(D2483,[1]finalsorted!$A:$H,$E$5,FALSE)))</f>
        <v>213288.93</v>
      </c>
    </row>
    <row r="2484" spans="1:5" outlineLevel="3" x14ac:dyDescent="0.25">
      <c r="A2484" s="34" t="s">
        <v>11047</v>
      </c>
      <c r="B2484" s="34" t="s">
        <v>9355</v>
      </c>
      <c r="C2484" s="35" t="s">
        <v>11016</v>
      </c>
      <c r="D2484" s="35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4" t="s">
        <v>11047</v>
      </c>
      <c r="B2485" s="34" t="s">
        <v>9355</v>
      </c>
      <c r="C2485" s="35" t="s">
        <v>11016</v>
      </c>
      <c r="D2485" s="35" t="s">
        <v>9454</v>
      </c>
      <c r="E2485" s="41">
        <f>IF(ISNA(VLOOKUP(D2485,[1]finalsorted!$A:$H,$E$5,FALSE))=TRUE,"terminated",(VLOOKUP(D2485,[1]finalsorted!$A:$H,$E$5,FALSE)))</f>
        <v>924481.18</v>
      </c>
    </row>
    <row r="2486" spans="1:5" outlineLevel="3" x14ac:dyDescent="0.25">
      <c r="A2486" s="34" t="s">
        <v>11047</v>
      </c>
      <c r="B2486" s="34" t="s">
        <v>9355</v>
      </c>
      <c r="C2486" s="35" t="s">
        <v>11016</v>
      </c>
      <c r="D2486" s="35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4" t="s">
        <v>11047</v>
      </c>
      <c r="B2487" s="34" t="s">
        <v>9355</v>
      </c>
      <c r="C2487" s="35" t="s">
        <v>11016</v>
      </c>
      <c r="D2487" s="35" t="s">
        <v>9456</v>
      </c>
      <c r="E2487" s="41">
        <f>IF(ISNA(VLOOKUP(D2487,[1]finalsorted!$A:$H,$E$5,FALSE))=TRUE,"terminated",(VLOOKUP(D2487,[1]finalsorted!$A:$H,$E$5,FALSE)))</f>
        <v>909036.42</v>
      </c>
    </row>
    <row r="2488" spans="1:5" outlineLevel="3" x14ac:dyDescent="0.25">
      <c r="A2488" s="34" t="s">
        <v>11047</v>
      </c>
      <c r="B2488" s="34" t="s">
        <v>9355</v>
      </c>
      <c r="C2488" s="35" t="s">
        <v>11016</v>
      </c>
      <c r="D2488" s="35" t="s">
        <v>9457</v>
      </c>
      <c r="E2488" s="41">
        <f>IF(ISNA(VLOOKUP(D2488,[1]finalsorted!$A:$H,$E$5,FALSE))=TRUE,"terminated",(VLOOKUP(D2488,[1]finalsorted!$A:$H,$E$5,FALSE)))</f>
        <v>715976.21</v>
      </c>
    </row>
    <row r="2489" spans="1:5" outlineLevel="3" x14ac:dyDescent="0.25">
      <c r="A2489" s="34" t="s">
        <v>11047</v>
      </c>
      <c r="B2489" s="34" t="s">
        <v>9355</v>
      </c>
      <c r="C2489" s="35" t="s">
        <v>11016</v>
      </c>
      <c r="D2489" s="35" t="s">
        <v>9458</v>
      </c>
      <c r="E2489" s="41">
        <f>IF(ISNA(VLOOKUP(D2489,[1]finalsorted!$A:$H,$E$5,FALSE))=TRUE,"terminated",(VLOOKUP(D2489,[1]finalsorted!$A:$H,$E$5,FALSE)))</f>
        <v>540083.41</v>
      </c>
    </row>
    <row r="2490" spans="1:5" outlineLevel="3" x14ac:dyDescent="0.25">
      <c r="A2490" s="34" t="s">
        <v>11047</v>
      </c>
      <c r="B2490" s="34" t="s">
        <v>9355</v>
      </c>
      <c r="C2490" s="35" t="s">
        <v>11016</v>
      </c>
      <c r="D2490" s="35" t="s">
        <v>9459</v>
      </c>
      <c r="E2490" s="41">
        <f>IF(ISNA(VLOOKUP(D2490,[1]finalsorted!$A:$H,$E$5,FALSE))=TRUE,"terminated",(VLOOKUP(D2490,[1]finalsorted!$A:$H,$E$5,FALSE)))</f>
        <v>1229145.1100000001</v>
      </c>
    </row>
    <row r="2491" spans="1:5" outlineLevel="3" x14ac:dyDescent="0.25">
      <c r="A2491" s="34" t="s">
        <v>11047</v>
      </c>
      <c r="B2491" s="34" t="s">
        <v>9355</v>
      </c>
      <c r="C2491" s="35" t="s">
        <v>11016</v>
      </c>
      <c r="D2491" s="35" t="s">
        <v>9460</v>
      </c>
      <c r="E2491" s="41">
        <f>IF(ISNA(VLOOKUP(D2491,[1]finalsorted!$A:$H,$E$5,FALSE))=TRUE,"terminated",(VLOOKUP(D2491,[1]finalsorted!$A:$H,$E$5,FALSE)))</f>
        <v>607321.87</v>
      </c>
    </row>
    <row r="2492" spans="1:5" outlineLevel="3" x14ac:dyDescent="0.25">
      <c r="A2492" s="34" t="s">
        <v>11047</v>
      </c>
      <c r="B2492" s="34" t="s">
        <v>9355</v>
      </c>
      <c r="C2492" s="35" t="s">
        <v>11016</v>
      </c>
      <c r="D2492" s="35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4" t="s">
        <v>11047</v>
      </c>
      <c r="B2493" s="34" t="s">
        <v>9355</v>
      </c>
      <c r="C2493" s="35" t="s">
        <v>11016</v>
      </c>
      <c r="D2493" s="35" t="s">
        <v>9462</v>
      </c>
      <c r="E2493" s="41">
        <f>IF(ISNA(VLOOKUP(D2493,[1]finalsorted!$A:$H,$E$5,FALSE))=TRUE,"terminated",(VLOOKUP(D2493,[1]finalsorted!$A:$H,$E$5,FALSE)))</f>
        <v>913387.07</v>
      </c>
    </row>
    <row r="2494" spans="1:5" outlineLevel="3" x14ac:dyDescent="0.25">
      <c r="A2494" s="34" t="s">
        <v>11047</v>
      </c>
      <c r="B2494" s="34" t="s">
        <v>9355</v>
      </c>
      <c r="C2494" s="35" t="s">
        <v>11016</v>
      </c>
      <c r="D2494" s="35" t="s">
        <v>9463</v>
      </c>
      <c r="E2494" s="41">
        <f>IF(ISNA(VLOOKUP(D2494,[1]finalsorted!$A:$H,$E$5,FALSE))=TRUE,"terminated",(VLOOKUP(D2494,[1]finalsorted!$A:$H,$E$5,FALSE)))</f>
        <v>656623.92000000004</v>
      </c>
    </row>
    <row r="2495" spans="1:5" outlineLevel="3" x14ac:dyDescent="0.25">
      <c r="A2495" s="34" t="s">
        <v>11047</v>
      </c>
      <c r="B2495" s="34" t="s">
        <v>9355</v>
      </c>
      <c r="C2495" s="35" t="s">
        <v>11016</v>
      </c>
      <c r="D2495" s="35" t="s">
        <v>9464</v>
      </c>
      <c r="E2495" s="41">
        <f>IF(ISNA(VLOOKUP(D2495,[1]finalsorted!$A:$H,$E$5,FALSE))=TRUE,"terminated",(VLOOKUP(D2495,[1]finalsorted!$A:$H,$E$5,FALSE)))</f>
        <v>1690966.65</v>
      </c>
    </row>
    <row r="2496" spans="1:5" outlineLevel="3" x14ac:dyDescent="0.25">
      <c r="A2496" s="34" t="s">
        <v>11047</v>
      </c>
      <c r="B2496" s="34" t="s">
        <v>9355</v>
      </c>
      <c r="C2496" s="35" t="s">
        <v>11016</v>
      </c>
      <c r="D2496" s="35" t="s">
        <v>9465</v>
      </c>
      <c r="E2496" s="41">
        <f>IF(ISNA(VLOOKUP(D2496,[1]finalsorted!$A:$H,$E$5,FALSE))=TRUE,"terminated",(VLOOKUP(D2496,[1]finalsorted!$A:$H,$E$5,FALSE)))</f>
        <v>2195518.62</v>
      </c>
    </row>
    <row r="2497" spans="1:5" outlineLevel="3" x14ac:dyDescent="0.25">
      <c r="A2497" s="34" t="s">
        <v>11047</v>
      </c>
      <c r="B2497" s="34" t="s">
        <v>9355</v>
      </c>
      <c r="C2497" s="35" t="s">
        <v>11016</v>
      </c>
      <c r="D2497" s="35" t="s">
        <v>9466</v>
      </c>
      <c r="E2497" s="41">
        <f>IF(ISNA(VLOOKUP(D2497,[1]finalsorted!$A:$H,$E$5,FALSE))=TRUE,"terminated",(VLOOKUP(D2497,[1]finalsorted!$A:$H,$E$5,FALSE)))</f>
        <v>1327256.44</v>
      </c>
    </row>
    <row r="2498" spans="1:5" outlineLevel="3" x14ac:dyDescent="0.25">
      <c r="A2498" s="34" t="s">
        <v>11047</v>
      </c>
      <c r="B2498" s="34" t="s">
        <v>9355</v>
      </c>
      <c r="C2498" s="35" t="s">
        <v>11016</v>
      </c>
      <c r="D2498" s="35" t="s">
        <v>9467</v>
      </c>
      <c r="E2498" s="41">
        <f>IF(ISNA(VLOOKUP(D2498,[1]finalsorted!$A:$H,$E$5,FALSE))=TRUE,"terminated",(VLOOKUP(D2498,[1]finalsorted!$A:$H,$E$5,FALSE)))</f>
        <v>593378.53</v>
      </c>
    </row>
    <row r="2499" spans="1:5" outlineLevel="3" x14ac:dyDescent="0.25">
      <c r="A2499" s="34" t="s">
        <v>11047</v>
      </c>
      <c r="B2499" s="34" t="s">
        <v>9355</v>
      </c>
      <c r="C2499" s="35" t="s">
        <v>11016</v>
      </c>
      <c r="D2499" s="35" t="s">
        <v>9468</v>
      </c>
      <c r="E2499" s="41">
        <f>IF(ISNA(VLOOKUP(D2499,[1]finalsorted!$A:$H,$E$5,FALSE))=TRUE,"terminated",(VLOOKUP(D2499,[1]finalsorted!$A:$H,$E$5,FALSE)))</f>
        <v>1584855.67</v>
      </c>
    </row>
    <row r="2500" spans="1:5" outlineLevel="3" x14ac:dyDescent="0.25">
      <c r="A2500" s="34" t="s">
        <v>11047</v>
      </c>
      <c r="B2500" s="34" t="s">
        <v>9355</v>
      </c>
      <c r="C2500" s="35" t="s">
        <v>11016</v>
      </c>
      <c r="D2500" s="35" t="s">
        <v>9469</v>
      </c>
      <c r="E2500" s="41">
        <f>IF(ISNA(VLOOKUP(D2500,[1]finalsorted!$A:$H,$E$5,FALSE))=TRUE,"terminated",(VLOOKUP(D2500,[1]finalsorted!$A:$H,$E$5,FALSE)))</f>
        <v>1288319.96</v>
      </c>
    </row>
    <row r="2501" spans="1:5" outlineLevel="3" x14ac:dyDescent="0.25">
      <c r="A2501" s="34" t="s">
        <v>11047</v>
      </c>
      <c r="B2501" s="34" t="s">
        <v>9355</v>
      </c>
      <c r="C2501" s="35" t="s">
        <v>11016</v>
      </c>
      <c r="D2501" s="35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4" t="s">
        <v>11047</v>
      </c>
      <c r="B2502" s="34" t="s">
        <v>9355</v>
      </c>
      <c r="C2502" s="35" t="s">
        <v>11016</v>
      </c>
      <c r="D2502" s="35" t="s">
        <v>9471</v>
      </c>
      <c r="E2502" s="41">
        <f>IF(ISNA(VLOOKUP(D2502,[1]finalsorted!$A:$H,$E$5,FALSE))=TRUE,"terminated",(VLOOKUP(D2502,[1]finalsorted!$A:$H,$E$5,FALSE)))</f>
        <v>305085.95</v>
      </c>
    </row>
    <row r="2503" spans="1:5" outlineLevel="3" x14ac:dyDescent="0.25">
      <c r="A2503" s="34" t="s">
        <v>11047</v>
      </c>
      <c r="B2503" s="34" t="s">
        <v>9355</v>
      </c>
      <c r="C2503" s="35" t="s">
        <v>11016</v>
      </c>
      <c r="D2503" s="35" t="s">
        <v>9472</v>
      </c>
      <c r="E2503" s="41">
        <f>IF(ISNA(VLOOKUP(D2503,[1]finalsorted!$A:$H,$E$5,FALSE))=TRUE,"terminated",(VLOOKUP(D2503,[1]finalsorted!$A:$H,$E$5,FALSE)))</f>
        <v>157085.67000000001</v>
      </c>
    </row>
    <row r="2504" spans="1:5" outlineLevel="3" x14ac:dyDescent="0.25">
      <c r="A2504" s="34" t="s">
        <v>11047</v>
      </c>
      <c r="B2504" s="34" t="s">
        <v>9355</v>
      </c>
      <c r="C2504" s="35" t="s">
        <v>11016</v>
      </c>
      <c r="D2504" s="35" t="s">
        <v>9473</v>
      </c>
      <c r="E2504" s="41">
        <f>IF(ISNA(VLOOKUP(D2504,[1]finalsorted!$A:$H,$E$5,FALSE))=TRUE,"terminated",(VLOOKUP(D2504,[1]finalsorted!$A:$H,$E$5,FALSE)))</f>
        <v>459885.37</v>
      </c>
    </row>
    <row r="2505" spans="1:5" outlineLevel="3" x14ac:dyDescent="0.25">
      <c r="A2505" s="34" t="s">
        <v>11047</v>
      </c>
      <c r="B2505" s="34" t="s">
        <v>9355</v>
      </c>
      <c r="C2505" s="35" t="s">
        <v>11016</v>
      </c>
      <c r="D2505" s="35" t="s">
        <v>9474</v>
      </c>
      <c r="E2505" s="41">
        <f>IF(ISNA(VLOOKUP(D2505,[1]finalsorted!$A:$H,$E$5,FALSE))=TRUE,"terminated",(VLOOKUP(D2505,[1]finalsorted!$A:$H,$E$5,FALSE)))</f>
        <v>432424.68</v>
      </c>
    </row>
    <row r="2506" spans="1:5" outlineLevel="3" x14ac:dyDescent="0.25">
      <c r="A2506" s="34" t="s">
        <v>11047</v>
      </c>
      <c r="B2506" s="34" t="s">
        <v>9355</v>
      </c>
      <c r="C2506" s="35" t="s">
        <v>11016</v>
      </c>
      <c r="D2506" s="35" t="s">
        <v>9475</v>
      </c>
      <c r="E2506" s="41">
        <f>IF(ISNA(VLOOKUP(D2506,[1]finalsorted!$A:$H,$E$5,FALSE))=TRUE,"terminated",(VLOOKUP(D2506,[1]finalsorted!$A:$H,$E$5,FALSE)))</f>
        <v>453084.33</v>
      </c>
    </row>
    <row r="2507" spans="1:5" outlineLevel="3" x14ac:dyDescent="0.25">
      <c r="A2507" s="34" t="s">
        <v>11047</v>
      </c>
      <c r="B2507" s="34" t="s">
        <v>9355</v>
      </c>
      <c r="C2507" s="35" t="s">
        <v>11016</v>
      </c>
      <c r="D2507" s="35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4" t="s">
        <v>11047</v>
      </c>
      <c r="B2508" s="34" t="s">
        <v>9355</v>
      </c>
      <c r="C2508" s="35" t="s">
        <v>11016</v>
      </c>
      <c r="D2508" s="35" t="s">
        <v>9477</v>
      </c>
      <c r="E2508" s="41">
        <f>IF(ISNA(VLOOKUP(D2508,[1]finalsorted!$A:$H,$E$5,FALSE))=TRUE,"terminated",(VLOOKUP(D2508,[1]finalsorted!$A:$H,$E$5,FALSE)))</f>
        <v>1018137.91</v>
      </c>
    </row>
    <row r="2509" spans="1:5" outlineLevel="3" x14ac:dyDescent="0.25">
      <c r="A2509" s="34" t="s">
        <v>11047</v>
      </c>
      <c r="B2509" s="34" t="s">
        <v>9355</v>
      </c>
      <c r="C2509" s="35" t="s">
        <v>11016</v>
      </c>
      <c r="D2509" s="35" t="s">
        <v>9478</v>
      </c>
      <c r="E2509" s="41">
        <f>IF(ISNA(VLOOKUP(D2509,[1]finalsorted!$A:$H,$E$5,FALSE))=TRUE,"terminated",(VLOOKUP(D2509,[1]finalsorted!$A:$H,$E$5,FALSE)))</f>
        <v>910029.79</v>
      </c>
    </row>
    <row r="2510" spans="1:5" outlineLevel="3" x14ac:dyDescent="0.25">
      <c r="A2510" s="34" t="s">
        <v>11047</v>
      </c>
      <c r="B2510" s="34" t="s">
        <v>9355</v>
      </c>
      <c r="C2510" s="35" t="s">
        <v>11016</v>
      </c>
      <c r="D2510" s="35" t="s">
        <v>9479</v>
      </c>
      <c r="E2510" s="41">
        <f>IF(ISNA(VLOOKUP(D2510,[1]finalsorted!$A:$H,$E$5,FALSE))=TRUE,"terminated",(VLOOKUP(D2510,[1]finalsorted!$A:$H,$E$5,FALSE)))</f>
        <v>627318.78</v>
      </c>
    </row>
    <row r="2511" spans="1:5" outlineLevel="3" x14ac:dyDescent="0.25">
      <c r="A2511" s="34" t="s">
        <v>11047</v>
      </c>
      <c r="B2511" s="34" t="s">
        <v>9355</v>
      </c>
      <c r="C2511" s="35" t="s">
        <v>11016</v>
      </c>
      <c r="D2511" s="35" t="s">
        <v>9480</v>
      </c>
      <c r="E2511" s="41">
        <f>IF(ISNA(VLOOKUP(D2511,[1]finalsorted!$A:$H,$E$5,FALSE))=TRUE,"terminated",(VLOOKUP(D2511,[1]finalsorted!$A:$H,$E$5,FALSE)))</f>
        <v>700026.22</v>
      </c>
    </row>
    <row r="2512" spans="1:5" outlineLevel="3" x14ac:dyDescent="0.25">
      <c r="A2512" s="34" t="s">
        <v>11047</v>
      </c>
      <c r="B2512" s="34" t="s">
        <v>9355</v>
      </c>
      <c r="C2512" s="35" t="s">
        <v>11016</v>
      </c>
      <c r="D2512" s="35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4" t="s">
        <v>11047</v>
      </c>
      <c r="B2513" s="34" t="s">
        <v>9355</v>
      </c>
      <c r="C2513" s="35" t="s">
        <v>11016</v>
      </c>
      <c r="D2513" s="35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4" t="s">
        <v>11047</v>
      </c>
      <c r="B2514" s="34" t="s">
        <v>9355</v>
      </c>
      <c r="C2514" s="35" t="s">
        <v>11016</v>
      </c>
      <c r="D2514" s="35" t="s">
        <v>9483</v>
      </c>
      <c r="E2514" s="41">
        <f>IF(ISNA(VLOOKUP(D2514,[1]finalsorted!$A:$H,$E$5,FALSE))=TRUE,"terminated",(VLOOKUP(D2514,[1]finalsorted!$A:$H,$E$5,FALSE)))</f>
        <v>898989.15</v>
      </c>
    </row>
    <row r="2515" spans="1:5" outlineLevel="3" x14ac:dyDescent="0.25">
      <c r="A2515" s="34" t="s">
        <v>11047</v>
      </c>
      <c r="B2515" s="34" t="s">
        <v>9355</v>
      </c>
      <c r="C2515" s="35" t="s">
        <v>11016</v>
      </c>
      <c r="D2515" s="35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4" t="s">
        <v>11047</v>
      </c>
      <c r="B2516" s="34" t="s">
        <v>9355</v>
      </c>
      <c r="C2516" s="35" t="s">
        <v>11016</v>
      </c>
      <c r="D2516" s="35" t="s">
        <v>9485</v>
      </c>
      <c r="E2516" s="41">
        <f>IF(ISNA(VLOOKUP(D2516,[1]finalsorted!$A:$H,$E$5,FALSE))=TRUE,"terminated",(VLOOKUP(D2516,[1]finalsorted!$A:$H,$E$5,FALSE)))</f>
        <v>533628.30000000005</v>
      </c>
    </row>
    <row r="2517" spans="1:5" outlineLevel="3" x14ac:dyDescent="0.25">
      <c r="A2517" s="34" t="s">
        <v>11047</v>
      </c>
      <c r="B2517" s="34" t="s">
        <v>9355</v>
      </c>
      <c r="C2517" s="35" t="s">
        <v>11016</v>
      </c>
      <c r="D2517" s="35" t="s">
        <v>9486</v>
      </c>
      <c r="E2517" s="41">
        <f>IF(ISNA(VLOOKUP(D2517,[1]finalsorted!$A:$H,$E$5,FALSE))=TRUE,"terminated",(VLOOKUP(D2517,[1]finalsorted!$A:$H,$E$5,FALSE)))</f>
        <v>548684.87</v>
      </c>
    </row>
    <row r="2518" spans="1:5" outlineLevel="3" x14ac:dyDescent="0.25">
      <c r="A2518" s="34" t="s">
        <v>11047</v>
      </c>
      <c r="B2518" s="34" t="s">
        <v>9355</v>
      </c>
      <c r="C2518" s="35" t="s">
        <v>11016</v>
      </c>
      <c r="D2518" s="35" t="s">
        <v>9487</v>
      </c>
      <c r="E2518" s="41">
        <f>IF(ISNA(VLOOKUP(D2518,[1]finalsorted!$A:$H,$E$5,FALSE))=TRUE,"terminated",(VLOOKUP(D2518,[1]finalsorted!$A:$H,$E$5,FALSE)))</f>
        <v>495920.44</v>
      </c>
    </row>
    <row r="2519" spans="1:5" outlineLevel="3" x14ac:dyDescent="0.25">
      <c r="A2519" s="34" t="s">
        <v>11047</v>
      </c>
      <c r="B2519" s="34" t="s">
        <v>9355</v>
      </c>
      <c r="C2519" s="35" t="s">
        <v>11016</v>
      </c>
      <c r="D2519" s="35" t="s">
        <v>9488</v>
      </c>
      <c r="E2519" s="41">
        <f>IF(ISNA(VLOOKUP(D2519,[1]finalsorted!$A:$H,$E$5,FALSE))=TRUE,"terminated",(VLOOKUP(D2519,[1]finalsorted!$A:$H,$E$5,FALSE)))</f>
        <v>801161.92</v>
      </c>
    </row>
    <row r="2520" spans="1:5" outlineLevel="3" x14ac:dyDescent="0.25">
      <c r="A2520" s="34" t="s">
        <v>11047</v>
      </c>
      <c r="B2520" s="34" t="s">
        <v>9355</v>
      </c>
      <c r="C2520" s="35" t="s">
        <v>11016</v>
      </c>
      <c r="D2520" s="35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4" t="s">
        <v>11047</v>
      </c>
      <c r="B2521" s="34" t="s">
        <v>9355</v>
      </c>
      <c r="C2521" s="35" t="s">
        <v>11016</v>
      </c>
      <c r="D2521" s="35" t="s">
        <v>11157</v>
      </c>
      <c r="E2521" s="41">
        <f>IF(ISNA(VLOOKUP(D2521,[1]finalsorted!$A:$H,$E$5,FALSE))=TRUE,"terminated",(VLOOKUP(D2521,[1]finalsorted!$A:$H,$E$5,FALSE)))</f>
        <v>692809.11999999988</v>
      </c>
    </row>
    <row r="2522" spans="1:5" outlineLevel="2" x14ac:dyDescent="0.25">
      <c r="A2522" s="34"/>
      <c r="B2522" s="34" t="s">
        <v>9355</v>
      </c>
      <c r="C2522" s="35" t="s">
        <v>11016</v>
      </c>
      <c r="D2522" s="35" t="s">
        <v>11234</v>
      </c>
      <c r="E2522" s="41">
        <f>IF(ISNA(VLOOKUP(D2522,[1]finalsorted!$A:$H,$E$5,FALSE))=TRUE,"terminated",(VLOOKUP(D2522,[1]finalsorted!$A:$H,$E$5,FALSE)))</f>
        <v>112860266.29000004</v>
      </c>
    </row>
    <row r="2523" spans="1:5" outlineLevel="3" x14ac:dyDescent="0.25">
      <c r="A2523" s="34" t="s">
        <v>11047</v>
      </c>
      <c r="B2523" s="34" t="s">
        <v>10062</v>
      </c>
      <c r="C2523" s="35" t="s">
        <v>11022</v>
      </c>
      <c r="D2523" s="35" t="s">
        <v>10061</v>
      </c>
      <c r="E2523" s="41">
        <f>IF(ISNA(VLOOKUP(D2523,[1]finalsorted!$A:$H,$E$5,FALSE))=TRUE,"terminated",(VLOOKUP(D2523,[1]finalsorted!$A:$H,$E$5,FALSE)))</f>
        <v>2710426.27</v>
      </c>
    </row>
    <row r="2524" spans="1:5" outlineLevel="3" x14ac:dyDescent="0.25">
      <c r="A2524" s="34" t="s">
        <v>11047</v>
      </c>
      <c r="B2524" s="34" t="s">
        <v>10062</v>
      </c>
      <c r="C2524" s="35" t="s">
        <v>11022</v>
      </c>
      <c r="D2524" s="35" t="s">
        <v>10063</v>
      </c>
      <c r="E2524" s="41">
        <f>IF(ISNA(VLOOKUP(D2524,[1]finalsorted!$A:$H,$E$5,FALSE))=TRUE,"terminated",(VLOOKUP(D2524,[1]finalsorted!$A:$H,$E$5,FALSE)))</f>
        <v>1296985.1499999999</v>
      </c>
    </row>
    <row r="2525" spans="1:5" outlineLevel="3" x14ac:dyDescent="0.25">
      <c r="A2525" s="34" t="s">
        <v>11047</v>
      </c>
      <c r="B2525" s="34" t="s">
        <v>10062</v>
      </c>
      <c r="C2525" s="35" t="s">
        <v>11022</v>
      </c>
      <c r="D2525" s="35" t="s">
        <v>10064</v>
      </c>
      <c r="E2525" s="41">
        <f>IF(ISNA(VLOOKUP(D2525,[1]finalsorted!$A:$H,$E$5,FALSE))=TRUE,"terminated",(VLOOKUP(D2525,[1]finalsorted!$A:$H,$E$5,FALSE)))</f>
        <v>635804.76</v>
      </c>
    </row>
    <row r="2526" spans="1:5" outlineLevel="3" x14ac:dyDescent="0.25">
      <c r="A2526" s="34" t="s">
        <v>11047</v>
      </c>
      <c r="B2526" s="34" t="s">
        <v>10062</v>
      </c>
      <c r="C2526" s="35" t="s">
        <v>11022</v>
      </c>
      <c r="D2526" s="35" t="s">
        <v>10065</v>
      </c>
      <c r="E2526" s="41">
        <f>IF(ISNA(VLOOKUP(D2526,[1]finalsorted!$A:$H,$E$5,FALSE))=TRUE,"terminated",(VLOOKUP(D2526,[1]finalsorted!$A:$H,$E$5,FALSE)))</f>
        <v>1350462.25</v>
      </c>
    </row>
    <row r="2527" spans="1:5" outlineLevel="3" x14ac:dyDescent="0.25">
      <c r="A2527" s="34" t="s">
        <v>11047</v>
      </c>
      <c r="B2527" s="34" t="s">
        <v>10062</v>
      </c>
      <c r="C2527" s="35" t="s">
        <v>11022</v>
      </c>
      <c r="D2527" s="35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4" t="s">
        <v>11047</v>
      </c>
      <c r="B2528" s="34" t="s">
        <v>10062</v>
      </c>
      <c r="C2528" s="35" t="s">
        <v>11022</v>
      </c>
      <c r="D2528" s="35" t="s">
        <v>10067</v>
      </c>
      <c r="E2528" s="41">
        <f>IF(ISNA(VLOOKUP(D2528,[1]finalsorted!$A:$H,$E$5,FALSE))=TRUE,"terminated",(VLOOKUP(D2528,[1]finalsorted!$A:$H,$E$5,FALSE)))</f>
        <v>413831.04</v>
      </c>
    </row>
    <row r="2529" spans="1:5" outlineLevel="3" x14ac:dyDescent="0.25">
      <c r="A2529" s="34" t="s">
        <v>11047</v>
      </c>
      <c r="B2529" s="34" t="s">
        <v>10062</v>
      </c>
      <c r="C2529" s="35" t="s">
        <v>11022</v>
      </c>
      <c r="D2529" s="35" t="s">
        <v>10068</v>
      </c>
      <c r="E2529" s="41">
        <f>IF(ISNA(VLOOKUP(D2529,[1]finalsorted!$A:$H,$E$5,FALSE))=TRUE,"terminated",(VLOOKUP(D2529,[1]finalsorted!$A:$H,$E$5,FALSE)))</f>
        <v>2207484.2200000002</v>
      </c>
    </row>
    <row r="2530" spans="1:5" outlineLevel="3" x14ac:dyDescent="0.25">
      <c r="A2530" s="34" t="s">
        <v>11047</v>
      </c>
      <c r="B2530" s="34" t="s">
        <v>10062</v>
      </c>
      <c r="C2530" s="35" t="s">
        <v>11022</v>
      </c>
      <c r="D2530" s="35" t="s">
        <v>10069</v>
      </c>
      <c r="E2530" s="41">
        <f>IF(ISNA(VLOOKUP(D2530,[1]finalsorted!$A:$H,$E$5,FALSE))=TRUE,"terminated",(VLOOKUP(D2530,[1]finalsorted!$A:$H,$E$5,FALSE)))</f>
        <v>841840.07</v>
      </c>
    </row>
    <row r="2531" spans="1:5" outlineLevel="3" x14ac:dyDescent="0.25">
      <c r="A2531" s="34" t="s">
        <v>11047</v>
      </c>
      <c r="B2531" s="34" t="s">
        <v>10062</v>
      </c>
      <c r="C2531" s="35" t="s">
        <v>11022</v>
      </c>
      <c r="D2531" s="35" t="s">
        <v>10070</v>
      </c>
      <c r="E2531" s="41">
        <f>IF(ISNA(VLOOKUP(D2531,[1]finalsorted!$A:$H,$E$5,FALSE))=TRUE,"terminated",(VLOOKUP(D2531,[1]finalsorted!$A:$H,$E$5,FALSE)))</f>
        <v>948613.55</v>
      </c>
    </row>
    <row r="2532" spans="1:5" outlineLevel="3" x14ac:dyDescent="0.25">
      <c r="A2532" s="34" t="s">
        <v>11047</v>
      </c>
      <c r="B2532" s="34" t="s">
        <v>10062</v>
      </c>
      <c r="C2532" s="35" t="s">
        <v>11022</v>
      </c>
      <c r="D2532" s="35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4" t="s">
        <v>11047</v>
      </c>
      <c r="B2533" s="34" t="s">
        <v>10062</v>
      </c>
      <c r="C2533" s="35" t="s">
        <v>11022</v>
      </c>
      <c r="D2533" s="35" t="s">
        <v>10072</v>
      </c>
      <c r="E2533" s="41">
        <f>IF(ISNA(VLOOKUP(D2533,[1]finalsorted!$A:$H,$E$5,FALSE))=TRUE,"terminated",(VLOOKUP(D2533,[1]finalsorted!$A:$H,$E$5,FALSE)))</f>
        <v>862129.97</v>
      </c>
    </row>
    <row r="2534" spans="1:5" outlineLevel="3" x14ac:dyDescent="0.25">
      <c r="A2534" s="34" t="s">
        <v>11047</v>
      </c>
      <c r="B2534" s="34" t="s">
        <v>10062</v>
      </c>
      <c r="C2534" s="35" t="s">
        <v>11022</v>
      </c>
      <c r="D2534" s="35" t="s">
        <v>10073</v>
      </c>
      <c r="E2534" s="41">
        <f>IF(ISNA(VLOOKUP(D2534,[1]finalsorted!$A:$H,$E$5,FALSE))=TRUE,"terminated",(VLOOKUP(D2534,[1]finalsorted!$A:$H,$E$5,FALSE)))</f>
        <v>1531148.99</v>
      </c>
    </row>
    <row r="2535" spans="1:5" outlineLevel="3" x14ac:dyDescent="0.25">
      <c r="A2535" s="34" t="s">
        <v>11047</v>
      </c>
      <c r="B2535" s="34" t="s">
        <v>10062</v>
      </c>
      <c r="C2535" s="35" t="s">
        <v>11022</v>
      </c>
      <c r="D2535" s="35" t="s">
        <v>10074</v>
      </c>
      <c r="E2535" s="41">
        <f>IF(ISNA(VLOOKUP(D2535,[1]finalsorted!$A:$H,$E$5,FALSE))=TRUE,"terminated",(VLOOKUP(D2535,[1]finalsorted!$A:$H,$E$5,FALSE)))</f>
        <v>813042.39</v>
      </c>
    </row>
    <row r="2536" spans="1:5" outlineLevel="3" x14ac:dyDescent="0.25">
      <c r="A2536" s="34" t="s">
        <v>11047</v>
      </c>
      <c r="B2536" s="34" t="s">
        <v>10062</v>
      </c>
      <c r="C2536" s="35" t="s">
        <v>11022</v>
      </c>
      <c r="D2536" s="35" t="s">
        <v>10075</v>
      </c>
      <c r="E2536" s="41">
        <f>IF(ISNA(VLOOKUP(D2536,[1]finalsorted!$A:$H,$E$5,FALSE))=TRUE,"terminated",(VLOOKUP(D2536,[1]finalsorted!$A:$H,$E$5,FALSE)))</f>
        <v>1219428.21</v>
      </c>
    </row>
    <row r="2537" spans="1:5" outlineLevel="3" x14ac:dyDescent="0.25">
      <c r="A2537" s="34" t="s">
        <v>11047</v>
      </c>
      <c r="B2537" s="34" t="s">
        <v>10062</v>
      </c>
      <c r="C2537" s="35" t="s">
        <v>11022</v>
      </c>
      <c r="D2537" s="35" t="s">
        <v>10076</v>
      </c>
      <c r="E2537" s="41">
        <f>IF(ISNA(VLOOKUP(D2537,[1]finalsorted!$A:$H,$E$5,FALSE))=TRUE,"terminated",(VLOOKUP(D2537,[1]finalsorted!$A:$H,$E$5,FALSE)))</f>
        <v>760112.05</v>
      </c>
    </row>
    <row r="2538" spans="1:5" outlineLevel="3" x14ac:dyDescent="0.25">
      <c r="A2538" s="34" t="s">
        <v>11047</v>
      </c>
      <c r="B2538" s="34" t="s">
        <v>10062</v>
      </c>
      <c r="C2538" s="35" t="s">
        <v>11022</v>
      </c>
      <c r="D2538" s="35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4" t="s">
        <v>11047</v>
      </c>
      <c r="B2539" s="34" t="s">
        <v>10062</v>
      </c>
      <c r="C2539" s="35" t="s">
        <v>11022</v>
      </c>
      <c r="D2539" s="35" t="s">
        <v>10078</v>
      </c>
      <c r="E2539" s="41">
        <f>IF(ISNA(VLOOKUP(D2539,[1]finalsorted!$A:$H,$E$5,FALSE))=TRUE,"terminated",(VLOOKUP(D2539,[1]finalsorted!$A:$H,$E$5,FALSE)))</f>
        <v>1495132.6</v>
      </c>
    </row>
    <row r="2540" spans="1:5" outlineLevel="3" x14ac:dyDescent="0.25">
      <c r="A2540" s="34" t="s">
        <v>11047</v>
      </c>
      <c r="B2540" s="34" t="s">
        <v>10062</v>
      </c>
      <c r="C2540" s="35" t="s">
        <v>11022</v>
      </c>
      <c r="D2540" s="35" t="s">
        <v>10079</v>
      </c>
      <c r="E2540" s="41">
        <f>IF(ISNA(VLOOKUP(D2540,[1]finalsorted!$A:$H,$E$5,FALSE))=TRUE,"terminated",(VLOOKUP(D2540,[1]finalsorted!$A:$H,$E$5,FALSE)))</f>
        <v>1038433.79</v>
      </c>
    </row>
    <row r="2541" spans="1:5" outlineLevel="3" x14ac:dyDescent="0.25">
      <c r="A2541" s="34" t="s">
        <v>11047</v>
      </c>
      <c r="B2541" s="34" t="s">
        <v>10062</v>
      </c>
      <c r="C2541" s="35" t="s">
        <v>11022</v>
      </c>
      <c r="D2541" s="35" t="s">
        <v>10080</v>
      </c>
      <c r="E2541" s="41">
        <f>IF(ISNA(VLOOKUP(D2541,[1]finalsorted!$A:$H,$E$5,FALSE))=TRUE,"terminated",(VLOOKUP(D2541,[1]finalsorted!$A:$H,$E$5,FALSE)))</f>
        <v>777591.39</v>
      </c>
    </row>
    <row r="2542" spans="1:5" outlineLevel="3" x14ac:dyDescent="0.25">
      <c r="A2542" s="34" t="s">
        <v>11047</v>
      </c>
      <c r="B2542" s="34" t="s">
        <v>10062</v>
      </c>
      <c r="C2542" s="35" t="s">
        <v>11022</v>
      </c>
      <c r="D2542" s="35" t="s">
        <v>10081</v>
      </c>
      <c r="E2542" s="41">
        <f>IF(ISNA(VLOOKUP(D2542,[1]finalsorted!$A:$H,$E$5,FALSE))=TRUE,"terminated",(VLOOKUP(D2542,[1]finalsorted!$A:$H,$E$5,FALSE)))</f>
        <v>549191.53</v>
      </c>
    </row>
    <row r="2543" spans="1:5" outlineLevel="3" x14ac:dyDescent="0.25">
      <c r="A2543" s="34" t="s">
        <v>11047</v>
      </c>
      <c r="B2543" s="34" t="s">
        <v>10062</v>
      </c>
      <c r="C2543" s="35" t="s">
        <v>11022</v>
      </c>
      <c r="D2543" s="35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4" t="s">
        <v>11047</v>
      </c>
      <c r="B2544" s="34" t="s">
        <v>10062</v>
      </c>
      <c r="C2544" s="35" t="s">
        <v>11022</v>
      </c>
      <c r="D2544" s="35" t="s">
        <v>10083</v>
      </c>
      <c r="E2544" s="41">
        <f>IF(ISNA(VLOOKUP(D2544,[1]finalsorted!$A:$H,$E$5,FALSE))=TRUE,"terminated",(VLOOKUP(D2544,[1]finalsorted!$A:$H,$E$5,FALSE)))</f>
        <v>809902.14</v>
      </c>
    </row>
    <row r="2545" spans="1:5" outlineLevel="3" x14ac:dyDescent="0.25">
      <c r="A2545" s="34" t="s">
        <v>11047</v>
      </c>
      <c r="B2545" s="34" t="s">
        <v>10062</v>
      </c>
      <c r="C2545" s="35" t="s">
        <v>11022</v>
      </c>
      <c r="D2545" s="35" t="s">
        <v>10084</v>
      </c>
      <c r="E2545" s="41">
        <f>IF(ISNA(VLOOKUP(D2545,[1]finalsorted!$A:$H,$E$5,FALSE))=TRUE,"terminated",(VLOOKUP(D2545,[1]finalsorted!$A:$H,$E$5,FALSE)))</f>
        <v>1121990.1000000001</v>
      </c>
    </row>
    <row r="2546" spans="1:5" outlineLevel="3" x14ac:dyDescent="0.25">
      <c r="A2546" s="34" t="s">
        <v>11047</v>
      </c>
      <c r="B2546" s="34" t="s">
        <v>10062</v>
      </c>
      <c r="C2546" s="35" t="s">
        <v>11022</v>
      </c>
      <c r="D2546" s="35" t="s">
        <v>10085</v>
      </c>
      <c r="E2546" s="41">
        <f>IF(ISNA(VLOOKUP(D2546,[1]finalsorted!$A:$H,$E$5,FALSE))=TRUE,"terminated",(VLOOKUP(D2546,[1]finalsorted!$A:$H,$E$5,FALSE)))</f>
        <v>1348114.89</v>
      </c>
    </row>
    <row r="2547" spans="1:5" outlineLevel="3" x14ac:dyDescent="0.25">
      <c r="A2547" s="34" t="s">
        <v>11047</v>
      </c>
      <c r="B2547" s="34" t="s">
        <v>10062</v>
      </c>
      <c r="C2547" s="35" t="s">
        <v>11022</v>
      </c>
      <c r="D2547" s="35" t="s">
        <v>10086</v>
      </c>
      <c r="E2547" s="41">
        <f>IF(ISNA(VLOOKUP(D2547,[1]finalsorted!$A:$H,$E$5,FALSE))=TRUE,"terminated",(VLOOKUP(D2547,[1]finalsorted!$A:$H,$E$5,FALSE)))</f>
        <v>1210313.6599999999</v>
      </c>
    </row>
    <row r="2548" spans="1:5" outlineLevel="3" x14ac:dyDescent="0.25">
      <c r="A2548" s="34" t="s">
        <v>11047</v>
      </c>
      <c r="B2548" s="34" t="s">
        <v>10062</v>
      </c>
      <c r="C2548" s="35" t="s">
        <v>11022</v>
      </c>
      <c r="D2548" s="35" t="s">
        <v>10087</v>
      </c>
      <c r="E2548" s="41">
        <f>IF(ISNA(VLOOKUP(D2548,[1]finalsorted!$A:$H,$E$5,FALSE))=TRUE,"terminated",(VLOOKUP(D2548,[1]finalsorted!$A:$H,$E$5,FALSE)))</f>
        <v>1075479.1000000001</v>
      </c>
    </row>
    <row r="2549" spans="1:5" outlineLevel="3" x14ac:dyDescent="0.25">
      <c r="A2549" s="34" t="s">
        <v>11047</v>
      </c>
      <c r="B2549" s="34" t="s">
        <v>10062</v>
      </c>
      <c r="C2549" s="35" t="s">
        <v>11022</v>
      </c>
      <c r="D2549" s="35" t="s">
        <v>10088</v>
      </c>
      <c r="E2549" s="41">
        <f>IF(ISNA(VLOOKUP(D2549,[1]finalsorted!$A:$H,$E$5,FALSE))=TRUE,"terminated",(VLOOKUP(D2549,[1]finalsorted!$A:$H,$E$5,FALSE)))</f>
        <v>1014659.75</v>
      </c>
    </row>
    <row r="2550" spans="1:5" outlineLevel="3" x14ac:dyDescent="0.25">
      <c r="A2550" s="34" t="s">
        <v>11047</v>
      </c>
      <c r="B2550" s="34" t="s">
        <v>10062</v>
      </c>
      <c r="C2550" s="35" t="s">
        <v>11022</v>
      </c>
      <c r="D2550" s="35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4" t="s">
        <v>11047</v>
      </c>
      <c r="B2551" s="34" t="s">
        <v>10062</v>
      </c>
      <c r="C2551" s="35" t="s">
        <v>11022</v>
      </c>
      <c r="D2551" s="35" t="s">
        <v>10090</v>
      </c>
      <c r="E2551" s="41">
        <f>IF(ISNA(VLOOKUP(D2551,[1]finalsorted!$A:$H,$E$5,FALSE))=TRUE,"terminated",(VLOOKUP(D2551,[1]finalsorted!$A:$H,$E$5,FALSE)))</f>
        <v>680059.96</v>
      </c>
    </row>
    <row r="2552" spans="1:5" outlineLevel="3" x14ac:dyDescent="0.25">
      <c r="A2552" s="34" t="s">
        <v>11047</v>
      </c>
      <c r="B2552" s="34" t="s">
        <v>10062</v>
      </c>
      <c r="C2552" s="35" t="s">
        <v>11022</v>
      </c>
      <c r="D2552" s="35" t="s">
        <v>10091</v>
      </c>
      <c r="E2552" s="41">
        <f>IF(ISNA(VLOOKUP(D2552,[1]finalsorted!$A:$H,$E$5,FALSE))=TRUE,"terminated",(VLOOKUP(D2552,[1]finalsorted!$A:$H,$E$5,FALSE)))</f>
        <v>799168.37</v>
      </c>
    </row>
    <row r="2553" spans="1:5" outlineLevel="3" x14ac:dyDescent="0.25">
      <c r="A2553" s="34" t="s">
        <v>11047</v>
      </c>
      <c r="B2553" s="34" t="s">
        <v>10062</v>
      </c>
      <c r="C2553" s="35" t="s">
        <v>11022</v>
      </c>
      <c r="D2553" s="35" t="s">
        <v>10092</v>
      </c>
      <c r="E2553" s="41">
        <f>IF(ISNA(VLOOKUP(D2553,[1]finalsorted!$A:$H,$E$5,FALSE))=TRUE,"terminated",(VLOOKUP(D2553,[1]finalsorted!$A:$H,$E$5,FALSE)))</f>
        <v>1014751.61</v>
      </c>
    </row>
    <row r="2554" spans="1:5" outlineLevel="3" x14ac:dyDescent="0.25">
      <c r="A2554" s="34" t="s">
        <v>11047</v>
      </c>
      <c r="B2554" s="34" t="s">
        <v>10062</v>
      </c>
      <c r="C2554" s="35" t="s">
        <v>11022</v>
      </c>
      <c r="D2554" s="35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4" t="s">
        <v>11047</v>
      </c>
      <c r="B2555" s="34" t="s">
        <v>10062</v>
      </c>
      <c r="C2555" s="35" t="s">
        <v>11022</v>
      </c>
      <c r="D2555" s="35" t="s">
        <v>10094</v>
      </c>
      <c r="E2555" s="41">
        <f>IF(ISNA(VLOOKUP(D2555,[1]finalsorted!$A:$H,$E$5,FALSE))=TRUE,"terminated",(VLOOKUP(D2555,[1]finalsorted!$A:$H,$E$5,FALSE)))</f>
        <v>465980.96</v>
      </c>
    </row>
    <row r="2556" spans="1:5" outlineLevel="3" x14ac:dyDescent="0.25">
      <c r="A2556" s="34" t="s">
        <v>11047</v>
      </c>
      <c r="B2556" s="34" t="s">
        <v>10062</v>
      </c>
      <c r="C2556" s="35" t="s">
        <v>11022</v>
      </c>
      <c r="D2556" s="35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4" t="s">
        <v>11047</v>
      </c>
      <c r="B2557" s="34" t="s">
        <v>10062</v>
      </c>
      <c r="C2557" s="35" t="s">
        <v>11022</v>
      </c>
      <c r="D2557" s="35" t="s">
        <v>10096</v>
      </c>
      <c r="E2557" s="41">
        <f>IF(ISNA(VLOOKUP(D2557,[1]finalsorted!$A:$H,$E$5,FALSE))=TRUE,"terminated",(VLOOKUP(D2557,[1]finalsorted!$A:$H,$E$5,FALSE)))</f>
        <v>745629</v>
      </c>
    </row>
    <row r="2558" spans="1:5" outlineLevel="3" x14ac:dyDescent="0.25">
      <c r="A2558" s="34" t="s">
        <v>11047</v>
      </c>
      <c r="B2558" s="34" t="s">
        <v>10062</v>
      </c>
      <c r="C2558" s="35" t="s">
        <v>11022</v>
      </c>
      <c r="D2558" s="35" t="s">
        <v>10097</v>
      </c>
      <c r="E2558" s="41">
        <f>IF(ISNA(VLOOKUP(D2558,[1]finalsorted!$A:$H,$E$5,FALSE))=TRUE,"terminated",(VLOOKUP(D2558,[1]finalsorted!$A:$H,$E$5,FALSE)))</f>
        <v>402640.01</v>
      </c>
    </row>
    <row r="2559" spans="1:5" outlineLevel="3" x14ac:dyDescent="0.25">
      <c r="A2559" s="34" t="s">
        <v>11047</v>
      </c>
      <c r="B2559" s="34" t="s">
        <v>10062</v>
      </c>
      <c r="C2559" s="35" t="s">
        <v>11022</v>
      </c>
      <c r="D2559" s="35" t="s">
        <v>10098</v>
      </c>
      <c r="E2559" s="41">
        <f>IF(ISNA(VLOOKUP(D2559,[1]finalsorted!$A:$H,$E$5,FALSE))=TRUE,"terminated",(VLOOKUP(D2559,[1]finalsorted!$A:$H,$E$5,FALSE)))</f>
        <v>1189139.71</v>
      </c>
    </row>
    <row r="2560" spans="1:5" outlineLevel="3" x14ac:dyDescent="0.25">
      <c r="A2560" s="34" t="s">
        <v>11047</v>
      </c>
      <c r="B2560" s="34" t="s">
        <v>10062</v>
      </c>
      <c r="C2560" s="35" t="s">
        <v>11022</v>
      </c>
      <c r="D2560" s="35" t="s">
        <v>10099</v>
      </c>
      <c r="E2560" s="41">
        <f>IF(ISNA(VLOOKUP(D2560,[1]finalsorted!$A:$H,$E$5,FALSE))=TRUE,"terminated",(VLOOKUP(D2560,[1]finalsorted!$A:$H,$E$5,FALSE)))</f>
        <v>1117744.42</v>
      </c>
    </row>
    <row r="2561" spans="1:5" outlineLevel="3" x14ac:dyDescent="0.25">
      <c r="A2561" s="34" t="s">
        <v>11047</v>
      </c>
      <c r="B2561" s="34" t="s">
        <v>10062</v>
      </c>
      <c r="C2561" s="35" t="s">
        <v>11022</v>
      </c>
      <c r="D2561" s="35" t="s">
        <v>10100</v>
      </c>
      <c r="E2561" s="41">
        <f>IF(ISNA(VLOOKUP(D2561,[1]finalsorted!$A:$H,$E$5,FALSE))=TRUE,"terminated",(VLOOKUP(D2561,[1]finalsorted!$A:$H,$E$5,FALSE)))</f>
        <v>537823.97</v>
      </c>
    </row>
    <row r="2562" spans="1:5" outlineLevel="3" x14ac:dyDescent="0.25">
      <c r="A2562" s="34" t="s">
        <v>11047</v>
      </c>
      <c r="B2562" s="34" t="s">
        <v>10062</v>
      </c>
      <c r="C2562" s="35" t="s">
        <v>11022</v>
      </c>
      <c r="D2562" s="35" t="s">
        <v>10101</v>
      </c>
      <c r="E2562" s="41">
        <f>IF(ISNA(VLOOKUP(D2562,[1]finalsorted!$A:$H,$E$5,FALSE))=TRUE,"terminated",(VLOOKUP(D2562,[1]finalsorted!$A:$H,$E$5,FALSE)))</f>
        <v>985940.52</v>
      </c>
    </row>
    <row r="2563" spans="1:5" outlineLevel="3" x14ac:dyDescent="0.25">
      <c r="A2563" s="34" t="s">
        <v>11047</v>
      </c>
      <c r="B2563" s="34" t="s">
        <v>10062</v>
      </c>
      <c r="C2563" s="35" t="s">
        <v>11022</v>
      </c>
      <c r="D2563" s="35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4" t="s">
        <v>11047</v>
      </c>
      <c r="B2564" s="34" t="s">
        <v>10062</v>
      </c>
      <c r="C2564" s="35" t="s">
        <v>11022</v>
      </c>
      <c r="D2564" s="35" t="s">
        <v>10103</v>
      </c>
      <c r="E2564" s="41">
        <f>IF(ISNA(VLOOKUP(D2564,[1]finalsorted!$A:$H,$E$5,FALSE))=TRUE,"terminated",(VLOOKUP(D2564,[1]finalsorted!$A:$H,$E$5,FALSE)))</f>
        <v>543019.11</v>
      </c>
    </row>
    <row r="2565" spans="1:5" outlineLevel="3" x14ac:dyDescent="0.25">
      <c r="A2565" s="34" t="s">
        <v>11047</v>
      </c>
      <c r="B2565" s="34" t="s">
        <v>10062</v>
      </c>
      <c r="C2565" s="35" t="s">
        <v>11022</v>
      </c>
      <c r="D2565" s="35" t="s">
        <v>10104</v>
      </c>
      <c r="E2565" s="41">
        <f>IF(ISNA(VLOOKUP(D2565,[1]finalsorted!$A:$H,$E$5,FALSE))=TRUE,"terminated",(VLOOKUP(D2565,[1]finalsorted!$A:$H,$E$5,FALSE)))</f>
        <v>285172.57</v>
      </c>
    </row>
    <row r="2566" spans="1:5" outlineLevel="3" x14ac:dyDescent="0.25">
      <c r="A2566" s="34" t="s">
        <v>11047</v>
      </c>
      <c r="B2566" s="34" t="s">
        <v>10062</v>
      </c>
      <c r="C2566" s="35" t="s">
        <v>11022</v>
      </c>
      <c r="D2566" s="35" t="s">
        <v>10105</v>
      </c>
      <c r="E2566" s="41">
        <f>IF(ISNA(VLOOKUP(D2566,[1]finalsorted!$A:$H,$E$5,FALSE))=TRUE,"terminated",(VLOOKUP(D2566,[1]finalsorted!$A:$H,$E$5,FALSE)))</f>
        <v>1585954.83</v>
      </c>
    </row>
    <row r="2567" spans="1:5" outlineLevel="3" x14ac:dyDescent="0.25">
      <c r="A2567" s="34" t="s">
        <v>11047</v>
      </c>
      <c r="B2567" s="34" t="s">
        <v>10062</v>
      </c>
      <c r="C2567" s="35" t="s">
        <v>11022</v>
      </c>
      <c r="D2567" s="35" t="s">
        <v>10106</v>
      </c>
      <c r="E2567" s="41">
        <f>IF(ISNA(VLOOKUP(D2567,[1]finalsorted!$A:$H,$E$5,FALSE))=TRUE,"terminated",(VLOOKUP(D2567,[1]finalsorted!$A:$H,$E$5,FALSE)))</f>
        <v>1445440.58</v>
      </c>
    </row>
    <row r="2568" spans="1:5" outlineLevel="3" x14ac:dyDescent="0.25">
      <c r="A2568" s="34" t="s">
        <v>11047</v>
      </c>
      <c r="B2568" s="34" t="s">
        <v>10062</v>
      </c>
      <c r="C2568" s="35" t="s">
        <v>11022</v>
      </c>
      <c r="D2568" s="35" t="s">
        <v>10107</v>
      </c>
      <c r="E2568" s="41">
        <f>IF(ISNA(VLOOKUP(D2568,[1]finalsorted!$A:$H,$E$5,FALSE))=TRUE,"terminated",(VLOOKUP(D2568,[1]finalsorted!$A:$H,$E$5,FALSE)))</f>
        <v>1249665.58</v>
      </c>
    </row>
    <row r="2569" spans="1:5" outlineLevel="3" x14ac:dyDescent="0.25">
      <c r="A2569" s="34" t="s">
        <v>11047</v>
      </c>
      <c r="B2569" s="34" t="s">
        <v>10062</v>
      </c>
      <c r="C2569" s="35" t="s">
        <v>11022</v>
      </c>
      <c r="D2569" s="35" t="s">
        <v>10108</v>
      </c>
      <c r="E2569" s="41">
        <f>IF(ISNA(VLOOKUP(D2569,[1]finalsorted!$A:$H,$E$5,FALSE))=TRUE,"terminated",(VLOOKUP(D2569,[1]finalsorted!$A:$H,$E$5,FALSE)))</f>
        <v>1266017.08</v>
      </c>
    </row>
    <row r="2570" spans="1:5" outlineLevel="3" x14ac:dyDescent="0.25">
      <c r="A2570" s="34" t="s">
        <v>11047</v>
      </c>
      <c r="B2570" s="34" t="s">
        <v>10062</v>
      </c>
      <c r="C2570" s="35" t="s">
        <v>11022</v>
      </c>
      <c r="D2570" s="35" t="s">
        <v>10109</v>
      </c>
      <c r="E2570" s="41">
        <f>IF(ISNA(VLOOKUP(D2570,[1]finalsorted!$A:$H,$E$5,FALSE))=TRUE,"terminated",(VLOOKUP(D2570,[1]finalsorted!$A:$H,$E$5,FALSE)))</f>
        <v>680700.33</v>
      </c>
    </row>
    <row r="2571" spans="1:5" outlineLevel="3" x14ac:dyDescent="0.25">
      <c r="A2571" s="34" t="s">
        <v>11047</v>
      </c>
      <c r="B2571" s="34" t="s">
        <v>10062</v>
      </c>
      <c r="C2571" s="35" t="s">
        <v>11022</v>
      </c>
      <c r="D2571" s="35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4" t="s">
        <v>11047</v>
      </c>
      <c r="B2572" s="34" t="s">
        <v>10062</v>
      </c>
      <c r="C2572" s="35" t="s">
        <v>11022</v>
      </c>
      <c r="D2572" s="35" t="s">
        <v>10111</v>
      </c>
      <c r="E2572" s="41">
        <f>IF(ISNA(VLOOKUP(D2572,[1]finalsorted!$A:$H,$E$5,FALSE))=TRUE,"terminated",(VLOOKUP(D2572,[1]finalsorted!$A:$H,$E$5,FALSE)))</f>
        <v>989536.08</v>
      </c>
    </row>
    <row r="2573" spans="1:5" outlineLevel="3" x14ac:dyDescent="0.25">
      <c r="A2573" s="34" t="s">
        <v>11047</v>
      </c>
      <c r="B2573" s="34" t="s">
        <v>10062</v>
      </c>
      <c r="C2573" s="35" t="s">
        <v>11022</v>
      </c>
      <c r="D2573" s="35" t="s">
        <v>10112</v>
      </c>
      <c r="E2573" s="41">
        <f>IF(ISNA(VLOOKUP(D2573,[1]finalsorted!$A:$H,$E$5,FALSE))=TRUE,"terminated",(VLOOKUP(D2573,[1]finalsorted!$A:$H,$E$5,FALSE)))</f>
        <v>674471.93</v>
      </c>
    </row>
    <row r="2574" spans="1:5" outlineLevel="3" x14ac:dyDescent="0.25">
      <c r="A2574" s="34" t="s">
        <v>11047</v>
      </c>
      <c r="B2574" s="34" t="s">
        <v>10062</v>
      </c>
      <c r="C2574" s="35" t="s">
        <v>11022</v>
      </c>
      <c r="D2574" s="35" t="s">
        <v>10113</v>
      </c>
      <c r="E2574" s="41">
        <f>IF(ISNA(VLOOKUP(D2574,[1]finalsorted!$A:$H,$E$5,FALSE))=TRUE,"terminated",(VLOOKUP(D2574,[1]finalsorted!$A:$H,$E$5,FALSE)))</f>
        <v>1652038.59</v>
      </c>
    </row>
    <row r="2575" spans="1:5" outlineLevel="3" x14ac:dyDescent="0.25">
      <c r="A2575" s="34" t="s">
        <v>11047</v>
      </c>
      <c r="B2575" s="34" t="s">
        <v>10062</v>
      </c>
      <c r="C2575" s="35" t="s">
        <v>11022</v>
      </c>
      <c r="D2575" s="35" t="s">
        <v>10114</v>
      </c>
      <c r="E2575" s="41">
        <f>IF(ISNA(VLOOKUP(D2575,[1]finalsorted!$A:$H,$E$5,FALSE))=TRUE,"terminated",(VLOOKUP(D2575,[1]finalsorted!$A:$H,$E$5,FALSE)))</f>
        <v>1267364.06</v>
      </c>
    </row>
    <row r="2576" spans="1:5" outlineLevel="3" x14ac:dyDescent="0.25">
      <c r="A2576" s="34" t="s">
        <v>11047</v>
      </c>
      <c r="B2576" s="34" t="s">
        <v>10062</v>
      </c>
      <c r="C2576" s="35" t="s">
        <v>11022</v>
      </c>
      <c r="D2576" s="35" t="s">
        <v>10115</v>
      </c>
      <c r="E2576" s="41">
        <f>IF(ISNA(VLOOKUP(D2576,[1]finalsorted!$A:$H,$E$5,FALSE))=TRUE,"terminated",(VLOOKUP(D2576,[1]finalsorted!$A:$H,$E$5,FALSE)))</f>
        <v>1651116.03</v>
      </c>
    </row>
    <row r="2577" spans="1:5" outlineLevel="3" x14ac:dyDescent="0.25">
      <c r="A2577" s="34" t="s">
        <v>11047</v>
      </c>
      <c r="B2577" s="34" t="s">
        <v>10062</v>
      </c>
      <c r="C2577" s="35" t="s">
        <v>11022</v>
      </c>
      <c r="D2577" s="35" t="s">
        <v>10116</v>
      </c>
      <c r="E2577" s="41">
        <f>IF(ISNA(VLOOKUP(D2577,[1]finalsorted!$A:$H,$E$5,FALSE))=TRUE,"terminated",(VLOOKUP(D2577,[1]finalsorted!$A:$H,$E$5,FALSE)))</f>
        <v>1243124.3600000001</v>
      </c>
    </row>
    <row r="2578" spans="1:5" outlineLevel="3" x14ac:dyDescent="0.25">
      <c r="A2578" s="34" t="s">
        <v>11047</v>
      </c>
      <c r="B2578" s="34" t="s">
        <v>10062</v>
      </c>
      <c r="C2578" s="35" t="s">
        <v>11022</v>
      </c>
      <c r="D2578" s="35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4" t="s">
        <v>11047</v>
      </c>
      <c r="B2579" s="34" t="s">
        <v>10062</v>
      </c>
      <c r="C2579" s="35" t="s">
        <v>11022</v>
      </c>
      <c r="D2579" s="35" t="s">
        <v>10118</v>
      </c>
      <c r="E2579" s="41">
        <f>IF(ISNA(VLOOKUP(D2579,[1]finalsorted!$A:$H,$E$5,FALSE))=TRUE,"terminated",(VLOOKUP(D2579,[1]finalsorted!$A:$H,$E$5,FALSE)))</f>
        <v>964699.58</v>
      </c>
    </row>
    <row r="2580" spans="1:5" outlineLevel="3" x14ac:dyDescent="0.25">
      <c r="A2580" s="34" t="s">
        <v>11047</v>
      </c>
      <c r="B2580" s="34" t="s">
        <v>10062</v>
      </c>
      <c r="C2580" s="35" t="s">
        <v>11022</v>
      </c>
      <c r="D2580" s="35" t="s">
        <v>10119</v>
      </c>
      <c r="E2580" s="41">
        <f>IF(ISNA(VLOOKUP(D2580,[1]finalsorted!$A:$H,$E$5,FALSE))=TRUE,"terminated",(VLOOKUP(D2580,[1]finalsorted!$A:$H,$E$5,FALSE)))</f>
        <v>815413.49</v>
      </c>
    </row>
    <row r="2581" spans="1:5" outlineLevel="3" x14ac:dyDescent="0.25">
      <c r="A2581" s="34" t="s">
        <v>11047</v>
      </c>
      <c r="B2581" s="34" t="s">
        <v>10062</v>
      </c>
      <c r="C2581" s="35" t="s">
        <v>11022</v>
      </c>
      <c r="D2581" s="35" t="s">
        <v>10120</v>
      </c>
      <c r="E2581" s="41">
        <f>IF(ISNA(VLOOKUP(D2581,[1]finalsorted!$A:$H,$E$5,FALSE))=TRUE,"terminated",(VLOOKUP(D2581,[1]finalsorted!$A:$H,$E$5,FALSE)))</f>
        <v>1065618.8899999999</v>
      </c>
    </row>
    <row r="2582" spans="1:5" outlineLevel="3" x14ac:dyDescent="0.25">
      <c r="A2582" s="34" t="s">
        <v>11047</v>
      </c>
      <c r="B2582" s="34" t="s">
        <v>10062</v>
      </c>
      <c r="C2582" s="35" t="s">
        <v>11022</v>
      </c>
      <c r="D2582" s="35" t="s">
        <v>10121</v>
      </c>
      <c r="E2582" s="41">
        <f>IF(ISNA(VLOOKUP(D2582,[1]finalsorted!$A:$H,$E$5,FALSE))=TRUE,"terminated",(VLOOKUP(D2582,[1]finalsorted!$A:$H,$E$5,FALSE)))</f>
        <v>1747381.55</v>
      </c>
    </row>
    <row r="2583" spans="1:5" outlineLevel="3" x14ac:dyDescent="0.25">
      <c r="A2583" s="34" t="s">
        <v>11047</v>
      </c>
      <c r="B2583" s="34" t="s">
        <v>10062</v>
      </c>
      <c r="C2583" s="35" t="s">
        <v>11022</v>
      </c>
      <c r="D2583" s="35" t="s">
        <v>10122</v>
      </c>
      <c r="E2583" s="41">
        <f>IF(ISNA(VLOOKUP(D2583,[1]finalsorted!$A:$H,$E$5,FALSE))=TRUE,"terminated",(VLOOKUP(D2583,[1]finalsorted!$A:$H,$E$5,FALSE)))</f>
        <v>1632171.44</v>
      </c>
    </row>
    <row r="2584" spans="1:5" outlineLevel="3" x14ac:dyDescent="0.25">
      <c r="A2584" s="34" t="s">
        <v>11047</v>
      </c>
      <c r="B2584" s="34" t="s">
        <v>10062</v>
      </c>
      <c r="C2584" s="35" t="s">
        <v>11022</v>
      </c>
      <c r="D2584" s="35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4" t="s">
        <v>11047</v>
      </c>
      <c r="B2585" s="34" t="s">
        <v>10062</v>
      </c>
      <c r="C2585" s="35" t="s">
        <v>11022</v>
      </c>
      <c r="D2585" s="35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4" t="s">
        <v>11047</v>
      </c>
      <c r="B2586" s="34" t="s">
        <v>10062</v>
      </c>
      <c r="C2586" s="35" t="s">
        <v>11022</v>
      </c>
      <c r="D2586" s="35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4" t="s">
        <v>11047</v>
      </c>
      <c r="B2587" s="34" t="s">
        <v>10062</v>
      </c>
      <c r="C2587" s="35" t="s">
        <v>11022</v>
      </c>
      <c r="D2587" s="35" t="s">
        <v>10126</v>
      </c>
      <c r="E2587" s="41">
        <f>IF(ISNA(VLOOKUP(D2587,[1]finalsorted!$A:$H,$E$5,FALSE))=TRUE,"terminated",(VLOOKUP(D2587,[1]finalsorted!$A:$H,$E$5,FALSE)))</f>
        <v>1387960.63</v>
      </c>
    </row>
    <row r="2588" spans="1:5" outlineLevel="3" x14ac:dyDescent="0.25">
      <c r="A2588" s="34" t="s">
        <v>11047</v>
      </c>
      <c r="B2588" s="34" t="s">
        <v>10062</v>
      </c>
      <c r="C2588" s="35" t="s">
        <v>11022</v>
      </c>
      <c r="D2588" s="35" t="s">
        <v>10127</v>
      </c>
      <c r="E2588" s="41">
        <f>IF(ISNA(VLOOKUP(D2588,[1]finalsorted!$A:$H,$E$5,FALSE))=TRUE,"terminated",(VLOOKUP(D2588,[1]finalsorted!$A:$H,$E$5,FALSE)))</f>
        <v>1339056</v>
      </c>
    </row>
    <row r="2589" spans="1:5" outlineLevel="3" x14ac:dyDescent="0.25">
      <c r="A2589" s="34" t="s">
        <v>11047</v>
      </c>
      <c r="B2589" s="34" t="s">
        <v>10062</v>
      </c>
      <c r="C2589" s="35" t="s">
        <v>11022</v>
      </c>
      <c r="D2589" s="35" t="s">
        <v>10128</v>
      </c>
      <c r="E2589" s="41">
        <f>IF(ISNA(VLOOKUP(D2589,[1]finalsorted!$A:$H,$E$5,FALSE))=TRUE,"terminated",(VLOOKUP(D2589,[1]finalsorted!$A:$H,$E$5,FALSE)))</f>
        <v>1381759.58</v>
      </c>
    </row>
    <row r="2590" spans="1:5" outlineLevel="3" x14ac:dyDescent="0.25">
      <c r="A2590" s="34" t="s">
        <v>11047</v>
      </c>
      <c r="B2590" s="34" t="s">
        <v>10062</v>
      </c>
      <c r="C2590" s="35" t="s">
        <v>11022</v>
      </c>
      <c r="D2590" s="35" t="s">
        <v>10129</v>
      </c>
      <c r="E2590" s="41">
        <f>IF(ISNA(VLOOKUP(D2590,[1]finalsorted!$A:$H,$E$5,FALSE))=TRUE,"terminated",(VLOOKUP(D2590,[1]finalsorted!$A:$H,$E$5,FALSE)))</f>
        <v>1204410.42</v>
      </c>
    </row>
    <row r="2591" spans="1:5" outlineLevel="3" x14ac:dyDescent="0.25">
      <c r="A2591" s="34" t="s">
        <v>11047</v>
      </c>
      <c r="B2591" s="34" t="s">
        <v>10062</v>
      </c>
      <c r="C2591" s="35" t="s">
        <v>11022</v>
      </c>
      <c r="D2591" s="35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4" t="s">
        <v>11047</v>
      </c>
      <c r="B2592" s="34" t="s">
        <v>10062</v>
      </c>
      <c r="C2592" s="35" t="s">
        <v>11022</v>
      </c>
      <c r="D2592" s="35" t="s">
        <v>10131</v>
      </c>
      <c r="E2592" s="41">
        <f>IF(ISNA(VLOOKUP(D2592,[1]finalsorted!$A:$H,$E$5,FALSE))=TRUE,"terminated",(VLOOKUP(D2592,[1]finalsorted!$A:$H,$E$5,FALSE)))</f>
        <v>1419168.38</v>
      </c>
    </row>
    <row r="2593" spans="1:5" outlineLevel="3" x14ac:dyDescent="0.25">
      <c r="A2593" s="34" t="s">
        <v>11047</v>
      </c>
      <c r="B2593" s="34" t="s">
        <v>10062</v>
      </c>
      <c r="C2593" s="35" t="s">
        <v>11022</v>
      </c>
      <c r="D2593" s="35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4" t="s">
        <v>11047</v>
      </c>
      <c r="B2594" s="34" t="s">
        <v>10062</v>
      </c>
      <c r="C2594" s="35" t="s">
        <v>11022</v>
      </c>
      <c r="D2594" s="35" t="s">
        <v>10133</v>
      </c>
      <c r="E2594" s="41">
        <f>IF(ISNA(VLOOKUP(D2594,[1]finalsorted!$A:$H,$E$5,FALSE))=TRUE,"terminated",(VLOOKUP(D2594,[1]finalsorted!$A:$H,$E$5,FALSE)))</f>
        <v>703469.86</v>
      </c>
    </row>
    <row r="2595" spans="1:5" outlineLevel="3" x14ac:dyDescent="0.25">
      <c r="A2595" s="34" t="s">
        <v>11047</v>
      </c>
      <c r="B2595" s="34" t="s">
        <v>10062</v>
      </c>
      <c r="C2595" s="35" t="s">
        <v>11022</v>
      </c>
      <c r="D2595" s="35" t="s">
        <v>10134</v>
      </c>
      <c r="E2595" s="41">
        <f>IF(ISNA(VLOOKUP(D2595,[1]finalsorted!$A:$H,$E$5,FALSE))=TRUE,"terminated",(VLOOKUP(D2595,[1]finalsorted!$A:$H,$E$5,FALSE)))</f>
        <v>554238.12</v>
      </c>
    </row>
    <row r="2596" spans="1:5" outlineLevel="3" x14ac:dyDescent="0.25">
      <c r="A2596" s="34" t="s">
        <v>11047</v>
      </c>
      <c r="B2596" s="34" t="s">
        <v>10062</v>
      </c>
      <c r="C2596" s="35" t="s">
        <v>11022</v>
      </c>
      <c r="D2596" s="35" t="s">
        <v>10135</v>
      </c>
      <c r="E2596" s="41">
        <f>IF(ISNA(VLOOKUP(D2596,[1]finalsorted!$A:$H,$E$5,FALSE))=TRUE,"terminated",(VLOOKUP(D2596,[1]finalsorted!$A:$H,$E$5,FALSE)))</f>
        <v>582029.71</v>
      </c>
    </row>
    <row r="2597" spans="1:5" outlineLevel="3" x14ac:dyDescent="0.25">
      <c r="A2597" s="34" t="s">
        <v>11047</v>
      </c>
      <c r="B2597" s="34" t="s">
        <v>10062</v>
      </c>
      <c r="C2597" s="35" t="s">
        <v>11022</v>
      </c>
      <c r="D2597" s="35" t="s">
        <v>10136</v>
      </c>
      <c r="E2597" s="41">
        <f>IF(ISNA(VLOOKUP(D2597,[1]finalsorted!$A:$H,$E$5,FALSE))=TRUE,"terminated",(VLOOKUP(D2597,[1]finalsorted!$A:$H,$E$5,FALSE)))</f>
        <v>1111350.3</v>
      </c>
    </row>
    <row r="2598" spans="1:5" outlineLevel="3" x14ac:dyDescent="0.25">
      <c r="A2598" s="34" t="s">
        <v>11047</v>
      </c>
      <c r="B2598" s="34" t="s">
        <v>10062</v>
      </c>
      <c r="C2598" s="35" t="s">
        <v>11022</v>
      </c>
      <c r="D2598" s="35" t="s">
        <v>10137</v>
      </c>
      <c r="E2598" s="41">
        <f>IF(ISNA(VLOOKUP(D2598,[1]finalsorted!$A:$H,$E$5,FALSE))=TRUE,"terminated",(VLOOKUP(D2598,[1]finalsorted!$A:$H,$E$5,FALSE)))</f>
        <v>1111097.32</v>
      </c>
    </row>
    <row r="2599" spans="1:5" outlineLevel="3" x14ac:dyDescent="0.25">
      <c r="A2599" s="34" t="s">
        <v>11047</v>
      </c>
      <c r="B2599" s="34" t="s">
        <v>10062</v>
      </c>
      <c r="C2599" s="35" t="s">
        <v>11022</v>
      </c>
      <c r="D2599" s="35" t="s">
        <v>10138</v>
      </c>
      <c r="E2599" s="41">
        <f>IF(ISNA(VLOOKUP(D2599,[1]finalsorted!$A:$H,$E$5,FALSE))=TRUE,"terminated",(VLOOKUP(D2599,[1]finalsorted!$A:$H,$E$5,FALSE)))</f>
        <v>1304490.1399999999</v>
      </c>
    </row>
    <row r="2600" spans="1:5" outlineLevel="3" x14ac:dyDescent="0.25">
      <c r="A2600" s="34" t="s">
        <v>11047</v>
      </c>
      <c r="B2600" s="34" t="s">
        <v>10062</v>
      </c>
      <c r="C2600" s="35" t="s">
        <v>11022</v>
      </c>
      <c r="D2600" s="35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4" t="s">
        <v>11047</v>
      </c>
      <c r="B2601" s="34" t="s">
        <v>10062</v>
      </c>
      <c r="C2601" s="35" t="s">
        <v>11022</v>
      </c>
      <c r="D2601" s="35" t="s">
        <v>11166</v>
      </c>
      <c r="E2601" s="41">
        <f>IF(ISNA(VLOOKUP(D2601,[1]finalsorted!$A:$H,$E$5,FALSE))=TRUE,"terminated",(VLOOKUP(D2601,[1]finalsorted!$A:$H,$E$5,FALSE)))</f>
        <v>754.67</v>
      </c>
    </row>
    <row r="2602" spans="1:5" outlineLevel="2" x14ac:dyDescent="0.25">
      <c r="A2602" s="34"/>
      <c r="B2602" s="34" t="s">
        <v>10062</v>
      </c>
      <c r="C2602" s="35" t="s">
        <v>11022</v>
      </c>
      <c r="D2602" s="35" t="s">
        <v>11235</v>
      </c>
      <c r="E2602" s="41">
        <f>IF(ISNA(VLOOKUP(D2602,[1]finalsorted!$A:$H,$E$5,FALSE))=TRUE,"terminated",(VLOOKUP(D2602,[1]finalsorted!$A:$H,$E$5,FALSE)))</f>
        <v>66829687.610000007</v>
      </c>
    </row>
    <row r="2603" spans="1:5" outlineLevel="3" x14ac:dyDescent="0.25">
      <c r="A2603" s="34" t="s">
        <v>11047</v>
      </c>
      <c r="B2603" s="34" t="s">
        <v>10141</v>
      </c>
      <c r="C2603" s="35" t="s">
        <v>11044</v>
      </c>
      <c r="D2603" s="35" t="s">
        <v>10140</v>
      </c>
      <c r="E2603" s="41">
        <f>IF(ISNA(VLOOKUP(D2603,[1]finalsorted!$A:$H,$E$5,FALSE))=TRUE,"terminated",(VLOOKUP(D2603,[1]finalsorted!$A:$H,$E$5,FALSE)))</f>
        <v>541480.06000000006</v>
      </c>
    </row>
    <row r="2604" spans="1:5" outlineLevel="3" x14ac:dyDescent="0.25">
      <c r="A2604" s="34" t="s">
        <v>11047</v>
      </c>
      <c r="B2604" s="34" t="s">
        <v>10141</v>
      </c>
      <c r="C2604" s="35" t="s">
        <v>11044</v>
      </c>
      <c r="D2604" s="35" t="s">
        <v>10142</v>
      </c>
      <c r="E2604" s="41">
        <f>IF(ISNA(VLOOKUP(D2604,[1]finalsorted!$A:$H,$E$5,FALSE))=TRUE,"terminated",(VLOOKUP(D2604,[1]finalsorted!$A:$H,$E$5,FALSE)))</f>
        <v>1312492.43</v>
      </c>
    </row>
    <row r="2605" spans="1:5" outlineLevel="3" x14ac:dyDescent="0.25">
      <c r="A2605" s="34" t="s">
        <v>11047</v>
      </c>
      <c r="B2605" s="34" t="s">
        <v>10141</v>
      </c>
      <c r="C2605" s="35" t="s">
        <v>11044</v>
      </c>
      <c r="D2605" s="35" t="s">
        <v>10143</v>
      </c>
      <c r="E2605" s="41">
        <f>IF(ISNA(VLOOKUP(D2605,[1]finalsorted!$A:$H,$E$5,FALSE))=TRUE,"terminated",(VLOOKUP(D2605,[1]finalsorted!$A:$H,$E$5,FALSE)))</f>
        <v>593245.94999999995</v>
      </c>
    </row>
    <row r="2606" spans="1:5" outlineLevel="3" x14ac:dyDescent="0.25">
      <c r="A2606" s="34" t="s">
        <v>11047</v>
      </c>
      <c r="B2606" s="34" t="s">
        <v>10141</v>
      </c>
      <c r="C2606" s="35" t="s">
        <v>11044</v>
      </c>
      <c r="D2606" s="35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4" t="s">
        <v>11047</v>
      </c>
      <c r="B2607" s="34" t="s">
        <v>10141</v>
      </c>
      <c r="C2607" s="35" t="s">
        <v>11044</v>
      </c>
      <c r="D2607" s="35" t="s">
        <v>10145</v>
      </c>
      <c r="E2607" s="41">
        <f>IF(ISNA(VLOOKUP(D2607,[1]finalsorted!$A:$H,$E$5,FALSE))=TRUE,"terminated",(VLOOKUP(D2607,[1]finalsorted!$A:$H,$E$5,FALSE)))</f>
        <v>1650142.31</v>
      </c>
    </row>
    <row r="2608" spans="1:5" outlineLevel="3" x14ac:dyDescent="0.25">
      <c r="A2608" s="34" t="s">
        <v>11047</v>
      </c>
      <c r="B2608" s="34" t="s">
        <v>10141</v>
      </c>
      <c r="C2608" s="35" t="s">
        <v>11044</v>
      </c>
      <c r="D2608" s="35" t="s">
        <v>10146</v>
      </c>
      <c r="E2608" s="41">
        <f>IF(ISNA(VLOOKUP(D2608,[1]finalsorted!$A:$H,$E$5,FALSE))=TRUE,"terminated",(VLOOKUP(D2608,[1]finalsorted!$A:$H,$E$5,FALSE)))</f>
        <v>1232686.46</v>
      </c>
    </row>
    <row r="2609" spans="1:5" outlineLevel="3" x14ac:dyDescent="0.25">
      <c r="A2609" s="34" t="s">
        <v>11047</v>
      </c>
      <c r="B2609" s="34" t="s">
        <v>10141</v>
      </c>
      <c r="C2609" s="35" t="s">
        <v>11044</v>
      </c>
      <c r="D2609" s="35" t="s">
        <v>10147</v>
      </c>
      <c r="E2609" s="41">
        <f>IF(ISNA(VLOOKUP(D2609,[1]finalsorted!$A:$H,$E$5,FALSE))=TRUE,"terminated",(VLOOKUP(D2609,[1]finalsorted!$A:$H,$E$5,FALSE)))</f>
        <v>1122709.6599999999</v>
      </c>
    </row>
    <row r="2610" spans="1:5" outlineLevel="3" x14ac:dyDescent="0.25">
      <c r="A2610" s="34" t="s">
        <v>11047</v>
      </c>
      <c r="B2610" s="34" t="s">
        <v>10141</v>
      </c>
      <c r="C2610" s="35" t="s">
        <v>11044</v>
      </c>
      <c r="D2610" s="35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25">
      <c r="A2611" s="34" t="s">
        <v>11047</v>
      </c>
      <c r="B2611" s="34" t="s">
        <v>10141</v>
      </c>
      <c r="C2611" s="35" t="s">
        <v>11044</v>
      </c>
      <c r="D2611" s="35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4" t="s">
        <v>11047</v>
      </c>
      <c r="B2612" s="34" t="s">
        <v>10141</v>
      </c>
      <c r="C2612" s="35" t="s">
        <v>11044</v>
      </c>
      <c r="D2612" s="35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4" t="s">
        <v>11047</v>
      </c>
      <c r="B2613" s="34" t="s">
        <v>10141</v>
      </c>
      <c r="C2613" s="35" t="s">
        <v>11044</v>
      </c>
      <c r="D2613" s="35" t="s">
        <v>10151</v>
      </c>
      <c r="E2613" s="41">
        <f>IF(ISNA(VLOOKUP(D2613,[1]finalsorted!$A:$H,$E$5,FALSE))=TRUE,"terminated",(VLOOKUP(D2613,[1]finalsorted!$A:$H,$E$5,FALSE)))</f>
        <v>1209634.6200000001</v>
      </c>
    </row>
    <row r="2614" spans="1:5" outlineLevel="3" x14ac:dyDescent="0.25">
      <c r="A2614" s="34" t="s">
        <v>11047</v>
      </c>
      <c r="B2614" s="34" t="s">
        <v>10141</v>
      </c>
      <c r="C2614" s="35" t="s">
        <v>11044</v>
      </c>
      <c r="D2614" s="35" t="s">
        <v>10152</v>
      </c>
      <c r="E2614" s="41">
        <f>IF(ISNA(VLOOKUP(D2614,[1]finalsorted!$A:$H,$E$5,FALSE))=TRUE,"terminated",(VLOOKUP(D2614,[1]finalsorted!$A:$H,$E$5,FALSE)))</f>
        <v>1911788.58</v>
      </c>
    </row>
    <row r="2615" spans="1:5" outlineLevel="3" x14ac:dyDescent="0.25">
      <c r="A2615" s="34" t="s">
        <v>11047</v>
      </c>
      <c r="B2615" s="34" t="s">
        <v>10141</v>
      </c>
      <c r="C2615" s="35" t="s">
        <v>11044</v>
      </c>
      <c r="D2615" s="35" t="s">
        <v>10153</v>
      </c>
      <c r="E2615" s="41">
        <f>IF(ISNA(VLOOKUP(D2615,[1]finalsorted!$A:$H,$E$5,FALSE))=TRUE,"terminated",(VLOOKUP(D2615,[1]finalsorted!$A:$H,$E$5,FALSE)))</f>
        <v>1198147.1399999999</v>
      </c>
    </row>
    <row r="2616" spans="1:5" outlineLevel="3" x14ac:dyDescent="0.25">
      <c r="A2616" s="34" t="s">
        <v>11047</v>
      </c>
      <c r="B2616" s="34" t="s">
        <v>10141</v>
      </c>
      <c r="C2616" s="35" t="s">
        <v>11044</v>
      </c>
      <c r="D2616" s="35" t="s">
        <v>10154</v>
      </c>
      <c r="E2616" s="41">
        <f>IF(ISNA(VLOOKUP(D2616,[1]finalsorted!$A:$H,$E$5,FALSE))=TRUE,"terminated",(VLOOKUP(D2616,[1]finalsorted!$A:$H,$E$5,FALSE)))</f>
        <v>1540731.03</v>
      </c>
    </row>
    <row r="2617" spans="1:5" outlineLevel="3" x14ac:dyDescent="0.25">
      <c r="A2617" s="34" t="s">
        <v>11047</v>
      </c>
      <c r="B2617" s="34" t="s">
        <v>10141</v>
      </c>
      <c r="C2617" s="35" t="s">
        <v>11044</v>
      </c>
      <c r="D2617" s="35" t="s">
        <v>10155</v>
      </c>
      <c r="E2617" s="41">
        <f>IF(ISNA(VLOOKUP(D2617,[1]finalsorted!$A:$H,$E$5,FALSE))=TRUE,"terminated",(VLOOKUP(D2617,[1]finalsorted!$A:$H,$E$5,FALSE)))</f>
        <v>599859.22</v>
      </c>
    </row>
    <row r="2618" spans="1:5" outlineLevel="3" x14ac:dyDescent="0.25">
      <c r="A2618" s="34" t="s">
        <v>11047</v>
      </c>
      <c r="B2618" s="34" t="s">
        <v>10141</v>
      </c>
      <c r="C2618" s="35" t="s">
        <v>11044</v>
      </c>
      <c r="D2618" s="35" t="s">
        <v>10156</v>
      </c>
      <c r="E2618" s="41">
        <f>IF(ISNA(VLOOKUP(D2618,[1]finalsorted!$A:$H,$E$5,FALSE))=TRUE,"terminated",(VLOOKUP(D2618,[1]finalsorted!$A:$H,$E$5,FALSE)))</f>
        <v>1023298.51</v>
      </c>
    </row>
    <row r="2619" spans="1:5" outlineLevel="3" x14ac:dyDescent="0.25">
      <c r="A2619" s="34" t="s">
        <v>11047</v>
      </c>
      <c r="B2619" s="34" t="s">
        <v>10141</v>
      </c>
      <c r="C2619" s="35" t="s">
        <v>11044</v>
      </c>
      <c r="D2619" s="35" t="s">
        <v>10157</v>
      </c>
      <c r="E2619" s="41">
        <f>IF(ISNA(VLOOKUP(D2619,[1]finalsorted!$A:$H,$E$5,FALSE))=TRUE,"terminated",(VLOOKUP(D2619,[1]finalsorted!$A:$H,$E$5,FALSE)))</f>
        <v>614748.51</v>
      </c>
    </row>
    <row r="2620" spans="1:5" outlineLevel="3" x14ac:dyDescent="0.25">
      <c r="A2620" s="34" t="s">
        <v>11047</v>
      </c>
      <c r="B2620" s="34" t="s">
        <v>10141</v>
      </c>
      <c r="C2620" s="35" t="s">
        <v>11044</v>
      </c>
      <c r="D2620" s="35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4" t="s">
        <v>11047</v>
      </c>
      <c r="B2621" s="34" t="s">
        <v>10141</v>
      </c>
      <c r="C2621" s="35" t="s">
        <v>11044</v>
      </c>
      <c r="D2621" s="35" t="s">
        <v>10159</v>
      </c>
      <c r="E2621" s="41">
        <f>IF(ISNA(VLOOKUP(D2621,[1]finalsorted!$A:$H,$E$5,FALSE))=TRUE,"terminated",(VLOOKUP(D2621,[1]finalsorted!$A:$H,$E$5,FALSE)))</f>
        <v>1140581.5900000001</v>
      </c>
    </row>
    <row r="2622" spans="1:5" outlineLevel="3" x14ac:dyDescent="0.25">
      <c r="A2622" s="34" t="s">
        <v>11047</v>
      </c>
      <c r="B2622" s="34" t="s">
        <v>10141</v>
      </c>
      <c r="C2622" s="35" t="s">
        <v>11044</v>
      </c>
      <c r="D2622" s="35" t="s">
        <v>10160</v>
      </c>
      <c r="E2622" s="41">
        <f>IF(ISNA(VLOOKUP(D2622,[1]finalsorted!$A:$H,$E$5,FALSE))=TRUE,"terminated",(VLOOKUP(D2622,[1]finalsorted!$A:$H,$E$5,FALSE)))</f>
        <v>1341305.1499999999</v>
      </c>
    </row>
    <row r="2623" spans="1:5" outlineLevel="3" x14ac:dyDescent="0.25">
      <c r="A2623" s="34" t="s">
        <v>11047</v>
      </c>
      <c r="B2623" s="34" t="s">
        <v>10141</v>
      </c>
      <c r="C2623" s="35" t="s">
        <v>11044</v>
      </c>
      <c r="D2623" s="35" t="s">
        <v>10161</v>
      </c>
      <c r="E2623" s="41">
        <f>IF(ISNA(VLOOKUP(D2623,[1]finalsorted!$A:$H,$E$5,FALSE))=TRUE,"terminated",(VLOOKUP(D2623,[1]finalsorted!$A:$H,$E$5,FALSE)))</f>
        <v>971533.42</v>
      </c>
    </row>
    <row r="2624" spans="1:5" outlineLevel="3" x14ac:dyDescent="0.25">
      <c r="A2624" s="34" t="s">
        <v>11047</v>
      </c>
      <c r="B2624" s="34" t="s">
        <v>10141</v>
      </c>
      <c r="C2624" s="35" t="s">
        <v>11044</v>
      </c>
      <c r="D2624" s="35" t="s">
        <v>10162</v>
      </c>
      <c r="E2624" s="41">
        <f>IF(ISNA(VLOOKUP(D2624,[1]finalsorted!$A:$H,$E$5,FALSE))=TRUE,"terminated",(VLOOKUP(D2624,[1]finalsorted!$A:$H,$E$5,FALSE)))</f>
        <v>1518195.09</v>
      </c>
    </row>
    <row r="2625" spans="1:5" outlineLevel="3" x14ac:dyDescent="0.25">
      <c r="A2625" s="34" t="s">
        <v>11047</v>
      </c>
      <c r="B2625" s="34" t="s">
        <v>10141</v>
      </c>
      <c r="C2625" s="35" t="s">
        <v>11044</v>
      </c>
      <c r="D2625" s="35" t="s">
        <v>10163</v>
      </c>
      <c r="E2625" s="41">
        <f>IF(ISNA(VLOOKUP(D2625,[1]finalsorted!$A:$H,$E$5,FALSE))=TRUE,"terminated",(VLOOKUP(D2625,[1]finalsorted!$A:$H,$E$5,FALSE)))</f>
        <v>1081017.26</v>
      </c>
    </row>
    <row r="2626" spans="1:5" outlineLevel="3" x14ac:dyDescent="0.25">
      <c r="A2626" s="34" t="s">
        <v>11047</v>
      </c>
      <c r="B2626" s="34" t="s">
        <v>10141</v>
      </c>
      <c r="C2626" s="35" t="s">
        <v>11044</v>
      </c>
      <c r="D2626" s="35" t="s">
        <v>10164</v>
      </c>
      <c r="E2626" s="41">
        <f>IF(ISNA(VLOOKUP(D2626,[1]finalsorted!$A:$H,$E$5,FALSE))=TRUE,"terminated",(VLOOKUP(D2626,[1]finalsorted!$A:$H,$E$5,FALSE)))</f>
        <v>1596670.79</v>
      </c>
    </row>
    <row r="2627" spans="1:5" outlineLevel="3" x14ac:dyDescent="0.25">
      <c r="A2627" s="34" t="s">
        <v>11047</v>
      </c>
      <c r="B2627" s="34" t="s">
        <v>10141</v>
      </c>
      <c r="C2627" s="35" t="s">
        <v>11044</v>
      </c>
      <c r="D2627" s="35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4" t="s">
        <v>11047</v>
      </c>
      <c r="B2628" s="34" t="s">
        <v>10141</v>
      </c>
      <c r="C2628" s="35" t="s">
        <v>11044</v>
      </c>
      <c r="D2628" s="35" t="s">
        <v>10166</v>
      </c>
      <c r="E2628" s="41">
        <f>IF(ISNA(VLOOKUP(D2628,[1]finalsorted!$A:$H,$E$5,FALSE))=TRUE,"terminated",(VLOOKUP(D2628,[1]finalsorted!$A:$H,$E$5,FALSE)))</f>
        <v>1028593.65</v>
      </c>
    </row>
    <row r="2629" spans="1:5" outlineLevel="3" x14ac:dyDescent="0.25">
      <c r="A2629" s="34" t="s">
        <v>11047</v>
      </c>
      <c r="B2629" s="34" t="s">
        <v>10141</v>
      </c>
      <c r="C2629" s="35" t="s">
        <v>11044</v>
      </c>
      <c r="D2629" s="35" t="s">
        <v>10167</v>
      </c>
      <c r="E2629" s="41">
        <f>IF(ISNA(VLOOKUP(D2629,[1]finalsorted!$A:$H,$E$5,FALSE))=TRUE,"terminated",(VLOOKUP(D2629,[1]finalsorted!$A:$H,$E$5,FALSE)))</f>
        <v>775753.8</v>
      </c>
    </row>
    <row r="2630" spans="1:5" outlineLevel="3" x14ac:dyDescent="0.25">
      <c r="A2630" s="34" t="s">
        <v>11047</v>
      </c>
      <c r="B2630" s="34" t="s">
        <v>10141</v>
      </c>
      <c r="C2630" s="35" t="s">
        <v>11044</v>
      </c>
      <c r="D2630" s="35" t="s">
        <v>10168</v>
      </c>
      <c r="E2630" s="41">
        <f>IF(ISNA(VLOOKUP(D2630,[1]finalsorted!$A:$H,$E$5,FALSE))=TRUE,"terminated",(VLOOKUP(D2630,[1]finalsorted!$A:$H,$E$5,FALSE)))</f>
        <v>1585878.08</v>
      </c>
    </row>
    <row r="2631" spans="1:5" outlineLevel="3" x14ac:dyDescent="0.25">
      <c r="A2631" s="34" t="s">
        <v>11047</v>
      </c>
      <c r="B2631" s="34" t="s">
        <v>10141</v>
      </c>
      <c r="C2631" s="35" t="s">
        <v>11044</v>
      </c>
      <c r="D2631" s="35" t="s">
        <v>10169</v>
      </c>
      <c r="E2631" s="41">
        <f>IF(ISNA(VLOOKUP(D2631,[1]finalsorted!$A:$H,$E$5,FALSE))=TRUE,"terminated",(VLOOKUP(D2631,[1]finalsorted!$A:$H,$E$5,FALSE)))</f>
        <v>1427582.88</v>
      </c>
    </row>
    <row r="2632" spans="1:5" outlineLevel="3" x14ac:dyDescent="0.25">
      <c r="A2632" s="34" t="s">
        <v>11047</v>
      </c>
      <c r="B2632" s="34" t="s">
        <v>10141</v>
      </c>
      <c r="C2632" s="35" t="s">
        <v>11044</v>
      </c>
      <c r="D2632" s="35" t="s">
        <v>10170</v>
      </c>
      <c r="E2632" s="41">
        <f>IF(ISNA(VLOOKUP(D2632,[1]finalsorted!$A:$H,$E$5,FALSE))=TRUE,"terminated",(VLOOKUP(D2632,[1]finalsorted!$A:$H,$E$5,FALSE)))</f>
        <v>373748.79</v>
      </c>
    </row>
    <row r="2633" spans="1:5" outlineLevel="3" x14ac:dyDescent="0.25">
      <c r="A2633" s="34" t="s">
        <v>11047</v>
      </c>
      <c r="B2633" s="34" t="s">
        <v>10141</v>
      </c>
      <c r="C2633" s="35" t="s">
        <v>11044</v>
      </c>
      <c r="D2633" s="35" t="s">
        <v>10171</v>
      </c>
      <c r="E2633" s="41">
        <f>IF(ISNA(VLOOKUP(D2633,[1]finalsorted!$A:$H,$E$5,FALSE))=TRUE,"terminated",(VLOOKUP(D2633,[1]finalsorted!$A:$H,$E$5,FALSE)))</f>
        <v>1127958.75</v>
      </c>
    </row>
    <row r="2634" spans="1:5" outlineLevel="3" x14ac:dyDescent="0.25">
      <c r="A2634" s="34" t="s">
        <v>11047</v>
      </c>
      <c r="B2634" s="34" t="s">
        <v>10141</v>
      </c>
      <c r="C2634" s="35" t="s">
        <v>11044</v>
      </c>
      <c r="D2634" s="35" t="s">
        <v>10172</v>
      </c>
      <c r="E2634" s="41">
        <f>IF(ISNA(VLOOKUP(D2634,[1]finalsorted!$A:$H,$E$5,FALSE))=TRUE,"terminated",(VLOOKUP(D2634,[1]finalsorted!$A:$H,$E$5,FALSE)))</f>
        <v>824677.31</v>
      </c>
    </row>
    <row r="2635" spans="1:5" outlineLevel="3" x14ac:dyDescent="0.25">
      <c r="A2635" s="34" t="s">
        <v>11047</v>
      </c>
      <c r="B2635" s="34" t="s">
        <v>10141</v>
      </c>
      <c r="C2635" s="35" t="s">
        <v>11044</v>
      </c>
      <c r="D2635" s="35" t="s">
        <v>10173</v>
      </c>
      <c r="E2635" s="41">
        <f>IF(ISNA(VLOOKUP(D2635,[1]finalsorted!$A:$H,$E$5,FALSE))=TRUE,"terminated",(VLOOKUP(D2635,[1]finalsorted!$A:$H,$E$5,FALSE)))</f>
        <v>1895226.91</v>
      </c>
    </row>
    <row r="2636" spans="1:5" outlineLevel="3" x14ac:dyDescent="0.25">
      <c r="A2636" s="34" t="s">
        <v>11047</v>
      </c>
      <c r="B2636" s="34" t="s">
        <v>10141</v>
      </c>
      <c r="C2636" s="35" t="s">
        <v>11044</v>
      </c>
      <c r="D2636" s="35" t="s">
        <v>10174</v>
      </c>
      <c r="E2636" s="41">
        <f>IF(ISNA(VLOOKUP(D2636,[1]finalsorted!$A:$H,$E$5,FALSE))=TRUE,"terminated",(VLOOKUP(D2636,[1]finalsorted!$A:$H,$E$5,FALSE)))</f>
        <v>575809.27</v>
      </c>
    </row>
    <row r="2637" spans="1:5" outlineLevel="3" x14ac:dyDescent="0.25">
      <c r="A2637" s="34" t="s">
        <v>11047</v>
      </c>
      <c r="B2637" s="34" t="s">
        <v>10141</v>
      </c>
      <c r="C2637" s="35" t="s">
        <v>11044</v>
      </c>
      <c r="D2637" s="35" t="s">
        <v>10175</v>
      </c>
      <c r="E2637" s="41">
        <f>IF(ISNA(VLOOKUP(D2637,[1]finalsorted!$A:$H,$E$5,FALSE))=TRUE,"terminated",(VLOOKUP(D2637,[1]finalsorted!$A:$H,$E$5,FALSE)))</f>
        <v>1236653.8</v>
      </c>
    </row>
    <row r="2638" spans="1:5" outlineLevel="3" x14ac:dyDescent="0.25">
      <c r="A2638" s="34" t="s">
        <v>11047</v>
      </c>
      <c r="B2638" s="34" t="s">
        <v>10141</v>
      </c>
      <c r="C2638" s="35" t="s">
        <v>11044</v>
      </c>
      <c r="D2638" s="35" t="s">
        <v>10176</v>
      </c>
      <c r="E2638" s="41">
        <f>IF(ISNA(VLOOKUP(D2638,[1]finalsorted!$A:$H,$E$5,FALSE))=TRUE,"terminated",(VLOOKUP(D2638,[1]finalsorted!$A:$H,$E$5,FALSE)))</f>
        <v>2359272.88</v>
      </c>
    </row>
    <row r="2639" spans="1:5" outlineLevel="3" x14ac:dyDescent="0.25">
      <c r="A2639" s="34" t="s">
        <v>11047</v>
      </c>
      <c r="B2639" s="34" t="s">
        <v>10141</v>
      </c>
      <c r="C2639" s="35" t="s">
        <v>11044</v>
      </c>
      <c r="D2639" s="35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4" t="s">
        <v>11047</v>
      </c>
      <c r="B2640" s="34" t="s">
        <v>10141</v>
      </c>
      <c r="C2640" s="35" t="s">
        <v>11044</v>
      </c>
      <c r="D2640" s="35" t="s">
        <v>10178</v>
      </c>
      <c r="E2640" s="41">
        <f>IF(ISNA(VLOOKUP(D2640,[1]finalsorted!$A:$H,$E$5,FALSE))=TRUE,"terminated",(VLOOKUP(D2640,[1]finalsorted!$A:$H,$E$5,FALSE)))</f>
        <v>507106.8</v>
      </c>
    </row>
    <row r="2641" spans="1:5" outlineLevel="3" x14ac:dyDescent="0.25">
      <c r="A2641" s="34" t="s">
        <v>11047</v>
      </c>
      <c r="B2641" s="34" t="s">
        <v>10141</v>
      </c>
      <c r="C2641" s="35" t="s">
        <v>11044</v>
      </c>
      <c r="D2641" s="35" t="s">
        <v>10179</v>
      </c>
      <c r="E2641" s="41">
        <f>IF(ISNA(VLOOKUP(D2641,[1]finalsorted!$A:$H,$E$5,FALSE))=TRUE,"terminated",(VLOOKUP(D2641,[1]finalsorted!$A:$H,$E$5,FALSE)))</f>
        <v>447030.45</v>
      </c>
    </row>
    <row r="2642" spans="1:5" outlineLevel="3" x14ac:dyDescent="0.25">
      <c r="A2642" s="34" t="s">
        <v>11047</v>
      </c>
      <c r="B2642" s="34" t="s">
        <v>10141</v>
      </c>
      <c r="C2642" s="35" t="s">
        <v>11044</v>
      </c>
      <c r="D2642" s="35" t="s">
        <v>10180</v>
      </c>
      <c r="E2642" s="41">
        <f>IF(ISNA(VLOOKUP(D2642,[1]finalsorted!$A:$H,$E$5,FALSE))=TRUE,"terminated",(VLOOKUP(D2642,[1]finalsorted!$A:$H,$E$5,FALSE)))</f>
        <v>1103476.68</v>
      </c>
    </row>
    <row r="2643" spans="1:5" outlineLevel="3" x14ac:dyDescent="0.25">
      <c r="A2643" s="34" t="s">
        <v>11047</v>
      </c>
      <c r="B2643" s="34" t="s">
        <v>10141</v>
      </c>
      <c r="C2643" s="35" t="s">
        <v>11044</v>
      </c>
      <c r="D2643" s="35" t="s">
        <v>11167</v>
      </c>
      <c r="E2643" s="41">
        <f>IF(ISNA(VLOOKUP(D2643,[1]finalsorted!$A:$H,$E$5,FALSE))=TRUE,"terminated",(VLOOKUP(D2643,[1]finalsorted!$A:$H,$E$5,FALSE)))</f>
        <v>2928.55</v>
      </c>
    </row>
    <row r="2644" spans="1:5" outlineLevel="2" x14ac:dyDescent="0.25">
      <c r="A2644" s="34"/>
      <c r="B2644" s="34" t="s">
        <v>10141</v>
      </c>
      <c r="C2644" s="35" t="s">
        <v>11044</v>
      </c>
      <c r="D2644" s="35" t="s">
        <v>11236</v>
      </c>
      <c r="E2644" s="41">
        <f>IF(ISNA(VLOOKUP(D2644,[1]finalsorted!$A:$H,$E$5,FALSE))=TRUE,"terminated",(VLOOKUP(D2644,[1]finalsorted!$A:$H,$E$5,FALSE)))</f>
        <v>37471966.379999995</v>
      </c>
    </row>
    <row r="2645" spans="1:5" outlineLevel="3" x14ac:dyDescent="0.25">
      <c r="A2645" s="34" t="s">
        <v>11047</v>
      </c>
      <c r="B2645" s="34" t="s">
        <v>10181</v>
      </c>
      <c r="C2645" s="35" t="s">
        <v>11023</v>
      </c>
      <c r="D2645" s="35" t="s">
        <v>10182</v>
      </c>
      <c r="E2645" s="41">
        <f>IF(ISNA(VLOOKUP(D2645,[1]finalsorted!$A:$H,$E$5,FALSE))=TRUE,"terminated",(VLOOKUP(D2645,[1]finalsorted!$A:$H,$E$5,FALSE)))</f>
        <v>690574.17</v>
      </c>
    </row>
    <row r="2646" spans="1:5" outlineLevel="3" x14ac:dyDescent="0.25">
      <c r="A2646" s="34" t="s">
        <v>11047</v>
      </c>
      <c r="B2646" s="34" t="s">
        <v>10181</v>
      </c>
      <c r="C2646" s="35" t="s">
        <v>11023</v>
      </c>
      <c r="D2646" s="35" t="s">
        <v>10183</v>
      </c>
      <c r="E2646" s="41">
        <f>IF(ISNA(VLOOKUP(D2646,[1]finalsorted!$A:$H,$E$5,FALSE))=TRUE,"terminated",(VLOOKUP(D2646,[1]finalsorted!$A:$H,$E$5,FALSE)))</f>
        <v>852844.12</v>
      </c>
    </row>
    <row r="2647" spans="1:5" outlineLevel="3" x14ac:dyDescent="0.25">
      <c r="A2647" s="34" t="s">
        <v>11047</v>
      </c>
      <c r="B2647" s="34" t="s">
        <v>10181</v>
      </c>
      <c r="C2647" s="35" t="s">
        <v>11023</v>
      </c>
      <c r="D2647" s="35" t="s">
        <v>10184</v>
      </c>
      <c r="E2647" s="41">
        <f>IF(ISNA(VLOOKUP(D2647,[1]finalsorted!$A:$H,$E$5,FALSE))=TRUE,"terminated",(VLOOKUP(D2647,[1]finalsorted!$A:$H,$E$5,FALSE)))</f>
        <v>1278944.6100000001</v>
      </c>
    </row>
    <row r="2648" spans="1:5" outlineLevel="3" x14ac:dyDescent="0.25">
      <c r="A2648" s="34" t="s">
        <v>11047</v>
      </c>
      <c r="B2648" s="34" t="s">
        <v>10181</v>
      </c>
      <c r="C2648" s="35" t="s">
        <v>11023</v>
      </c>
      <c r="D2648" s="35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4" t="s">
        <v>11047</v>
      </c>
      <c r="B2649" s="34" t="s">
        <v>10181</v>
      </c>
      <c r="C2649" s="35" t="s">
        <v>11023</v>
      </c>
      <c r="D2649" s="35" t="s">
        <v>10186</v>
      </c>
      <c r="E2649" s="41">
        <f>IF(ISNA(VLOOKUP(D2649,[1]finalsorted!$A:$H,$E$5,FALSE))=TRUE,"terminated",(VLOOKUP(D2649,[1]finalsorted!$A:$H,$E$5,FALSE)))</f>
        <v>725767.23</v>
      </c>
    </row>
    <row r="2650" spans="1:5" outlineLevel="3" x14ac:dyDescent="0.25">
      <c r="A2650" s="34" t="s">
        <v>11047</v>
      </c>
      <c r="B2650" s="34" t="s">
        <v>10181</v>
      </c>
      <c r="C2650" s="35" t="s">
        <v>11023</v>
      </c>
      <c r="D2650" s="35" t="s">
        <v>10187</v>
      </c>
      <c r="E2650" s="41">
        <f>IF(ISNA(VLOOKUP(D2650,[1]finalsorted!$A:$H,$E$5,FALSE))=TRUE,"terminated",(VLOOKUP(D2650,[1]finalsorted!$A:$H,$E$5,FALSE)))</f>
        <v>1011865.54</v>
      </c>
    </row>
    <row r="2651" spans="1:5" outlineLevel="3" x14ac:dyDescent="0.25">
      <c r="A2651" s="34" t="s">
        <v>11047</v>
      </c>
      <c r="B2651" s="34" t="s">
        <v>10181</v>
      </c>
      <c r="C2651" s="35" t="s">
        <v>11023</v>
      </c>
      <c r="D2651" s="35" t="s">
        <v>10188</v>
      </c>
      <c r="E2651" s="41">
        <f>IF(ISNA(VLOOKUP(D2651,[1]finalsorted!$A:$H,$E$5,FALSE))=TRUE,"terminated",(VLOOKUP(D2651,[1]finalsorted!$A:$H,$E$5,FALSE)))</f>
        <v>391271.39</v>
      </c>
    </row>
    <row r="2652" spans="1:5" outlineLevel="3" x14ac:dyDescent="0.25">
      <c r="A2652" s="34" t="s">
        <v>11047</v>
      </c>
      <c r="B2652" s="34" t="s">
        <v>10181</v>
      </c>
      <c r="C2652" s="35" t="s">
        <v>11023</v>
      </c>
      <c r="D2652" s="35" t="s">
        <v>10189</v>
      </c>
      <c r="E2652" s="41">
        <f>IF(ISNA(VLOOKUP(D2652,[1]finalsorted!$A:$H,$E$5,FALSE))=TRUE,"terminated",(VLOOKUP(D2652,[1]finalsorted!$A:$H,$E$5,FALSE)))</f>
        <v>942475.95</v>
      </c>
    </row>
    <row r="2653" spans="1:5" outlineLevel="3" x14ac:dyDescent="0.25">
      <c r="A2653" s="34" t="s">
        <v>11047</v>
      </c>
      <c r="B2653" s="34" t="s">
        <v>10181</v>
      </c>
      <c r="C2653" s="35" t="s">
        <v>11023</v>
      </c>
      <c r="D2653" s="35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4" t="s">
        <v>11047</v>
      </c>
      <c r="B2654" s="34" t="s">
        <v>10181</v>
      </c>
      <c r="C2654" s="35" t="s">
        <v>11023</v>
      </c>
      <c r="D2654" s="35" t="s">
        <v>10191</v>
      </c>
      <c r="E2654" s="41">
        <f>IF(ISNA(VLOOKUP(D2654,[1]finalsorted!$A:$H,$E$5,FALSE))=TRUE,"terminated",(VLOOKUP(D2654,[1]finalsorted!$A:$H,$E$5,FALSE)))</f>
        <v>1239511.2</v>
      </c>
    </row>
    <row r="2655" spans="1:5" outlineLevel="3" x14ac:dyDescent="0.25">
      <c r="A2655" s="34" t="s">
        <v>11047</v>
      </c>
      <c r="B2655" s="34" t="s">
        <v>10181</v>
      </c>
      <c r="C2655" s="35" t="s">
        <v>11023</v>
      </c>
      <c r="D2655" s="35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4" t="s">
        <v>11047</v>
      </c>
      <c r="B2656" s="34" t="s">
        <v>10181</v>
      </c>
      <c r="C2656" s="35" t="s">
        <v>11023</v>
      </c>
      <c r="D2656" s="35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4" t="s">
        <v>11047</v>
      </c>
      <c r="B2657" s="34" t="s">
        <v>10181</v>
      </c>
      <c r="C2657" s="35" t="s">
        <v>11023</v>
      </c>
      <c r="D2657" s="35" t="s">
        <v>10194</v>
      </c>
      <c r="E2657" s="41">
        <f>IF(ISNA(VLOOKUP(D2657,[1]finalsorted!$A:$H,$E$5,FALSE))=TRUE,"terminated",(VLOOKUP(D2657,[1]finalsorted!$A:$H,$E$5,FALSE)))</f>
        <v>603202.92000000004</v>
      </c>
    </row>
    <row r="2658" spans="1:5" outlineLevel="3" x14ac:dyDescent="0.25">
      <c r="A2658" s="34" t="s">
        <v>11047</v>
      </c>
      <c r="B2658" s="34" t="s">
        <v>10181</v>
      </c>
      <c r="C2658" s="35" t="s">
        <v>11023</v>
      </c>
      <c r="D2658" s="35" t="s">
        <v>10195</v>
      </c>
      <c r="E2658" s="41">
        <f>IF(ISNA(VLOOKUP(D2658,[1]finalsorted!$A:$H,$E$5,FALSE))=TRUE,"terminated",(VLOOKUP(D2658,[1]finalsorted!$A:$H,$E$5,FALSE)))</f>
        <v>1106610.77</v>
      </c>
    </row>
    <row r="2659" spans="1:5" outlineLevel="3" x14ac:dyDescent="0.25">
      <c r="A2659" s="34" t="s">
        <v>11047</v>
      </c>
      <c r="B2659" s="34" t="s">
        <v>10181</v>
      </c>
      <c r="C2659" s="35" t="s">
        <v>11023</v>
      </c>
      <c r="D2659" s="35" t="s">
        <v>10196</v>
      </c>
      <c r="E2659" s="41">
        <f>IF(ISNA(VLOOKUP(D2659,[1]finalsorted!$A:$H,$E$5,FALSE))=TRUE,"terminated",(VLOOKUP(D2659,[1]finalsorted!$A:$H,$E$5,FALSE)))</f>
        <v>1672393.64</v>
      </c>
    </row>
    <row r="2660" spans="1:5" outlineLevel="3" x14ac:dyDescent="0.25">
      <c r="A2660" s="34" t="s">
        <v>11047</v>
      </c>
      <c r="B2660" s="34" t="s">
        <v>10181</v>
      </c>
      <c r="C2660" s="35" t="s">
        <v>11023</v>
      </c>
      <c r="D2660" s="35" t="s">
        <v>10197</v>
      </c>
      <c r="E2660" s="41">
        <f>IF(ISNA(VLOOKUP(D2660,[1]finalsorted!$A:$H,$E$5,FALSE))=TRUE,"terminated",(VLOOKUP(D2660,[1]finalsorted!$A:$H,$E$5,FALSE)))</f>
        <v>895699.85</v>
      </c>
    </row>
    <row r="2661" spans="1:5" outlineLevel="3" x14ac:dyDescent="0.25">
      <c r="A2661" s="34" t="s">
        <v>11047</v>
      </c>
      <c r="B2661" s="34" t="s">
        <v>10181</v>
      </c>
      <c r="C2661" s="35" t="s">
        <v>11023</v>
      </c>
      <c r="D2661" s="35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4" t="s">
        <v>11047</v>
      </c>
      <c r="B2662" s="34" t="s">
        <v>10181</v>
      </c>
      <c r="C2662" s="35" t="s">
        <v>11023</v>
      </c>
      <c r="D2662" s="35" t="s">
        <v>10199</v>
      </c>
      <c r="E2662" s="41">
        <f>IF(ISNA(VLOOKUP(D2662,[1]finalsorted!$A:$H,$E$5,FALSE))=TRUE,"terminated",(VLOOKUP(D2662,[1]finalsorted!$A:$H,$E$5,FALSE)))</f>
        <v>1028074.7</v>
      </c>
    </row>
    <row r="2663" spans="1:5" outlineLevel="3" x14ac:dyDescent="0.25">
      <c r="A2663" s="34" t="s">
        <v>11047</v>
      </c>
      <c r="B2663" s="34" t="s">
        <v>10181</v>
      </c>
      <c r="C2663" s="35" t="s">
        <v>11023</v>
      </c>
      <c r="D2663" s="35" t="s">
        <v>10200</v>
      </c>
      <c r="E2663" s="41">
        <f>IF(ISNA(VLOOKUP(D2663,[1]finalsorted!$A:$H,$E$5,FALSE))=TRUE,"terminated",(VLOOKUP(D2663,[1]finalsorted!$A:$H,$E$5,FALSE)))</f>
        <v>1610857.25</v>
      </c>
    </row>
    <row r="2664" spans="1:5" outlineLevel="3" x14ac:dyDescent="0.25">
      <c r="A2664" s="34" t="s">
        <v>11047</v>
      </c>
      <c r="B2664" s="34" t="s">
        <v>10181</v>
      </c>
      <c r="C2664" s="35" t="s">
        <v>11023</v>
      </c>
      <c r="D2664" s="35" t="s">
        <v>10201</v>
      </c>
      <c r="E2664" s="41">
        <f>IF(ISNA(VLOOKUP(D2664,[1]finalsorted!$A:$H,$E$5,FALSE))=TRUE,"terminated",(VLOOKUP(D2664,[1]finalsorted!$A:$H,$E$5,FALSE)))</f>
        <v>1645063.98</v>
      </c>
    </row>
    <row r="2665" spans="1:5" outlineLevel="3" x14ac:dyDescent="0.25">
      <c r="A2665" s="34" t="s">
        <v>11047</v>
      </c>
      <c r="B2665" s="34" t="s">
        <v>10181</v>
      </c>
      <c r="C2665" s="35" t="s">
        <v>11023</v>
      </c>
      <c r="D2665" s="35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4" t="s">
        <v>11047</v>
      </c>
      <c r="B2666" s="34" t="s">
        <v>10181</v>
      </c>
      <c r="C2666" s="35" t="s">
        <v>11023</v>
      </c>
      <c r="D2666" s="35" t="s">
        <v>10203</v>
      </c>
      <c r="E2666" s="41">
        <f>IF(ISNA(VLOOKUP(D2666,[1]finalsorted!$A:$H,$E$5,FALSE))=TRUE,"terminated",(VLOOKUP(D2666,[1]finalsorted!$A:$H,$E$5,FALSE)))</f>
        <v>1456673.94</v>
      </c>
    </row>
    <row r="2667" spans="1:5" outlineLevel="3" x14ac:dyDescent="0.25">
      <c r="A2667" s="34" t="s">
        <v>11047</v>
      </c>
      <c r="B2667" s="34" t="s">
        <v>10181</v>
      </c>
      <c r="C2667" s="35" t="s">
        <v>11023</v>
      </c>
      <c r="D2667" s="35" t="s">
        <v>10204</v>
      </c>
      <c r="E2667" s="41">
        <f>IF(ISNA(VLOOKUP(D2667,[1]finalsorted!$A:$H,$E$5,FALSE))=TRUE,"terminated",(VLOOKUP(D2667,[1]finalsorted!$A:$H,$E$5,FALSE)))</f>
        <v>1031162.84</v>
      </c>
    </row>
    <row r="2668" spans="1:5" outlineLevel="3" x14ac:dyDescent="0.25">
      <c r="A2668" s="34" t="s">
        <v>11047</v>
      </c>
      <c r="B2668" s="34" t="s">
        <v>10181</v>
      </c>
      <c r="C2668" s="35" t="s">
        <v>11023</v>
      </c>
      <c r="D2668" s="35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4" t="s">
        <v>11047</v>
      </c>
      <c r="B2669" s="34" t="s">
        <v>10181</v>
      </c>
      <c r="C2669" s="35" t="s">
        <v>11023</v>
      </c>
      <c r="D2669" s="35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4" t="s">
        <v>11047</v>
      </c>
      <c r="B2670" s="34" t="s">
        <v>10181</v>
      </c>
      <c r="C2670" s="35" t="s">
        <v>11023</v>
      </c>
      <c r="D2670" s="35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4" t="s">
        <v>11047</v>
      </c>
      <c r="B2671" s="34" t="s">
        <v>10181</v>
      </c>
      <c r="C2671" s="35" t="s">
        <v>11023</v>
      </c>
      <c r="D2671" s="35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4" t="s">
        <v>11047</v>
      </c>
      <c r="B2672" s="34" t="s">
        <v>10181</v>
      </c>
      <c r="C2672" s="35" t="s">
        <v>11023</v>
      </c>
      <c r="D2672" s="35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4" t="s">
        <v>11047</v>
      </c>
      <c r="B2673" s="34" t="s">
        <v>10181</v>
      </c>
      <c r="C2673" s="35" t="s">
        <v>11023</v>
      </c>
      <c r="D2673" s="35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4" t="s">
        <v>11047</v>
      </c>
      <c r="B2674" s="34" t="s">
        <v>10181</v>
      </c>
      <c r="C2674" s="35" t="s">
        <v>11023</v>
      </c>
      <c r="D2674" s="35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4" t="s">
        <v>11047</v>
      </c>
      <c r="B2675" s="34" t="s">
        <v>10181</v>
      </c>
      <c r="C2675" s="35" t="s">
        <v>11023</v>
      </c>
      <c r="D2675" s="35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4" t="s">
        <v>11047</v>
      </c>
      <c r="B2676" s="34" t="s">
        <v>10181</v>
      </c>
      <c r="C2676" s="35" t="s">
        <v>11023</v>
      </c>
      <c r="D2676" s="35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4" t="s">
        <v>11047</v>
      </c>
      <c r="B2677" s="34" t="s">
        <v>10181</v>
      </c>
      <c r="C2677" s="35" t="s">
        <v>11023</v>
      </c>
      <c r="D2677" s="35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4" t="s">
        <v>11047</v>
      </c>
      <c r="B2678" s="34" t="s">
        <v>10181</v>
      </c>
      <c r="C2678" s="35" t="s">
        <v>11023</v>
      </c>
      <c r="D2678" s="35" t="s">
        <v>10215</v>
      </c>
      <c r="E2678" s="41">
        <f>IF(ISNA(VLOOKUP(D2678,[1]finalsorted!$A:$H,$E$5,FALSE))=TRUE,"terminated",(VLOOKUP(D2678,[1]finalsorted!$A:$H,$E$5,FALSE)))</f>
        <v>122427.86</v>
      </c>
    </row>
    <row r="2679" spans="1:5" outlineLevel="3" x14ac:dyDescent="0.25">
      <c r="A2679" s="34" t="s">
        <v>11047</v>
      </c>
      <c r="B2679" s="34" t="s">
        <v>10181</v>
      </c>
      <c r="C2679" s="35" t="s">
        <v>11023</v>
      </c>
      <c r="D2679" s="35" t="s">
        <v>10216</v>
      </c>
      <c r="E2679" s="41" t="str">
        <f>IF(ISNA(VLOOKUP(D2679,[1]finalsorted!$A:$H,$E$5,FALSE))=TRUE,"terminated",(VLOOKUP(D2679,[1]finalsorted!$A:$H,$E$5,FALSE)))</f>
        <v/>
      </c>
    </row>
    <row r="2680" spans="1:5" outlineLevel="3" x14ac:dyDescent="0.25">
      <c r="A2680" s="34" t="s">
        <v>11047</v>
      </c>
      <c r="B2680" s="34" t="s">
        <v>10181</v>
      </c>
      <c r="C2680" s="35" t="s">
        <v>11023</v>
      </c>
      <c r="D2680" s="35" t="s">
        <v>10217</v>
      </c>
      <c r="E2680" s="41" t="str">
        <f>IF(ISNA(VLOOKUP(D2680,[1]finalsorted!$A:$H,$E$5,FALSE))=TRUE,"terminated",(VLOOKUP(D2680,[1]finalsorted!$A:$H,$E$5,FALSE)))</f>
        <v/>
      </c>
    </row>
    <row r="2681" spans="1:5" outlineLevel="3" x14ac:dyDescent="0.25">
      <c r="A2681" s="34" t="s">
        <v>11047</v>
      </c>
      <c r="B2681" s="34" t="s">
        <v>10181</v>
      </c>
      <c r="C2681" s="35" t="s">
        <v>11023</v>
      </c>
      <c r="D2681" s="35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4" t="s">
        <v>11047</v>
      </c>
      <c r="B2682" s="34" t="s">
        <v>10181</v>
      </c>
      <c r="C2682" s="35" t="s">
        <v>11023</v>
      </c>
      <c r="D2682" s="35" t="s">
        <v>10219</v>
      </c>
      <c r="E2682" s="41" t="str">
        <f>IF(ISNA(VLOOKUP(D2682,[1]finalsorted!$A:$H,$E$5,FALSE))=TRUE,"terminated",(VLOOKUP(D2682,[1]finalsorted!$A:$H,$E$5,FALSE)))</f>
        <v/>
      </c>
    </row>
    <row r="2683" spans="1:5" outlineLevel="3" x14ac:dyDescent="0.25">
      <c r="A2683" s="34" t="s">
        <v>11047</v>
      </c>
      <c r="B2683" s="34" t="s">
        <v>10181</v>
      </c>
      <c r="C2683" s="35" t="s">
        <v>11023</v>
      </c>
      <c r="D2683" s="35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4" t="s">
        <v>11047</v>
      </c>
      <c r="B2684" s="34" t="s">
        <v>10181</v>
      </c>
      <c r="C2684" s="35" t="s">
        <v>11023</v>
      </c>
      <c r="D2684" s="35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4" t="s">
        <v>11047</v>
      </c>
      <c r="B2685" s="34" t="s">
        <v>10181</v>
      </c>
      <c r="C2685" s="35" t="s">
        <v>11023</v>
      </c>
      <c r="D2685" s="35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4" t="s">
        <v>11047</v>
      </c>
      <c r="B2686" s="34" t="s">
        <v>10181</v>
      </c>
      <c r="C2686" s="35" t="s">
        <v>11023</v>
      </c>
      <c r="D2686" s="35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25">
      <c r="A2687" s="34" t="s">
        <v>11047</v>
      </c>
      <c r="B2687" s="34" t="s">
        <v>10181</v>
      </c>
      <c r="C2687" s="35" t="s">
        <v>11023</v>
      </c>
      <c r="D2687" s="35" t="s">
        <v>10224</v>
      </c>
      <c r="E2687" s="41" t="str">
        <f>IF(ISNA(VLOOKUP(D2687,[1]finalsorted!$A:$H,$E$5,FALSE))=TRUE,"terminated",(VLOOKUP(D2687,[1]finalsorted!$A:$H,$E$5,FALSE)))</f>
        <v/>
      </c>
    </row>
    <row r="2688" spans="1:5" outlineLevel="3" x14ac:dyDescent="0.25">
      <c r="A2688" s="34" t="s">
        <v>11047</v>
      </c>
      <c r="B2688" s="34" t="s">
        <v>10181</v>
      </c>
      <c r="C2688" s="35" t="s">
        <v>11023</v>
      </c>
      <c r="D2688" s="35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25">
      <c r="A2689" s="34" t="s">
        <v>11047</v>
      </c>
      <c r="B2689" s="34" t="s">
        <v>10181</v>
      </c>
      <c r="C2689" s="35" t="s">
        <v>11023</v>
      </c>
      <c r="D2689" s="35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4" t="s">
        <v>11047</v>
      </c>
      <c r="B2690" s="34" t="s">
        <v>10181</v>
      </c>
      <c r="C2690" s="35" t="s">
        <v>11023</v>
      </c>
      <c r="D2690" s="35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4" t="s">
        <v>11047</v>
      </c>
      <c r="B2691" s="34" t="s">
        <v>10181</v>
      </c>
      <c r="C2691" s="35" t="s">
        <v>11023</v>
      </c>
      <c r="D2691" s="35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4" t="s">
        <v>11047</v>
      </c>
      <c r="B2692" s="34" t="s">
        <v>10181</v>
      </c>
      <c r="C2692" s="35" t="s">
        <v>11023</v>
      </c>
      <c r="D2692" s="35" t="s">
        <v>10229</v>
      </c>
      <c r="E2692" s="41">
        <f>IF(ISNA(VLOOKUP(D2692,[1]finalsorted!$A:$H,$E$5,FALSE))=TRUE,"terminated",(VLOOKUP(D2692,[1]finalsorted!$A:$H,$E$5,FALSE)))</f>
        <v>88398.59</v>
      </c>
    </row>
    <row r="2693" spans="1:5" outlineLevel="3" x14ac:dyDescent="0.25">
      <c r="A2693" s="34" t="s">
        <v>11047</v>
      </c>
      <c r="B2693" s="34" t="s">
        <v>10181</v>
      </c>
      <c r="C2693" s="35" t="s">
        <v>11023</v>
      </c>
      <c r="D2693" s="35" t="s">
        <v>10230</v>
      </c>
      <c r="E2693" s="41" t="str">
        <f>IF(ISNA(VLOOKUP(D2693,[1]finalsorted!$A:$H,$E$5,FALSE))=TRUE,"terminated",(VLOOKUP(D2693,[1]finalsorted!$A:$H,$E$5,FALSE)))</f>
        <v/>
      </c>
    </row>
    <row r="2694" spans="1:5" outlineLevel="3" x14ac:dyDescent="0.25">
      <c r="A2694" s="34" t="s">
        <v>11047</v>
      </c>
      <c r="B2694" s="34" t="s">
        <v>10181</v>
      </c>
      <c r="C2694" s="35" t="s">
        <v>11023</v>
      </c>
      <c r="D2694" s="35" t="s">
        <v>10231</v>
      </c>
      <c r="E2694" s="41" t="str">
        <f>IF(ISNA(VLOOKUP(D2694,[1]finalsorted!$A:$H,$E$5,FALSE))=TRUE,"terminated",(VLOOKUP(D2694,[1]finalsorted!$A:$H,$E$5,FALSE)))</f>
        <v/>
      </c>
    </row>
    <row r="2695" spans="1:5" outlineLevel="3" x14ac:dyDescent="0.25">
      <c r="A2695" s="34" t="s">
        <v>11047</v>
      </c>
      <c r="B2695" s="34" t="s">
        <v>10181</v>
      </c>
      <c r="C2695" s="35" t="s">
        <v>11023</v>
      </c>
      <c r="D2695" s="35" t="s">
        <v>10232</v>
      </c>
      <c r="E2695" s="41" t="str">
        <f>IF(ISNA(VLOOKUP(D2695,[1]finalsorted!$A:$H,$E$5,FALSE))=TRUE,"terminated",(VLOOKUP(D2695,[1]finalsorted!$A:$H,$E$5,FALSE)))</f>
        <v/>
      </c>
    </row>
    <row r="2696" spans="1:5" outlineLevel="3" x14ac:dyDescent="0.25">
      <c r="A2696" s="34" t="s">
        <v>11047</v>
      </c>
      <c r="B2696" s="34" t="s">
        <v>10181</v>
      </c>
      <c r="C2696" s="35" t="s">
        <v>11023</v>
      </c>
      <c r="D2696" s="35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4" t="s">
        <v>11047</v>
      </c>
      <c r="B2697" s="34" t="s">
        <v>10181</v>
      </c>
      <c r="C2697" s="35" t="s">
        <v>11023</v>
      </c>
      <c r="D2697" s="35" t="s">
        <v>10234</v>
      </c>
      <c r="E2697" s="41">
        <f>IF(ISNA(VLOOKUP(D2697,[1]finalsorted!$A:$H,$E$5,FALSE))=TRUE,"terminated",(VLOOKUP(D2697,[1]finalsorted!$A:$H,$E$5,FALSE)))</f>
        <v>169299.11</v>
      </c>
    </row>
    <row r="2698" spans="1:5" outlineLevel="3" x14ac:dyDescent="0.25">
      <c r="A2698" s="34" t="s">
        <v>11047</v>
      </c>
      <c r="B2698" s="34" t="s">
        <v>10181</v>
      </c>
      <c r="C2698" s="35" t="s">
        <v>11023</v>
      </c>
      <c r="D2698" s="35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outlineLevel="3" x14ac:dyDescent="0.25">
      <c r="A2699" s="34" t="s">
        <v>11047</v>
      </c>
      <c r="B2699" s="34" t="s">
        <v>10181</v>
      </c>
      <c r="C2699" s="35" t="s">
        <v>11023</v>
      </c>
      <c r="D2699" s="35" t="s">
        <v>10236</v>
      </c>
      <c r="E2699" s="41">
        <f>IF(ISNA(VLOOKUP(D2699,[1]finalsorted!$A:$H,$E$5,FALSE))=TRUE,"terminated",(VLOOKUP(D2699,[1]finalsorted!$A:$H,$E$5,FALSE)))</f>
        <v>135610.13</v>
      </c>
    </row>
    <row r="2700" spans="1:5" outlineLevel="3" x14ac:dyDescent="0.25">
      <c r="A2700" s="34" t="s">
        <v>11047</v>
      </c>
      <c r="B2700" s="34" t="s">
        <v>10181</v>
      </c>
      <c r="C2700" s="35" t="s">
        <v>11023</v>
      </c>
      <c r="D2700" s="35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4" t="s">
        <v>11047</v>
      </c>
      <c r="B2701" s="34" t="s">
        <v>10181</v>
      </c>
      <c r="C2701" s="35" t="s">
        <v>11023</v>
      </c>
      <c r="D2701" s="35" t="s">
        <v>10238</v>
      </c>
      <c r="E2701" s="41">
        <f>IF(ISNA(VLOOKUP(D2701,[1]finalsorted!$A:$H,$E$5,FALSE))=TRUE,"terminated",(VLOOKUP(D2701,[1]finalsorted!$A:$H,$E$5,FALSE)))</f>
        <v>140771.21</v>
      </c>
    </row>
    <row r="2702" spans="1:5" outlineLevel="3" x14ac:dyDescent="0.25">
      <c r="A2702" s="34" t="s">
        <v>11047</v>
      </c>
      <c r="B2702" s="34" t="s">
        <v>10181</v>
      </c>
      <c r="C2702" s="35" t="s">
        <v>11023</v>
      </c>
      <c r="D2702" s="35" t="s">
        <v>10239</v>
      </c>
      <c r="E2702" s="41" t="str">
        <f>IF(ISNA(VLOOKUP(D2702,[1]finalsorted!$A:$H,$E$5,FALSE))=TRUE,"terminated",(VLOOKUP(D2702,[1]finalsorted!$A:$H,$E$5,FALSE)))</f>
        <v/>
      </c>
    </row>
    <row r="2703" spans="1:5" outlineLevel="3" x14ac:dyDescent="0.25">
      <c r="A2703" s="34" t="s">
        <v>11047</v>
      </c>
      <c r="B2703" s="34" t="s">
        <v>10181</v>
      </c>
      <c r="C2703" s="35" t="s">
        <v>11023</v>
      </c>
      <c r="D2703" s="35" t="s">
        <v>10240</v>
      </c>
      <c r="E2703" s="41">
        <f>IF(ISNA(VLOOKUP(D2703,[1]finalsorted!$A:$H,$E$5,FALSE))=TRUE,"terminated",(VLOOKUP(D2703,[1]finalsorted!$A:$H,$E$5,FALSE)))</f>
        <v>100003.2</v>
      </c>
    </row>
    <row r="2704" spans="1:5" outlineLevel="3" x14ac:dyDescent="0.25">
      <c r="A2704" s="34" t="s">
        <v>11047</v>
      </c>
      <c r="B2704" s="34" t="s">
        <v>10181</v>
      </c>
      <c r="C2704" s="35" t="s">
        <v>11023</v>
      </c>
      <c r="D2704" s="35" t="s">
        <v>10241</v>
      </c>
      <c r="E2704" s="41">
        <f>IF(ISNA(VLOOKUP(D2704,[1]finalsorted!$A:$H,$E$5,FALSE))=TRUE,"terminated",(VLOOKUP(D2704,[1]finalsorted!$A:$H,$E$5,FALSE)))</f>
        <v>195138.05</v>
      </c>
    </row>
    <row r="2705" spans="1:5" outlineLevel="3" x14ac:dyDescent="0.25">
      <c r="A2705" s="34" t="s">
        <v>11047</v>
      </c>
      <c r="B2705" s="34" t="s">
        <v>10181</v>
      </c>
      <c r="C2705" s="35" t="s">
        <v>11023</v>
      </c>
      <c r="D2705" s="35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4" t="s">
        <v>11047</v>
      </c>
      <c r="B2706" s="34" t="s">
        <v>10181</v>
      </c>
      <c r="C2706" s="35" t="s">
        <v>11023</v>
      </c>
      <c r="D2706" s="35" t="s">
        <v>10243</v>
      </c>
      <c r="E2706" s="41">
        <f>IF(ISNA(VLOOKUP(D2706,[1]finalsorted!$A:$H,$E$5,FALSE))=TRUE,"terminated",(VLOOKUP(D2706,[1]finalsorted!$A:$H,$E$5,FALSE)))</f>
        <v>186624.18</v>
      </c>
    </row>
    <row r="2707" spans="1:5" outlineLevel="3" x14ac:dyDescent="0.25">
      <c r="A2707" s="34" t="s">
        <v>11047</v>
      </c>
      <c r="B2707" s="34" t="s">
        <v>10181</v>
      </c>
      <c r="C2707" s="35" t="s">
        <v>11023</v>
      </c>
      <c r="D2707" s="35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4" t="s">
        <v>11047</v>
      </c>
      <c r="B2708" s="34" t="s">
        <v>10181</v>
      </c>
      <c r="C2708" s="35" t="s">
        <v>11023</v>
      </c>
      <c r="D2708" s="35" t="s">
        <v>10245</v>
      </c>
      <c r="E2708" s="41" t="str">
        <f>IF(ISNA(VLOOKUP(D2708,[1]finalsorted!$A:$H,$E$5,FALSE))=TRUE,"terminated",(VLOOKUP(D2708,[1]finalsorted!$A:$H,$E$5,FALSE)))</f>
        <v/>
      </c>
    </row>
    <row r="2709" spans="1:5" outlineLevel="3" x14ac:dyDescent="0.25">
      <c r="A2709" s="34" t="s">
        <v>11047</v>
      </c>
      <c r="B2709" s="34" t="s">
        <v>10181</v>
      </c>
      <c r="C2709" s="35" t="s">
        <v>11023</v>
      </c>
      <c r="D2709" s="35" t="s">
        <v>10246</v>
      </c>
      <c r="E2709" s="41" t="str">
        <f>IF(ISNA(VLOOKUP(D2709,[1]finalsorted!$A:$H,$E$5,FALSE))=TRUE,"terminated",(VLOOKUP(D2709,[1]finalsorted!$A:$H,$E$5,FALSE)))</f>
        <v/>
      </c>
    </row>
    <row r="2710" spans="1:5" outlineLevel="3" x14ac:dyDescent="0.25">
      <c r="A2710" s="34" t="s">
        <v>11047</v>
      </c>
      <c r="B2710" s="34" t="s">
        <v>10181</v>
      </c>
      <c r="C2710" s="35" t="s">
        <v>11023</v>
      </c>
      <c r="D2710" s="35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outlineLevel="3" x14ac:dyDescent="0.25">
      <c r="A2711" s="34" t="s">
        <v>11047</v>
      </c>
      <c r="B2711" s="34" t="s">
        <v>10181</v>
      </c>
      <c r="C2711" s="35" t="s">
        <v>11023</v>
      </c>
      <c r="D2711" s="35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4" t="s">
        <v>11047</v>
      </c>
      <c r="B2712" s="34" t="s">
        <v>10181</v>
      </c>
      <c r="C2712" s="35" t="s">
        <v>11023</v>
      </c>
      <c r="D2712" s="35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4" t="s">
        <v>11047</v>
      </c>
      <c r="B2713" s="34" t="s">
        <v>10181</v>
      </c>
      <c r="C2713" s="35" t="s">
        <v>11023</v>
      </c>
      <c r="D2713" s="35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4" t="s">
        <v>11047</v>
      </c>
      <c r="B2714" s="34" t="s">
        <v>10181</v>
      </c>
      <c r="C2714" s="35" t="s">
        <v>11023</v>
      </c>
      <c r="D2714" s="35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4" t="s">
        <v>11047</v>
      </c>
      <c r="B2715" s="34" t="s">
        <v>10181</v>
      </c>
      <c r="C2715" s="35" t="s">
        <v>11023</v>
      </c>
      <c r="D2715" s="35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4" t="s">
        <v>11047</v>
      </c>
      <c r="B2716" s="34" t="s">
        <v>10181</v>
      </c>
      <c r="C2716" s="35" t="s">
        <v>11023</v>
      </c>
      <c r="D2716" s="35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outlineLevel="3" x14ac:dyDescent="0.25">
      <c r="A2717" s="34" t="s">
        <v>11047</v>
      </c>
      <c r="B2717" s="34" t="s">
        <v>10181</v>
      </c>
      <c r="C2717" s="35" t="s">
        <v>11023</v>
      </c>
      <c r="D2717" s="35" t="s">
        <v>10254</v>
      </c>
      <c r="E2717" s="41" t="str">
        <f>IF(ISNA(VLOOKUP(D2717,[1]finalsorted!$A:$H,$E$5,FALSE))=TRUE,"terminated",(VLOOKUP(D2717,[1]finalsorted!$A:$H,$E$5,FALSE)))</f>
        <v/>
      </c>
    </row>
    <row r="2718" spans="1:5" outlineLevel="3" x14ac:dyDescent="0.25">
      <c r="A2718" s="34" t="s">
        <v>11047</v>
      </c>
      <c r="B2718" s="34" t="s">
        <v>10181</v>
      </c>
      <c r="C2718" s="35" t="s">
        <v>11023</v>
      </c>
      <c r="D2718" s="35" t="s">
        <v>10255</v>
      </c>
      <c r="E2718" s="41">
        <f>IF(ISNA(VLOOKUP(D2718,[1]finalsorted!$A:$H,$E$5,FALSE))=TRUE,"terminated",(VLOOKUP(D2718,[1]finalsorted!$A:$H,$E$5,FALSE)))</f>
        <v>56546.35</v>
      </c>
    </row>
    <row r="2719" spans="1:5" outlineLevel="3" x14ac:dyDescent="0.25">
      <c r="A2719" s="34" t="s">
        <v>11047</v>
      </c>
      <c r="B2719" s="34" t="s">
        <v>10181</v>
      </c>
      <c r="C2719" s="35" t="s">
        <v>11023</v>
      </c>
      <c r="D2719" s="35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4" t="s">
        <v>11047</v>
      </c>
      <c r="B2720" s="34" t="s">
        <v>10181</v>
      </c>
      <c r="C2720" s="35" t="s">
        <v>11023</v>
      </c>
      <c r="D2720" s="35" t="s">
        <v>10257</v>
      </c>
      <c r="E2720" s="41" t="str">
        <f>IF(ISNA(VLOOKUP(D2720,[1]finalsorted!$A:$H,$E$5,FALSE))=TRUE,"terminated",(VLOOKUP(D2720,[1]finalsorted!$A:$H,$E$5,FALSE)))</f>
        <v/>
      </c>
    </row>
    <row r="2721" spans="1:5" outlineLevel="3" x14ac:dyDescent="0.25">
      <c r="A2721" s="34" t="s">
        <v>11047</v>
      </c>
      <c r="B2721" s="34" t="s">
        <v>10181</v>
      </c>
      <c r="C2721" s="35" t="s">
        <v>11023</v>
      </c>
      <c r="D2721" s="35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4" t="s">
        <v>11047</v>
      </c>
      <c r="B2722" s="34" t="s">
        <v>10181</v>
      </c>
      <c r="C2722" s="35" t="s">
        <v>11023</v>
      </c>
      <c r="D2722" s="35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4" t="s">
        <v>11047</v>
      </c>
      <c r="B2723" s="34" t="s">
        <v>10181</v>
      </c>
      <c r="C2723" s="35" t="s">
        <v>11023</v>
      </c>
      <c r="D2723" s="35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4" t="s">
        <v>11047</v>
      </c>
      <c r="B2724" s="34" t="s">
        <v>10181</v>
      </c>
      <c r="C2724" s="35" t="s">
        <v>11023</v>
      </c>
      <c r="D2724" s="35" t="s">
        <v>10261</v>
      </c>
      <c r="E2724" s="41" t="str">
        <f>IF(ISNA(VLOOKUP(D2724,[1]finalsorted!$A:$H,$E$5,FALSE))=TRUE,"terminated",(VLOOKUP(D2724,[1]finalsorted!$A:$H,$E$5,FALSE)))</f>
        <v/>
      </c>
    </row>
    <row r="2725" spans="1:5" outlineLevel="3" x14ac:dyDescent="0.25">
      <c r="A2725" s="34" t="s">
        <v>11047</v>
      </c>
      <c r="B2725" s="34" t="s">
        <v>10181</v>
      </c>
      <c r="C2725" s="35" t="s">
        <v>11023</v>
      </c>
      <c r="D2725" s="35" t="s">
        <v>10262</v>
      </c>
      <c r="E2725" s="41" t="str">
        <f>IF(ISNA(VLOOKUP(D2725,[1]finalsorted!$A:$H,$E$5,FALSE))=TRUE,"terminated",(VLOOKUP(D2725,[1]finalsorted!$A:$H,$E$5,FALSE)))</f>
        <v/>
      </c>
    </row>
    <row r="2726" spans="1:5" outlineLevel="3" x14ac:dyDescent="0.25">
      <c r="A2726" s="34" t="s">
        <v>11047</v>
      </c>
      <c r="B2726" s="34" t="s">
        <v>10181</v>
      </c>
      <c r="C2726" s="35" t="s">
        <v>11023</v>
      </c>
      <c r="D2726" s="35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4" t="s">
        <v>11047</v>
      </c>
      <c r="B2727" s="34" t="s">
        <v>10181</v>
      </c>
      <c r="C2727" s="35" t="s">
        <v>11023</v>
      </c>
      <c r="D2727" s="35" t="s">
        <v>10264</v>
      </c>
      <c r="E2727" s="41" t="str">
        <f>IF(ISNA(VLOOKUP(D2727,[1]finalsorted!$A:$H,$E$5,FALSE))=TRUE,"terminated",(VLOOKUP(D2727,[1]finalsorted!$A:$H,$E$5,FALSE)))</f>
        <v/>
      </c>
    </row>
    <row r="2728" spans="1:5" outlineLevel="3" x14ac:dyDescent="0.25">
      <c r="A2728" s="34" t="s">
        <v>11047</v>
      </c>
      <c r="B2728" s="34" t="s">
        <v>10181</v>
      </c>
      <c r="C2728" s="35" t="s">
        <v>11023</v>
      </c>
      <c r="D2728" s="35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4" t="s">
        <v>11047</v>
      </c>
      <c r="B2729" s="34" t="s">
        <v>10181</v>
      </c>
      <c r="C2729" s="35" t="s">
        <v>11023</v>
      </c>
      <c r="D2729" s="35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4" t="s">
        <v>11047</v>
      </c>
      <c r="B2730" s="34" t="s">
        <v>10181</v>
      </c>
      <c r="C2730" s="35" t="s">
        <v>11023</v>
      </c>
      <c r="D2730" s="35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4" t="s">
        <v>11047</v>
      </c>
      <c r="B2731" s="34" t="s">
        <v>10181</v>
      </c>
      <c r="C2731" s="35" t="s">
        <v>11023</v>
      </c>
      <c r="D2731" s="35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4" t="s">
        <v>11047</v>
      </c>
      <c r="B2732" s="34" t="s">
        <v>10181</v>
      </c>
      <c r="C2732" s="35" t="s">
        <v>11023</v>
      </c>
      <c r="D2732" s="35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outlineLevel="3" x14ac:dyDescent="0.25">
      <c r="A2733" s="34" t="s">
        <v>11047</v>
      </c>
      <c r="B2733" s="34" t="s">
        <v>10181</v>
      </c>
      <c r="C2733" s="35" t="s">
        <v>11023</v>
      </c>
      <c r="D2733" s="35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4" t="s">
        <v>11047</v>
      </c>
      <c r="B2734" s="34" t="s">
        <v>10181</v>
      </c>
      <c r="C2734" s="35" t="s">
        <v>11023</v>
      </c>
      <c r="D2734" s="35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4" t="s">
        <v>11047</v>
      </c>
      <c r="B2735" s="34" t="s">
        <v>10181</v>
      </c>
      <c r="C2735" s="35" t="s">
        <v>11023</v>
      </c>
      <c r="D2735" s="35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4" t="s">
        <v>11047</v>
      </c>
      <c r="B2736" s="34" t="s">
        <v>10181</v>
      </c>
      <c r="C2736" s="35" t="s">
        <v>11023</v>
      </c>
      <c r="D2736" s="35" t="s">
        <v>10273</v>
      </c>
      <c r="E2736" s="41">
        <f>IF(ISNA(VLOOKUP(D2736,[1]finalsorted!$A:$H,$E$5,FALSE))=TRUE,"terminated",(VLOOKUP(D2736,[1]finalsorted!$A:$H,$E$5,FALSE)))</f>
        <v>159475.99</v>
      </c>
    </row>
    <row r="2737" spans="1:5" outlineLevel="3" x14ac:dyDescent="0.25">
      <c r="A2737" s="34" t="s">
        <v>11047</v>
      </c>
      <c r="B2737" s="34" t="s">
        <v>10181</v>
      </c>
      <c r="C2737" s="35" t="s">
        <v>11023</v>
      </c>
      <c r="D2737" s="35" t="s">
        <v>10274</v>
      </c>
      <c r="E2737" s="41" t="str">
        <f>IF(ISNA(VLOOKUP(D2737,[1]finalsorted!$A:$H,$E$5,FALSE))=TRUE,"terminated",(VLOOKUP(D2737,[1]finalsorted!$A:$H,$E$5,FALSE)))</f>
        <v/>
      </c>
    </row>
    <row r="2738" spans="1:5" outlineLevel="3" x14ac:dyDescent="0.25">
      <c r="A2738" s="34" t="s">
        <v>11047</v>
      </c>
      <c r="B2738" s="34" t="s">
        <v>10181</v>
      </c>
      <c r="C2738" s="35" t="s">
        <v>11023</v>
      </c>
      <c r="D2738" s="35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4" t="s">
        <v>11047</v>
      </c>
      <c r="B2739" s="34" t="s">
        <v>10181</v>
      </c>
      <c r="C2739" s="35" t="s">
        <v>11023</v>
      </c>
      <c r="D2739" s="35" t="s">
        <v>10276</v>
      </c>
      <c r="E2739" s="41">
        <f>IF(ISNA(VLOOKUP(D2739,[1]finalsorted!$A:$H,$E$5,FALSE))=TRUE,"terminated",(VLOOKUP(D2739,[1]finalsorted!$A:$H,$E$5,FALSE)))</f>
        <v>117348.42</v>
      </c>
    </row>
    <row r="2740" spans="1:5" outlineLevel="3" x14ac:dyDescent="0.25">
      <c r="A2740" s="34" t="s">
        <v>11047</v>
      </c>
      <c r="B2740" s="34" t="s">
        <v>10181</v>
      </c>
      <c r="C2740" s="35" t="s">
        <v>11023</v>
      </c>
      <c r="D2740" s="35" t="s">
        <v>10277</v>
      </c>
      <c r="E2740" s="41">
        <f>IF(ISNA(VLOOKUP(D2740,[1]finalsorted!$A:$H,$E$5,FALSE))=TRUE,"terminated",(VLOOKUP(D2740,[1]finalsorted!$A:$H,$E$5,FALSE)))</f>
        <v>250380.64</v>
      </c>
    </row>
    <row r="2741" spans="1:5" outlineLevel="3" x14ac:dyDescent="0.25">
      <c r="A2741" s="34" t="s">
        <v>11047</v>
      </c>
      <c r="B2741" s="34" t="s">
        <v>10181</v>
      </c>
      <c r="C2741" s="35" t="s">
        <v>11023</v>
      </c>
      <c r="D2741" s="35" t="s">
        <v>10278</v>
      </c>
      <c r="E2741" s="41">
        <f>IF(ISNA(VLOOKUP(D2741,[1]finalsorted!$A:$H,$E$5,FALSE))=TRUE,"terminated",(VLOOKUP(D2741,[1]finalsorted!$A:$H,$E$5,FALSE)))</f>
        <v>84177.78</v>
      </c>
    </row>
    <row r="2742" spans="1:5" outlineLevel="3" x14ac:dyDescent="0.25">
      <c r="A2742" s="34" t="s">
        <v>11047</v>
      </c>
      <c r="B2742" s="34" t="s">
        <v>10181</v>
      </c>
      <c r="C2742" s="35" t="s">
        <v>11023</v>
      </c>
      <c r="D2742" s="35" t="s">
        <v>10279</v>
      </c>
      <c r="E2742" s="41" t="str">
        <f>IF(ISNA(VLOOKUP(D2742,[1]finalsorted!$A:$H,$E$5,FALSE))=TRUE,"terminated",(VLOOKUP(D2742,[1]finalsorted!$A:$H,$E$5,FALSE)))</f>
        <v/>
      </c>
    </row>
    <row r="2743" spans="1:5" outlineLevel="3" x14ac:dyDescent="0.25">
      <c r="A2743" s="34" t="s">
        <v>11047</v>
      </c>
      <c r="B2743" s="34" t="s">
        <v>10181</v>
      </c>
      <c r="C2743" s="35" t="s">
        <v>11023</v>
      </c>
      <c r="D2743" s="35" t="s">
        <v>10280</v>
      </c>
      <c r="E2743" s="41">
        <f>IF(ISNA(VLOOKUP(D2743,[1]finalsorted!$A:$H,$E$5,FALSE))=TRUE,"terminated",(VLOOKUP(D2743,[1]finalsorted!$A:$H,$E$5,FALSE)))</f>
        <v>465856.07</v>
      </c>
    </row>
    <row r="2744" spans="1:5" outlineLevel="3" x14ac:dyDescent="0.25">
      <c r="A2744" s="34" t="s">
        <v>11047</v>
      </c>
      <c r="B2744" s="34" t="s">
        <v>10181</v>
      </c>
      <c r="C2744" s="35" t="s">
        <v>11023</v>
      </c>
      <c r="D2744" s="35" t="s">
        <v>10281</v>
      </c>
      <c r="E2744" s="41">
        <f>IF(ISNA(VLOOKUP(D2744,[1]finalsorted!$A:$H,$E$5,FALSE))=TRUE,"terminated",(VLOOKUP(D2744,[1]finalsorted!$A:$H,$E$5,FALSE)))</f>
        <v>518480.44</v>
      </c>
    </row>
    <row r="2745" spans="1:5" outlineLevel="3" x14ac:dyDescent="0.25">
      <c r="A2745" s="34" t="s">
        <v>11047</v>
      </c>
      <c r="B2745" s="34" t="s">
        <v>10181</v>
      </c>
      <c r="C2745" s="35" t="s">
        <v>11023</v>
      </c>
      <c r="D2745" s="35" t="s">
        <v>10282</v>
      </c>
      <c r="E2745" s="41">
        <f>IF(ISNA(VLOOKUP(D2745,[1]finalsorted!$A:$H,$E$5,FALSE))=TRUE,"terminated",(VLOOKUP(D2745,[1]finalsorted!$A:$H,$E$5,FALSE)))</f>
        <v>686083.27</v>
      </c>
    </row>
    <row r="2746" spans="1:5" outlineLevel="3" x14ac:dyDescent="0.25">
      <c r="A2746" s="34" t="s">
        <v>11047</v>
      </c>
      <c r="B2746" s="34" t="s">
        <v>10181</v>
      </c>
      <c r="C2746" s="35" t="s">
        <v>11023</v>
      </c>
      <c r="D2746" s="35" t="s">
        <v>10283</v>
      </c>
      <c r="E2746" s="41">
        <f>IF(ISNA(VLOOKUP(D2746,[1]finalsorted!$A:$H,$E$5,FALSE))=TRUE,"terminated",(VLOOKUP(D2746,[1]finalsorted!$A:$H,$E$5,FALSE)))</f>
        <v>872843.58</v>
      </c>
    </row>
    <row r="2747" spans="1:5" outlineLevel="3" x14ac:dyDescent="0.25">
      <c r="A2747" s="34" t="s">
        <v>11047</v>
      </c>
      <c r="B2747" s="34" t="s">
        <v>10181</v>
      </c>
      <c r="C2747" s="35" t="s">
        <v>11023</v>
      </c>
      <c r="D2747" s="35" t="s">
        <v>10284</v>
      </c>
      <c r="E2747" s="41">
        <f>IF(ISNA(VLOOKUP(D2747,[1]finalsorted!$A:$H,$E$5,FALSE))=TRUE,"terminated",(VLOOKUP(D2747,[1]finalsorted!$A:$H,$E$5,FALSE)))</f>
        <v>898072.94</v>
      </c>
    </row>
    <row r="2748" spans="1:5" outlineLevel="3" x14ac:dyDescent="0.25">
      <c r="A2748" s="34" t="s">
        <v>11047</v>
      </c>
      <c r="B2748" s="34" t="s">
        <v>10181</v>
      </c>
      <c r="C2748" s="35" t="s">
        <v>11023</v>
      </c>
      <c r="D2748" s="35" t="s">
        <v>10285</v>
      </c>
      <c r="E2748" s="41">
        <f>IF(ISNA(VLOOKUP(D2748,[1]finalsorted!$A:$H,$E$5,FALSE))=TRUE,"terminated",(VLOOKUP(D2748,[1]finalsorted!$A:$H,$E$5,FALSE)))</f>
        <v>742056.26</v>
      </c>
    </row>
    <row r="2749" spans="1:5" outlineLevel="3" x14ac:dyDescent="0.25">
      <c r="A2749" s="34" t="s">
        <v>11047</v>
      </c>
      <c r="B2749" s="34" t="s">
        <v>10181</v>
      </c>
      <c r="C2749" s="35" t="s">
        <v>11023</v>
      </c>
      <c r="D2749" s="35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4" t="s">
        <v>11047</v>
      </c>
      <c r="B2750" s="34" t="s">
        <v>10181</v>
      </c>
      <c r="C2750" s="35" t="s">
        <v>11023</v>
      </c>
      <c r="D2750" s="35" t="s">
        <v>10287</v>
      </c>
      <c r="E2750" s="41">
        <f>IF(ISNA(VLOOKUP(D2750,[1]finalsorted!$A:$H,$E$5,FALSE))=TRUE,"terminated",(VLOOKUP(D2750,[1]finalsorted!$A:$H,$E$5,FALSE)))</f>
        <v>541570.18000000005</v>
      </c>
    </row>
    <row r="2751" spans="1:5" outlineLevel="3" x14ac:dyDescent="0.25">
      <c r="A2751" s="34" t="s">
        <v>11047</v>
      </c>
      <c r="B2751" s="34" t="s">
        <v>10181</v>
      </c>
      <c r="C2751" s="35" t="s">
        <v>11023</v>
      </c>
      <c r="D2751" s="35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4" t="s">
        <v>11047</v>
      </c>
      <c r="B2752" s="34" t="s">
        <v>10181</v>
      </c>
      <c r="C2752" s="35" t="s">
        <v>11023</v>
      </c>
      <c r="D2752" s="35" t="s">
        <v>10289</v>
      </c>
      <c r="E2752" s="41">
        <f>IF(ISNA(VLOOKUP(D2752,[1]finalsorted!$A:$H,$E$5,FALSE))=TRUE,"terminated",(VLOOKUP(D2752,[1]finalsorted!$A:$H,$E$5,FALSE)))</f>
        <v>1104772.93</v>
      </c>
    </row>
    <row r="2753" spans="1:5" outlineLevel="3" x14ac:dyDescent="0.25">
      <c r="A2753" s="34" t="s">
        <v>11047</v>
      </c>
      <c r="B2753" s="34" t="s">
        <v>10181</v>
      </c>
      <c r="C2753" s="35" t="s">
        <v>11023</v>
      </c>
      <c r="D2753" s="35" t="s">
        <v>10290</v>
      </c>
      <c r="E2753" s="41">
        <f>IF(ISNA(VLOOKUP(D2753,[1]finalsorted!$A:$H,$E$5,FALSE))=TRUE,"terminated",(VLOOKUP(D2753,[1]finalsorted!$A:$H,$E$5,FALSE)))</f>
        <v>1852456.76</v>
      </c>
    </row>
    <row r="2754" spans="1:5" outlineLevel="3" x14ac:dyDescent="0.25">
      <c r="A2754" s="34" t="s">
        <v>11047</v>
      </c>
      <c r="B2754" s="34" t="s">
        <v>10181</v>
      </c>
      <c r="C2754" s="35" t="s">
        <v>11023</v>
      </c>
      <c r="D2754" s="35" t="s">
        <v>10291</v>
      </c>
      <c r="E2754" s="41">
        <f>IF(ISNA(VLOOKUP(D2754,[1]finalsorted!$A:$H,$E$5,FALSE))=TRUE,"terminated",(VLOOKUP(D2754,[1]finalsorted!$A:$H,$E$5,FALSE)))</f>
        <v>1128084.3500000001</v>
      </c>
    </row>
    <row r="2755" spans="1:5" outlineLevel="3" x14ac:dyDescent="0.25">
      <c r="A2755" s="34" t="s">
        <v>11047</v>
      </c>
      <c r="B2755" s="34" t="s">
        <v>10181</v>
      </c>
      <c r="C2755" s="35" t="s">
        <v>11023</v>
      </c>
      <c r="D2755" s="35" t="s">
        <v>10292</v>
      </c>
      <c r="E2755" s="41">
        <f>IF(ISNA(VLOOKUP(D2755,[1]finalsorted!$A:$H,$E$5,FALSE))=TRUE,"terminated",(VLOOKUP(D2755,[1]finalsorted!$A:$H,$E$5,FALSE)))</f>
        <v>853773.27</v>
      </c>
    </row>
    <row r="2756" spans="1:5" outlineLevel="3" x14ac:dyDescent="0.25">
      <c r="A2756" s="34" t="s">
        <v>11047</v>
      </c>
      <c r="B2756" s="34" t="s">
        <v>10181</v>
      </c>
      <c r="C2756" s="35" t="s">
        <v>11023</v>
      </c>
      <c r="D2756" s="35" t="s">
        <v>10293</v>
      </c>
      <c r="E2756" s="41">
        <f>IF(ISNA(VLOOKUP(D2756,[1]finalsorted!$A:$H,$E$5,FALSE))=TRUE,"terminated",(VLOOKUP(D2756,[1]finalsorted!$A:$H,$E$5,FALSE)))</f>
        <v>2315730.37</v>
      </c>
    </row>
    <row r="2757" spans="1:5" outlineLevel="3" x14ac:dyDescent="0.25">
      <c r="A2757" s="34" t="s">
        <v>11047</v>
      </c>
      <c r="B2757" s="34" t="s">
        <v>10181</v>
      </c>
      <c r="C2757" s="35" t="s">
        <v>11023</v>
      </c>
      <c r="D2757" s="35" t="s">
        <v>10294</v>
      </c>
      <c r="E2757" s="41">
        <f>IF(ISNA(VLOOKUP(D2757,[1]finalsorted!$A:$H,$E$5,FALSE))=TRUE,"terminated",(VLOOKUP(D2757,[1]finalsorted!$A:$H,$E$5,FALSE)))</f>
        <v>2419272.41</v>
      </c>
    </row>
    <row r="2758" spans="1:5" outlineLevel="3" x14ac:dyDescent="0.25">
      <c r="A2758" s="34" t="s">
        <v>11047</v>
      </c>
      <c r="B2758" s="34" t="s">
        <v>10181</v>
      </c>
      <c r="C2758" s="35" t="s">
        <v>11023</v>
      </c>
      <c r="D2758" s="35" t="s">
        <v>10295</v>
      </c>
      <c r="E2758" s="41">
        <f>IF(ISNA(VLOOKUP(D2758,[1]finalsorted!$A:$H,$E$5,FALSE))=TRUE,"terminated",(VLOOKUP(D2758,[1]finalsorted!$A:$H,$E$5,FALSE)))</f>
        <v>2371442.98</v>
      </c>
    </row>
    <row r="2759" spans="1:5" outlineLevel="3" x14ac:dyDescent="0.25">
      <c r="A2759" s="34" t="s">
        <v>11047</v>
      </c>
      <c r="B2759" s="34" t="s">
        <v>10181</v>
      </c>
      <c r="C2759" s="35" t="s">
        <v>11023</v>
      </c>
      <c r="D2759" s="35" t="s">
        <v>10296</v>
      </c>
      <c r="E2759" s="41">
        <f>IF(ISNA(VLOOKUP(D2759,[1]finalsorted!$A:$H,$E$5,FALSE))=TRUE,"terminated",(VLOOKUP(D2759,[1]finalsorted!$A:$H,$E$5,FALSE)))</f>
        <v>1745765.97</v>
      </c>
    </row>
    <row r="2760" spans="1:5" outlineLevel="3" x14ac:dyDescent="0.25">
      <c r="A2760" s="34" t="s">
        <v>11047</v>
      </c>
      <c r="B2760" s="34" t="s">
        <v>10181</v>
      </c>
      <c r="C2760" s="35" t="s">
        <v>11023</v>
      </c>
      <c r="D2760" s="35" t="s">
        <v>10297</v>
      </c>
      <c r="E2760" s="41">
        <f>IF(ISNA(VLOOKUP(D2760,[1]finalsorted!$A:$H,$E$5,FALSE))=TRUE,"terminated",(VLOOKUP(D2760,[1]finalsorted!$A:$H,$E$5,FALSE)))</f>
        <v>1384504.09</v>
      </c>
    </row>
    <row r="2761" spans="1:5" outlineLevel="3" x14ac:dyDescent="0.25">
      <c r="A2761" s="34" t="s">
        <v>11047</v>
      </c>
      <c r="B2761" s="34" t="s">
        <v>10181</v>
      </c>
      <c r="C2761" s="35" t="s">
        <v>11023</v>
      </c>
      <c r="D2761" s="35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4" t="s">
        <v>11047</v>
      </c>
      <c r="B2762" s="34" t="s">
        <v>10181</v>
      </c>
      <c r="C2762" s="35" t="s">
        <v>11023</v>
      </c>
      <c r="D2762" s="35" t="s">
        <v>10299</v>
      </c>
      <c r="E2762" s="41">
        <f>IF(ISNA(VLOOKUP(D2762,[1]finalsorted!$A:$H,$E$5,FALSE))=TRUE,"terminated",(VLOOKUP(D2762,[1]finalsorted!$A:$H,$E$5,FALSE)))</f>
        <v>1280233.22</v>
      </c>
    </row>
    <row r="2763" spans="1:5" outlineLevel="3" x14ac:dyDescent="0.25">
      <c r="A2763" s="34" t="s">
        <v>11047</v>
      </c>
      <c r="B2763" s="34" t="s">
        <v>10181</v>
      </c>
      <c r="C2763" s="35" t="s">
        <v>11023</v>
      </c>
      <c r="D2763" s="35" t="s">
        <v>10300</v>
      </c>
      <c r="E2763" s="41">
        <f>IF(ISNA(VLOOKUP(D2763,[1]finalsorted!$A:$H,$E$5,FALSE))=TRUE,"terminated",(VLOOKUP(D2763,[1]finalsorted!$A:$H,$E$5,FALSE)))</f>
        <v>1783852.66</v>
      </c>
    </row>
    <row r="2764" spans="1:5" outlineLevel="3" x14ac:dyDescent="0.25">
      <c r="A2764" s="34" t="s">
        <v>11047</v>
      </c>
      <c r="B2764" s="34" t="s">
        <v>10181</v>
      </c>
      <c r="C2764" s="35" t="s">
        <v>11023</v>
      </c>
      <c r="D2764" s="35" t="s">
        <v>10301</v>
      </c>
      <c r="E2764" s="41">
        <f>IF(ISNA(VLOOKUP(D2764,[1]finalsorted!$A:$H,$E$5,FALSE))=TRUE,"terminated",(VLOOKUP(D2764,[1]finalsorted!$A:$H,$E$5,FALSE)))</f>
        <v>1284556.33</v>
      </c>
    </row>
    <row r="2765" spans="1:5" outlineLevel="3" x14ac:dyDescent="0.25">
      <c r="A2765" s="34" t="s">
        <v>11047</v>
      </c>
      <c r="B2765" s="34" t="s">
        <v>10181</v>
      </c>
      <c r="C2765" s="35" t="s">
        <v>11023</v>
      </c>
      <c r="D2765" s="35" t="s">
        <v>10302</v>
      </c>
      <c r="E2765" s="41">
        <f>IF(ISNA(VLOOKUP(D2765,[1]finalsorted!$A:$H,$E$5,FALSE))=TRUE,"terminated",(VLOOKUP(D2765,[1]finalsorted!$A:$H,$E$5,FALSE)))</f>
        <v>1552380.33</v>
      </c>
    </row>
    <row r="2766" spans="1:5" outlineLevel="3" x14ac:dyDescent="0.25">
      <c r="A2766" s="34" t="s">
        <v>11047</v>
      </c>
      <c r="B2766" s="34" t="s">
        <v>10181</v>
      </c>
      <c r="C2766" s="35" t="s">
        <v>11023</v>
      </c>
      <c r="D2766" s="35" t="s">
        <v>10303</v>
      </c>
      <c r="E2766" s="41">
        <f>IF(ISNA(VLOOKUP(D2766,[1]finalsorted!$A:$H,$E$5,FALSE))=TRUE,"terminated",(VLOOKUP(D2766,[1]finalsorted!$A:$H,$E$5,FALSE)))</f>
        <v>628927.72</v>
      </c>
    </row>
    <row r="2767" spans="1:5" outlineLevel="3" x14ac:dyDescent="0.25">
      <c r="A2767" s="34" t="s">
        <v>11047</v>
      </c>
      <c r="B2767" s="34" t="s">
        <v>10181</v>
      </c>
      <c r="C2767" s="35" t="s">
        <v>11023</v>
      </c>
      <c r="D2767" s="35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4" t="s">
        <v>11047</v>
      </c>
      <c r="B2768" s="34" t="s">
        <v>10181</v>
      </c>
      <c r="C2768" s="35" t="s">
        <v>11023</v>
      </c>
      <c r="D2768" s="35" t="s">
        <v>10305</v>
      </c>
      <c r="E2768" s="41">
        <f>IF(ISNA(VLOOKUP(D2768,[1]finalsorted!$A:$H,$E$5,FALSE))=TRUE,"terminated",(VLOOKUP(D2768,[1]finalsorted!$A:$H,$E$5,FALSE)))</f>
        <v>1405918.73</v>
      </c>
    </row>
    <row r="2769" spans="1:5" outlineLevel="3" x14ac:dyDescent="0.25">
      <c r="A2769" s="34" t="s">
        <v>11047</v>
      </c>
      <c r="B2769" s="34" t="s">
        <v>10181</v>
      </c>
      <c r="C2769" s="35" t="s">
        <v>11023</v>
      </c>
      <c r="D2769" s="35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4" t="s">
        <v>11047</v>
      </c>
      <c r="B2770" s="34" t="s">
        <v>10181</v>
      </c>
      <c r="C2770" s="35" t="s">
        <v>11023</v>
      </c>
      <c r="D2770" s="35" t="s">
        <v>10307</v>
      </c>
      <c r="E2770" s="41">
        <f>IF(ISNA(VLOOKUP(D2770,[1]finalsorted!$A:$H,$E$5,FALSE))=TRUE,"terminated",(VLOOKUP(D2770,[1]finalsorted!$A:$H,$E$5,FALSE)))</f>
        <v>654165.82999999996</v>
      </c>
    </row>
    <row r="2771" spans="1:5" outlineLevel="3" x14ac:dyDescent="0.25">
      <c r="A2771" s="34" t="s">
        <v>11047</v>
      </c>
      <c r="B2771" s="34" t="s">
        <v>10181</v>
      </c>
      <c r="C2771" s="35" t="s">
        <v>11023</v>
      </c>
      <c r="D2771" s="35" t="s">
        <v>10308</v>
      </c>
      <c r="E2771" s="41">
        <f>IF(ISNA(VLOOKUP(D2771,[1]finalsorted!$A:$H,$E$5,FALSE))=TRUE,"terminated",(VLOOKUP(D2771,[1]finalsorted!$A:$H,$E$5,FALSE)))</f>
        <v>915139.32</v>
      </c>
    </row>
    <row r="2772" spans="1:5" outlineLevel="3" x14ac:dyDescent="0.25">
      <c r="A2772" s="34" t="s">
        <v>11047</v>
      </c>
      <c r="B2772" s="34" t="s">
        <v>10181</v>
      </c>
      <c r="C2772" s="35" t="s">
        <v>11023</v>
      </c>
      <c r="D2772" s="35" t="s">
        <v>10309</v>
      </c>
      <c r="E2772" s="41">
        <f>IF(ISNA(VLOOKUP(D2772,[1]finalsorted!$A:$H,$E$5,FALSE))=TRUE,"terminated",(VLOOKUP(D2772,[1]finalsorted!$A:$H,$E$5,FALSE)))</f>
        <v>874548.35</v>
      </c>
    </row>
    <row r="2773" spans="1:5" outlineLevel="3" x14ac:dyDescent="0.25">
      <c r="A2773" s="34" t="s">
        <v>11047</v>
      </c>
      <c r="B2773" s="34" t="s">
        <v>10181</v>
      </c>
      <c r="C2773" s="35" t="s">
        <v>11023</v>
      </c>
      <c r="D2773" s="35" t="s">
        <v>10310</v>
      </c>
      <c r="E2773" s="41">
        <f>IF(ISNA(VLOOKUP(D2773,[1]finalsorted!$A:$H,$E$5,FALSE))=TRUE,"terminated",(VLOOKUP(D2773,[1]finalsorted!$A:$H,$E$5,FALSE)))</f>
        <v>663039.96</v>
      </c>
    </row>
    <row r="2774" spans="1:5" outlineLevel="3" x14ac:dyDescent="0.25">
      <c r="A2774" s="34" t="s">
        <v>11047</v>
      </c>
      <c r="B2774" s="34" t="s">
        <v>10181</v>
      </c>
      <c r="C2774" s="35" t="s">
        <v>11023</v>
      </c>
      <c r="D2774" s="35" t="s">
        <v>10311</v>
      </c>
      <c r="E2774" s="41">
        <f>IF(ISNA(VLOOKUP(D2774,[1]finalsorted!$A:$H,$E$5,FALSE))=TRUE,"terminated",(VLOOKUP(D2774,[1]finalsorted!$A:$H,$E$5,FALSE)))</f>
        <v>572709.48</v>
      </c>
    </row>
    <row r="2775" spans="1:5" outlineLevel="3" x14ac:dyDescent="0.25">
      <c r="A2775" s="34" t="s">
        <v>11047</v>
      </c>
      <c r="B2775" s="34" t="s">
        <v>10181</v>
      </c>
      <c r="C2775" s="35" t="s">
        <v>11023</v>
      </c>
      <c r="D2775" s="35" t="s">
        <v>10312</v>
      </c>
      <c r="E2775" s="41">
        <f>IF(ISNA(VLOOKUP(D2775,[1]finalsorted!$A:$H,$E$5,FALSE))=TRUE,"terminated",(VLOOKUP(D2775,[1]finalsorted!$A:$H,$E$5,FALSE)))</f>
        <v>1016818.91</v>
      </c>
    </row>
    <row r="2776" spans="1:5" outlineLevel="3" x14ac:dyDescent="0.25">
      <c r="A2776" s="34" t="s">
        <v>11047</v>
      </c>
      <c r="B2776" s="34" t="s">
        <v>10181</v>
      </c>
      <c r="C2776" s="35" t="s">
        <v>11023</v>
      </c>
      <c r="D2776" s="35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4" t="s">
        <v>11047</v>
      </c>
      <c r="B2777" s="34" t="s">
        <v>10181</v>
      </c>
      <c r="C2777" s="35" t="s">
        <v>11023</v>
      </c>
      <c r="D2777" s="35" t="s">
        <v>10314</v>
      </c>
      <c r="E2777" s="41">
        <f>IF(ISNA(VLOOKUP(D2777,[1]finalsorted!$A:$H,$E$5,FALSE))=TRUE,"terminated",(VLOOKUP(D2777,[1]finalsorted!$A:$H,$E$5,FALSE)))</f>
        <v>289282.93</v>
      </c>
    </row>
    <row r="2778" spans="1:5" outlineLevel="3" x14ac:dyDescent="0.25">
      <c r="A2778" s="34" t="s">
        <v>11047</v>
      </c>
      <c r="B2778" s="34" t="s">
        <v>10181</v>
      </c>
      <c r="C2778" s="35" t="s">
        <v>11023</v>
      </c>
      <c r="D2778" s="35" t="s">
        <v>10315</v>
      </c>
      <c r="E2778" s="41">
        <f>IF(ISNA(VLOOKUP(D2778,[1]finalsorted!$A:$H,$E$5,FALSE))=TRUE,"terminated",(VLOOKUP(D2778,[1]finalsorted!$A:$H,$E$5,FALSE)))</f>
        <v>447988.16</v>
      </c>
    </row>
    <row r="2779" spans="1:5" outlineLevel="3" x14ac:dyDescent="0.25">
      <c r="A2779" s="34" t="s">
        <v>11047</v>
      </c>
      <c r="B2779" s="34" t="s">
        <v>10181</v>
      </c>
      <c r="C2779" s="35" t="s">
        <v>11023</v>
      </c>
      <c r="D2779" s="35" t="s">
        <v>10316</v>
      </c>
      <c r="E2779" s="41">
        <f>IF(ISNA(VLOOKUP(D2779,[1]finalsorted!$A:$H,$E$5,FALSE))=TRUE,"terminated",(VLOOKUP(D2779,[1]finalsorted!$A:$H,$E$5,FALSE)))</f>
        <v>668838.18999999994</v>
      </c>
    </row>
    <row r="2780" spans="1:5" outlineLevel="3" x14ac:dyDescent="0.25">
      <c r="A2780" s="34" t="s">
        <v>11047</v>
      </c>
      <c r="B2780" s="34" t="s">
        <v>10181</v>
      </c>
      <c r="C2780" s="35" t="s">
        <v>11023</v>
      </c>
      <c r="D2780" s="35" t="s">
        <v>10317</v>
      </c>
      <c r="E2780" s="41">
        <f>IF(ISNA(VLOOKUP(D2780,[1]finalsorted!$A:$H,$E$5,FALSE))=TRUE,"terminated",(VLOOKUP(D2780,[1]finalsorted!$A:$H,$E$5,FALSE)))</f>
        <v>782560.08</v>
      </c>
    </row>
    <row r="2781" spans="1:5" outlineLevel="3" x14ac:dyDescent="0.25">
      <c r="A2781" s="34" t="s">
        <v>11047</v>
      </c>
      <c r="B2781" s="34" t="s">
        <v>10181</v>
      </c>
      <c r="C2781" s="35" t="s">
        <v>11023</v>
      </c>
      <c r="D2781" s="35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4" t="s">
        <v>11047</v>
      </c>
      <c r="B2782" s="34" t="s">
        <v>10181</v>
      </c>
      <c r="C2782" s="35" t="s">
        <v>11023</v>
      </c>
      <c r="D2782" s="35" t="s">
        <v>10319</v>
      </c>
      <c r="E2782" s="41">
        <f>IF(ISNA(VLOOKUP(D2782,[1]finalsorted!$A:$H,$E$5,FALSE))=TRUE,"terminated",(VLOOKUP(D2782,[1]finalsorted!$A:$H,$E$5,FALSE)))</f>
        <v>1592740.89</v>
      </c>
    </row>
    <row r="2783" spans="1:5" outlineLevel="3" x14ac:dyDescent="0.25">
      <c r="A2783" s="34" t="s">
        <v>11047</v>
      </c>
      <c r="B2783" s="34" t="s">
        <v>10181</v>
      </c>
      <c r="C2783" s="35" t="s">
        <v>11023</v>
      </c>
      <c r="D2783" s="35" t="s">
        <v>10320</v>
      </c>
      <c r="E2783" s="41">
        <f>IF(ISNA(VLOOKUP(D2783,[1]finalsorted!$A:$H,$E$5,FALSE))=TRUE,"terminated",(VLOOKUP(D2783,[1]finalsorted!$A:$H,$E$5,FALSE)))</f>
        <v>1278353.53</v>
      </c>
    </row>
    <row r="2784" spans="1:5" outlineLevel="3" x14ac:dyDescent="0.25">
      <c r="A2784" s="34" t="s">
        <v>11047</v>
      </c>
      <c r="B2784" s="34" t="s">
        <v>10181</v>
      </c>
      <c r="C2784" s="35" t="s">
        <v>11023</v>
      </c>
      <c r="D2784" s="35" t="s">
        <v>10321</v>
      </c>
      <c r="E2784" s="41">
        <f>IF(ISNA(VLOOKUP(D2784,[1]finalsorted!$A:$H,$E$5,FALSE))=TRUE,"terminated",(VLOOKUP(D2784,[1]finalsorted!$A:$H,$E$5,FALSE)))</f>
        <v>1132687.5900000001</v>
      </c>
    </row>
    <row r="2785" spans="1:5" outlineLevel="3" x14ac:dyDescent="0.25">
      <c r="A2785" s="34" t="s">
        <v>11047</v>
      </c>
      <c r="B2785" s="34" t="s">
        <v>10181</v>
      </c>
      <c r="C2785" s="35" t="s">
        <v>11023</v>
      </c>
      <c r="D2785" s="35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4" t="s">
        <v>11047</v>
      </c>
      <c r="B2786" s="34" t="s">
        <v>10181</v>
      </c>
      <c r="C2786" s="35" t="s">
        <v>11023</v>
      </c>
      <c r="D2786" s="35" t="s">
        <v>11168</v>
      </c>
      <c r="E2786" s="41">
        <f>IF(ISNA(VLOOKUP(D2786,[1]finalsorted!$A:$H,$E$5,FALSE))=TRUE,"terminated",(VLOOKUP(D2786,[1]finalsorted!$A:$H,$E$5,FALSE)))</f>
        <v>2567271.27</v>
      </c>
    </row>
    <row r="2787" spans="1:5" outlineLevel="2" x14ac:dyDescent="0.25">
      <c r="A2787" s="34"/>
      <c r="B2787" s="34" t="s">
        <v>10181</v>
      </c>
      <c r="C2787" s="35" t="s">
        <v>11023</v>
      </c>
      <c r="D2787" s="35" t="s">
        <v>11237</v>
      </c>
      <c r="E2787" s="41">
        <f>IF(ISNA(VLOOKUP(D2787,[1]finalsorted!$A:$H,$E$5,FALSE))=TRUE,"terminated",(VLOOKUP(D2787,[1]finalsorted!$A:$H,$E$5,FALSE)))</f>
        <v>61281974.959999993</v>
      </c>
    </row>
    <row r="2788" spans="1:5" outlineLevel="3" x14ac:dyDescent="0.25">
      <c r="A2788" s="34" t="s">
        <v>11047</v>
      </c>
      <c r="B2788" s="34" t="s">
        <v>10420</v>
      </c>
      <c r="C2788" s="35" t="s">
        <v>11025</v>
      </c>
      <c r="D2788" s="35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4" t="s">
        <v>11047</v>
      </c>
      <c r="B2789" s="34" t="s">
        <v>10420</v>
      </c>
      <c r="C2789" s="35" t="s">
        <v>11025</v>
      </c>
      <c r="D2789" s="35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4" t="s">
        <v>11047</v>
      </c>
      <c r="B2790" s="34" t="s">
        <v>10420</v>
      </c>
      <c r="C2790" s="35" t="s">
        <v>11025</v>
      </c>
      <c r="D2790" s="35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4" t="s">
        <v>11047</v>
      </c>
      <c r="B2791" s="34" t="s">
        <v>10420</v>
      </c>
      <c r="C2791" s="35" t="s">
        <v>11025</v>
      </c>
      <c r="D2791" s="35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4" t="s">
        <v>11047</v>
      </c>
      <c r="B2792" s="34" t="s">
        <v>10420</v>
      </c>
      <c r="C2792" s="35" t="s">
        <v>11025</v>
      </c>
      <c r="D2792" s="35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4" t="s">
        <v>11047</v>
      </c>
      <c r="B2793" s="34" t="s">
        <v>10420</v>
      </c>
      <c r="C2793" s="35" t="s">
        <v>11025</v>
      </c>
      <c r="D2793" s="35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4" t="s">
        <v>11047</v>
      </c>
      <c r="B2794" s="34" t="s">
        <v>10420</v>
      </c>
      <c r="C2794" s="35" t="s">
        <v>11025</v>
      </c>
      <c r="D2794" s="35" t="s">
        <v>10426</v>
      </c>
      <c r="E2794" s="41">
        <f>IF(ISNA(VLOOKUP(D2794,[1]finalsorted!$A:$H,$E$5,FALSE))=TRUE,"terminated",(VLOOKUP(D2794,[1]finalsorted!$A:$H,$E$5,FALSE)))</f>
        <v>139477.06</v>
      </c>
    </row>
    <row r="2795" spans="1:5" outlineLevel="3" x14ac:dyDescent="0.25">
      <c r="A2795" s="34" t="s">
        <v>11047</v>
      </c>
      <c r="B2795" s="34" t="s">
        <v>10420</v>
      </c>
      <c r="C2795" s="35" t="s">
        <v>11025</v>
      </c>
      <c r="D2795" s="35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4" t="s">
        <v>11047</v>
      </c>
      <c r="B2796" s="34" t="s">
        <v>10420</v>
      </c>
      <c r="C2796" s="35" t="s">
        <v>11025</v>
      </c>
      <c r="D2796" s="35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4" t="s">
        <v>11047</v>
      </c>
      <c r="B2797" s="34" t="s">
        <v>10420</v>
      </c>
      <c r="C2797" s="35" t="s">
        <v>11025</v>
      </c>
      <c r="D2797" s="35" t="s">
        <v>10429</v>
      </c>
      <c r="E2797" s="41">
        <f>IF(ISNA(VLOOKUP(D2797,[1]finalsorted!$A:$H,$E$5,FALSE))=TRUE,"terminated",(VLOOKUP(D2797,[1]finalsorted!$A:$H,$E$5,FALSE)))</f>
        <v>91186.16</v>
      </c>
    </row>
    <row r="2798" spans="1:5" outlineLevel="3" x14ac:dyDescent="0.25">
      <c r="A2798" s="34" t="s">
        <v>11047</v>
      </c>
      <c r="B2798" s="34" t="s">
        <v>10420</v>
      </c>
      <c r="C2798" s="35" t="s">
        <v>11025</v>
      </c>
      <c r="D2798" s="35" t="s">
        <v>10430</v>
      </c>
      <c r="E2798" s="41">
        <f>IF(ISNA(VLOOKUP(D2798,[1]finalsorted!$A:$H,$E$5,FALSE))=TRUE,"terminated",(VLOOKUP(D2798,[1]finalsorted!$A:$H,$E$5,FALSE)))</f>
        <v>193529</v>
      </c>
    </row>
    <row r="2799" spans="1:5" outlineLevel="3" x14ac:dyDescent="0.25">
      <c r="A2799" s="34" t="s">
        <v>11047</v>
      </c>
      <c r="B2799" s="34" t="s">
        <v>10420</v>
      </c>
      <c r="C2799" s="35" t="s">
        <v>11025</v>
      </c>
      <c r="D2799" s="35" t="s">
        <v>10431</v>
      </c>
      <c r="E2799" s="41">
        <f>IF(ISNA(VLOOKUP(D2799,[1]finalsorted!$A:$H,$E$5,FALSE))=TRUE,"terminated",(VLOOKUP(D2799,[1]finalsorted!$A:$H,$E$5,FALSE)))</f>
        <v>178830.88</v>
      </c>
    </row>
    <row r="2800" spans="1:5" outlineLevel="3" x14ac:dyDescent="0.25">
      <c r="A2800" s="34" t="s">
        <v>11047</v>
      </c>
      <c r="B2800" s="34" t="s">
        <v>10420</v>
      </c>
      <c r="C2800" s="35" t="s">
        <v>11025</v>
      </c>
      <c r="D2800" s="35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4" t="s">
        <v>11047</v>
      </c>
      <c r="B2801" s="34" t="s">
        <v>10420</v>
      </c>
      <c r="C2801" s="35" t="s">
        <v>11025</v>
      </c>
      <c r="D2801" s="35" t="s">
        <v>10433</v>
      </c>
      <c r="E2801" s="41">
        <f>IF(ISNA(VLOOKUP(D2801,[1]finalsorted!$A:$H,$E$5,FALSE))=TRUE,"terminated",(VLOOKUP(D2801,[1]finalsorted!$A:$H,$E$5,FALSE)))</f>
        <v>195532.97</v>
      </c>
    </row>
    <row r="2802" spans="1:5" outlineLevel="3" x14ac:dyDescent="0.25">
      <c r="A2802" s="34" t="s">
        <v>11047</v>
      </c>
      <c r="B2802" s="34" t="s">
        <v>10420</v>
      </c>
      <c r="C2802" s="35" t="s">
        <v>11025</v>
      </c>
      <c r="D2802" s="35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4" t="s">
        <v>11047</v>
      </c>
      <c r="B2803" s="34" t="s">
        <v>10420</v>
      </c>
      <c r="C2803" s="35" t="s">
        <v>11025</v>
      </c>
      <c r="D2803" s="35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4" t="s">
        <v>11047</v>
      </c>
      <c r="B2804" s="34" t="s">
        <v>10420</v>
      </c>
      <c r="C2804" s="35" t="s">
        <v>11025</v>
      </c>
      <c r="D2804" s="35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4" t="s">
        <v>11047</v>
      </c>
      <c r="B2805" s="34" t="s">
        <v>10420</v>
      </c>
      <c r="C2805" s="35" t="s">
        <v>11025</v>
      </c>
      <c r="D2805" s="35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4" t="s">
        <v>11047</v>
      </c>
      <c r="B2806" s="34" t="s">
        <v>10420</v>
      </c>
      <c r="C2806" s="35" t="s">
        <v>11025</v>
      </c>
      <c r="D2806" s="35" t="s">
        <v>10438</v>
      </c>
      <c r="E2806" s="41">
        <f>IF(ISNA(VLOOKUP(D2806,[1]finalsorted!$A:$H,$E$5,FALSE))=TRUE,"terminated",(VLOOKUP(D2806,[1]finalsorted!$A:$H,$E$5,FALSE)))</f>
        <v>140078.45000000001</v>
      </c>
    </row>
    <row r="2807" spans="1:5" outlineLevel="3" x14ac:dyDescent="0.25">
      <c r="A2807" s="34" t="s">
        <v>11047</v>
      </c>
      <c r="B2807" s="34" t="s">
        <v>10420</v>
      </c>
      <c r="C2807" s="35" t="s">
        <v>11025</v>
      </c>
      <c r="D2807" s="35" t="s">
        <v>10439</v>
      </c>
      <c r="E2807" s="41" t="str">
        <f>IF(ISNA(VLOOKUP(D2807,[1]finalsorted!$A:$H,$E$5,FALSE))=TRUE,"terminated",(VLOOKUP(D2807,[1]finalsorted!$A:$H,$E$5,FALSE)))</f>
        <v/>
      </c>
    </row>
    <row r="2808" spans="1:5" outlineLevel="3" x14ac:dyDescent="0.25">
      <c r="A2808" s="34" t="s">
        <v>11047</v>
      </c>
      <c r="B2808" s="34" t="s">
        <v>10420</v>
      </c>
      <c r="C2808" s="35" t="s">
        <v>11025</v>
      </c>
      <c r="D2808" s="35" t="s">
        <v>10440</v>
      </c>
      <c r="E2808" s="41">
        <f>IF(ISNA(VLOOKUP(D2808,[1]finalsorted!$A:$H,$E$5,FALSE))=TRUE,"terminated",(VLOOKUP(D2808,[1]finalsorted!$A:$H,$E$5,FALSE)))</f>
        <v>181780.35</v>
      </c>
    </row>
    <row r="2809" spans="1:5" outlineLevel="3" x14ac:dyDescent="0.25">
      <c r="A2809" s="34" t="s">
        <v>11047</v>
      </c>
      <c r="B2809" s="34" t="s">
        <v>10420</v>
      </c>
      <c r="C2809" s="35" t="s">
        <v>11025</v>
      </c>
      <c r="D2809" s="35" t="s">
        <v>10441</v>
      </c>
      <c r="E2809" s="41" t="str">
        <f>IF(ISNA(VLOOKUP(D2809,[1]finalsorted!$A:$H,$E$5,FALSE))=TRUE,"terminated",(VLOOKUP(D2809,[1]finalsorted!$A:$H,$E$5,FALSE)))</f>
        <v/>
      </c>
    </row>
    <row r="2810" spans="1:5" outlineLevel="3" x14ac:dyDescent="0.25">
      <c r="A2810" s="34" t="s">
        <v>11047</v>
      </c>
      <c r="B2810" s="34" t="s">
        <v>10420</v>
      </c>
      <c r="C2810" s="35" t="s">
        <v>11025</v>
      </c>
      <c r="D2810" s="35" t="s">
        <v>10442</v>
      </c>
      <c r="E2810" s="41" t="str">
        <f>IF(ISNA(VLOOKUP(D2810,[1]finalsorted!$A:$H,$E$5,FALSE))=TRUE,"terminated",(VLOOKUP(D2810,[1]finalsorted!$A:$H,$E$5,FALSE)))</f>
        <v/>
      </c>
    </row>
    <row r="2811" spans="1:5" outlineLevel="3" x14ac:dyDescent="0.25">
      <c r="A2811" s="34" t="s">
        <v>11047</v>
      </c>
      <c r="B2811" s="34" t="s">
        <v>10420</v>
      </c>
      <c r="C2811" s="35" t="s">
        <v>11025</v>
      </c>
      <c r="D2811" s="35" t="s">
        <v>10443</v>
      </c>
      <c r="E2811" s="41" t="str">
        <f>IF(ISNA(VLOOKUP(D2811,[1]finalsorted!$A:$H,$E$5,FALSE))=TRUE,"terminated",(VLOOKUP(D2811,[1]finalsorted!$A:$H,$E$5,FALSE)))</f>
        <v/>
      </c>
    </row>
    <row r="2812" spans="1:5" outlineLevel="3" x14ac:dyDescent="0.25">
      <c r="A2812" s="34" t="s">
        <v>11047</v>
      </c>
      <c r="B2812" s="34" t="s">
        <v>10420</v>
      </c>
      <c r="C2812" s="35" t="s">
        <v>11025</v>
      </c>
      <c r="D2812" s="35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4" t="s">
        <v>11047</v>
      </c>
      <c r="B2813" s="34" t="s">
        <v>10420</v>
      </c>
      <c r="C2813" s="35" t="s">
        <v>11025</v>
      </c>
      <c r="D2813" s="35" t="s">
        <v>10445</v>
      </c>
      <c r="E2813" s="41" t="str">
        <f>IF(ISNA(VLOOKUP(D2813,[1]finalsorted!$A:$H,$E$5,FALSE))=TRUE,"terminated",(VLOOKUP(D2813,[1]finalsorted!$A:$H,$E$5,FALSE)))</f>
        <v/>
      </c>
    </row>
    <row r="2814" spans="1:5" outlineLevel="3" x14ac:dyDescent="0.25">
      <c r="A2814" s="34" t="s">
        <v>11047</v>
      </c>
      <c r="B2814" s="34" t="s">
        <v>10420</v>
      </c>
      <c r="C2814" s="35" t="s">
        <v>11025</v>
      </c>
      <c r="D2814" s="35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4" t="s">
        <v>11047</v>
      </c>
      <c r="B2815" s="34" t="s">
        <v>10420</v>
      </c>
      <c r="C2815" s="35" t="s">
        <v>11025</v>
      </c>
      <c r="D2815" s="35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4" t="s">
        <v>11047</v>
      </c>
      <c r="B2816" s="34" t="s">
        <v>10420</v>
      </c>
      <c r="C2816" s="35" t="s">
        <v>11025</v>
      </c>
      <c r="D2816" s="35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4" t="s">
        <v>11047</v>
      </c>
      <c r="B2817" s="34" t="s">
        <v>10420</v>
      </c>
      <c r="C2817" s="35" t="s">
        <v>11025</v>
      </c>
      <c r="D2817" s="35" t="s">
        <v>10449</v>
      </c>
      <c r="E2817" s="41" t="str">
        <f>IF(ISNA(VLOOKUP(D2817,[1]finalsorted!$A:$H,$E$5,FALSE))=TRUE,"terminated",(VLOOKUP(D2817,[1]finalsorted!$A:$H,$E$5,FALSE)))</f>
        <v/>
      </c>
    </row>
    <row r="2818" spans="1:5" outlineLevel="3" x14ac:dyDescent="0.25">
      <c r="A2818" s="34" t="s">
        <v>11047</v>
      </c>
      <c r="B2818" s="34" t="s">
        <v>10420</v>
      </c>
      <c r="C2818" s="35" t="s">
        <v>11025</v>
      </c>
      <c r="D2818" s="35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25">
      <c r="A2819" s="34" t="s">
        <v>11047</v>
      </c>
      <c r="B2819" s="34" t="s">
        <v>10420</v>
      </c>
      <c r="C2819" s="35" t="s">
        <v>11025</v>
      </c>
      <c r="D2819" s="35" t="s">
        <v>10451</v>
      </c>
      <c r="E2819" s="41" t="str">
        <f>IF(ISNA(VLOOKUP(D2819,[1]finalsorted!$A:$H,$E$5,FALSE))=TRUE,"terminated",(VLOOKUP(D2819,[1]finalsorted!$A:$H,$E$5,FALSE)))</f>
        <v/>
      </c>
    </row>
    <row r="2820" spans="1:5" outlineLevel="3" x14ac:dyDescent="0.25">
      <c r="A2820" s="34" t="s">
        <v>11047</v>
      </c>
      <c r="B2820" s="34" t="s">
        <v>10420</v>
      </c>
      <c r="C2820" s="35" t="s">
        <v>11025</v>
      </c>
      <c r="D2820" s="35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4" t="s">
        <v>11047</v>
      </c>
      <c r="B2821" s="34" t="s">
        <v>10420</v>
      </c>
      <c r="C2821" s="35" t="s">
        <v>11025</v>
      </c>
      <c r="D2821" s="35" t="s">
        <v>10453</v>
      </c>
      <c r="E2821" s="41">
        <f>IF(ISNA(VLOOKUP(D2821,[1]finalsorted!$A:$H,$E$5,FALSE))=TRUE,"terminated",(VLOOKUP(D2821,[1]finalsorted!$A:$H,$E$5,FALSE)))</f>
        <v>406688.01</v>
      </c>
    </row>
    <row r="2822" spans="1:5" outlineLevel="3" x14ac:dyDescent="0.25">
      <c r="A2822" s="34" t="s">
        <v>11047</v>
      </c>
      <c r="B2822" s="34" t="s">
        <v>10420</v>
      </c>
      <c r="C2822" s="35" t="s">
        <v>11025</v>
      </c>
      <c r="D2822" s="35" t="s">
        <v>10454</v>
      </c>
      <c r="E2822" s="41" t="str">
        <f>IF(ISNA(VLOOKUP(D2822,[1]finalsorted!$A:$H,$E$5,FALSE))=TRUE,"terminated",(VLOOKUP(D2822,[1]finalsorted!$A:$H,$E$5,FALSE)))</f>
        <v/>
      </c>
    </row>
    <row r="2823" spans="1:5" outlineLevel="3" x14ac:dyDescent="0.25">
      <c r="A2823" s="34" t="s">
        <v>11047</v>
      </c>
      <c r="B2823" s="34" t="s">
        <v>10420</v>
      </c>
      <c r="C2823" s="35" t="s">
        <v>11025</v>
      </c>
      <c r="D2823" s="35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4" t="s">
        <v>11047</v>
      </c>
      <c r="B2824" s="34" t="s">
        <v>10420</v>
      </c>
      <c r="C2824" s="35" t="s">
        <v>11025</v>
      </c>
      <c r="D2824" s="35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4" t="s">
        <v>11047</v>
      </c>
      <c r="B2825" s="34" t="s">
        <v>10420</v>
      </c>
      <c r="C2825" s="35" t="s">
        <v>11025</v>
      </c>
      <c r="D2825" s="35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4" t="s">
        <v>11047</v>
      </c>
      <c r="B2826" s="34" t="s">
        <v>10420</v>
      </c>
      <c r="C2826" s="35" t="s">
        <v>11025</v>
      </c>
      <c r="D2826" s="35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4" t="s">
        <v>11047</v>
      </c>
      <c r="B2827" s="34" t="s">
        <v>10420</v>
      </c>
      <c r="C2827" s="35" t="s">
        <v>11025</v>
      </c>
      <c r="D2827" s="35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4" t="s">
        <v>11047</v>
      </c>
      <c r="B2828" s="34" t="s">
        <v>10420</v>
      </c>
      <c r="C2828" s="35" t="s">
        <v>11025</v>
      </c>
      <c r="D2828" s="35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4" t="s">
        <v>11047</v>
      </c>
      <c r="B2829" s="34" t="s">
        <v>10420</v>
      </c>
      <c r="C2829" s="35" t="s">
        <v>11025</v>
      </c>
      <c r="D2829" s="35" t="s">
        <v>11170</v>
      </c>
      <c r="E2829" s="41">
        <f>IF(ISNA(VLOOKUP(D2829,[1]finalsorted!$A:$H,$E$5,FALSE))=TRUE,"terminated",(VLOOKUP(D2829,[1]finalsorted!$A:$H,$E$5,FALSE)))</f>
        <v>1372837.73</v>
      </c>
    </row>
    <row r="2830" spans="1:5" outlineLevel="2" x14ac:dyDescent="0.25">
      <c r="A2830" s="34"/>
      <c r="B2830" s="34" t="s">
        <v>10420</v>
      </c>
      <c r="C2830" s="35" t="s">
        <v>11025</v>
      </c>
      <c r="D2830" s="35" t="s">
        <v>11238</v>
      </c>
      <c r="E2830" s="41">
        <f>IF(ISNA(VLOOKUP(D2830,[1]finalsorted!$A:$H,$E$5,FALSE))=TRUE,"terminated",(VLOOKUP(D2830,[1]finalsorted!$A:$H,$E$5,FALSE)))</f>
        <v>2899940.6100000003</v>
      </c>
    </row>
    <row r="2831" spans="1:5" outlineLevel="3" x14ac:dyDescent="0.25">
      <c r="A2831" s="34" t="s">
        <v>11047</v>
      </c>
      <c r="B2831" s="34" t="s">
        <v>10461</v>
      </c>
      <c r="C2831" s="35" t="s">
        <v>11026</v>
      </c>
      <c r="D2831" s="35" t="s">
        <v>10462</v>
      </c>
      <c r="E2831" s="41">
        <f>IF(ISNA(VLOOKUP(D2831,[1]finalsorted!$A:$H,$E$5,FALSE))=TRUE,"terminated",(VLOOKUP(D2831,[1]finalsorted!$A:$H,$E$5,FALSE)))</f>
        <v>217417.60000000001</v>
      </c>
    </row>
    <row r="2832" spans="1:5" outlineLevel="3" x14ac:dyDescent="0.25">
      <c r="A2832" s="34" t="s">
        <v>11047</v>
      </c>
      <c r="B2832" s="34" t="s">
        <v>10461</v>
      </c>
      <c r="C2832" s="35" t="s">
        <v>11026</v>
      </c>
      <c r="D2832" s="35" t="s">
        <v>10463</v>
      </c>
      <c r="E2832" s="41">
        <f>IF(ISNA(VLOOKUP(D2832,[1]finalsorted!$A:$H,$E$5,FALSE))=TRUE,"terminated",(VLOOKUP(D2832,[1]finalsorted!$A:$H,$E$5,FALSE)))</f>
        <v>337803.81</v>
      </c>
    </row>
    <row r="2833" spans="1:5" outlineLevel="3" x14ac:dyDescent="0.25">
      <c r="A2833" s="34" t="s">
        <v>11047</v>
      </c>
      <c r="B2833" s="34" t="s">
        <v>10461</v>
      </c>
      <c r="C2833" s="35" t="s">
        <v>11026</v>
      </c>
      <c r="D2833" s="35" t="s">
        <v>10464</v>
      </c>
      <c r="E2833" s="41">
        <f>IF(ISNA(VLOOKUP(D2833,[1]finalsorted!$A:$H,$E$5,FALSE))=TRUE,"terminated",(VLOOKUP(D2833,[1]finalsorted!$A:$H,$E$5,FALSE)))</f>
        <v>311376.90999999997</v>
      </c>
    </row>
    <row r="2834" spans="1:5" outlineLevel="3" x14ac:dyDescent="0.25">
      <c r="A2834" s="34" t="s">
        <v>11047</v>
      </c>
      <c r="B2834" s="34" t="s">
        <v>10461</v>
      </c>
      <c r="C2834" s="35" t="s">
        <v>11026</v>
      </c>
      <c r="D2834" s="35" t="s">
        <v>10465</v>
      </c>
      <c r="E2834" s="41">
        <f>IF(ISNA(VLOOKUP(D2834,[1]finalsorted!$A:$H,$E$5,FALSE))=TRUE,"terminated",(VLOOKUP(D2834,[1]finalsorted!$A:$H,$E$5,FALSE)))</f>
        <v>1106109.05</v>
      </c>
    </row>
    <row r="2835" spans="1:5" outlineLevel="3" x14ac:dyDescent="0.25">
      <c r="A2835" s="34" t="s">
        <v>11047</v>
      </c>
      <c r="B2835" s="34" t="s">
        <v>10461</v>
      </c>
      <c r="C2835" s="35" t="s">
        <v>11026</v>
      </c>
      <c r="D2835" s="35" t="s">
        <v>10466</v>
      </c>
      <c r="E2835" s="41">
        <f>IF(ISNA(VLOOKUP(D2835,[1]finalsorted!$A:$H,$E$5,FALSE))=TRUE,"terminated",(VLOOKUP(D2835,[1]finalsorted!$A:$H,$E$5,FALSE)))</f>
        <v>1175081.31</v>
      </c>
    </row>
    <row r="2836" spans="1:5" outlineLevel="3" x14ac:dyDescent="0.25">
      <c r="A2836" s="34" t="s">
        <v>11047</v>
      </c>
      <c r="B2836" s="34" t="s">
        <v>10461</v>
      </c>
      <c r="C2836" s="35" t="s">
        <v>11026</v>
      </c>
      <c r="D2836" s="35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4" t="s">
        <v>11047</v>
      </c>
      <c r="B2837" s="34" t="s">
        <v>10461</v>
      </c>
      <c r="C2837" s="35" t="s">
        <v>11026</v>
      </c>
      <c r="D2837" s="35" t="s">
        <v>10468</v>
      </c>
      <c r="E2837" s="41">
        <f>IF(ISNA(VLOOKUP(D2837,[1]finalsorted!$A:$H,$E$5,FALSE))=TRUE,"terminated",(VLOOKUP(D2837,[1]finalsorted!$A:$H,$E$5,FALSE)))</f>
        <v>463305.06</v>
      </c>
    </row>
    <row r="2838" spans="1:5" outlineLevel="3" x14ac:dyDescent="0.25">
      <c r="A2838" s="34" t="s">
        <v>11047</v>
      </c>
      <c r="B2838" s="34" t="s">
        <v>10461</v>
      </c>
      <c r="C2838" s="35" t="s">
        <v>11026</v>
      </c>
      <c r="D2838" s="35" t="s">
        <v>10469</v>
      </c>
      <c r="E2838" s="41">
        <f>IF(ISNA(VLOOKUP(D2838,[1]finalsorted!$A:$H,$E$5,FALSE))=TRUE,"terminated",(VLOOKUP(D2838,[1]finalsorted!$A:$H,$E$5,FALSE)))</f>
        <v>1158133.5900000001</v>
      </c>
    </row>
    <row r="2839" spans="1:5" outlineLevel="3" x14ac:dyDescent="0.25">
      <c r="A2839" s="34" t="s">
        <v>11047</v>
      </c>
      <c r="B2839" s="34" t="s">
        <v>10461</v>
      </c>
      <c r="C2839" s="35" t="s">
        <v>11026</v>
      </c>
      <c r="D2839" s="35" t="s">
        <v>10470</v>
      </c>
      <c r="E2839" s="41">
        <f>IF(ISNA(VLOOKUP(D2839,[1]finalsorted!$A:$H,$E$5,FALSE))=TRUE,"terminated",(VLOOKUP(D2839,[1]finalsorted!$A:$H,$E$5,FALSE)))</f>
        <v>108319.95</v>
      </c>
    </row>
    <row r="2840" spans="1:5" outlineLevel="3" x14ac:dyDescent="0.25">
      <c r="A2840" s="34" t="s">
        <v>11047</v>
      </c>
      <c r="B2840" s="34" t="s">
        <v>10461</v>
      </c>
      <c r="C2840" s="35" t="s">
        <v>11026</v>
      </c>
      <c r="D2840" s="35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25">
      <c r="A2841" s="34" t="s">
        <v>11047</v>
      </c>
      <c r="B2841" s="34" t="s">
        <v>10461</v>
      </c>
      <c r="C2841" s="35" t="s">
        <v>11026</v>
      </c>
      <c r="D2841" s="35" t="s">
        <v>10472</v>
      </c>
      <c r="E2841" s="41">
        <f>IF(ISNA(VLOOKUP(D2841,[1]finalsorted!$A:$H,$E$5,FALSE))=TRUE,"terminated",(VLOOKUP(D2841,[1]finalsorted!$A:$H,$E$5,FALSE)))</f>
        <v>1199433.2</v>
      </c>
    </row>
    <row r="2842" spans="1:5" outlineLevel="3" x14ac:dyDescent="0.25">
      <c r="A2842" s="34" t="s">
        <v>11047</v>
      </c>
      <c r="B2842" s="34" t="s">
        <v>10461</v>
      </c>
      <c r="C2842" s="35" t="s">
        <v>11026</v>
      </c>
      <c r="D2842" s="35" t="s">
        <v>10473</v>
      </c>
      <c r="E2842" s="41">
        <f>IF(ISNA(VLOOKUP(D2842,[1]finalsorted!$A:$H,$E$5,FALSE))=TRUE,"terminated",(VLOOKUP(D2842,[1]finalsorted!$A:$H,$E$5,FALSE)))</f>
        <v>638673.04</v>
      </c>
    </row>
    <row r="2843" spans="1:5" outlineLevel="3" x14ac:dyDescent="0.25">
      <c r="A2843" s="34" t="s">
        <v>11047</v>
      </c>
      <c r="B2843" s="34" t="s">
        <v>10461</v>
      </c>
      <c r="C2843" s="35" t="s">
        <v>11026</v>
      </c>
      <c r="D2843" s="35" t="s">
        <v>10474</v>
      </c>
      <c r="E2843" s="41">
        <f>IF(ISNA(VLOOKUP(D2843,[1]finalsorted!$A:$H,$E$5,FALSE))=TRUE,"terminated",(VLOOKUP(D2843,[1]finalsorted!$A:$H,$E$5,FALSE)))</f>
        <v>665256.03</v>
      </c>
    </row>
    <row r="2844" spans="1:5" outlineLevel="3" x14ac:dyDescent="0.25">
      <c r="A2844" s="34" t="s">
        <v>11047</v>
      </c>
      <c r="B2844" s="34" t="s">
        <v>10461</v>
      </c>
      <c r="C2844" s="35" t="s">
        <v>11026</v>
      </c>
      <c r="D2844" s="35" t="s">
        <v>10475</v>
      </c>
      <c r="E2844" s="41">
        <f>IF(ISNA(VLOOKUP(D2844,[1]finalsorted!$A:$H,$E$5,FALSE))=TRUE,"terminated",(VLOOKUP(D2844,[1]finalsorted!$A:$H,$E$5,FALSE)))</f>
        <v>370490.95</v>
      </c>
    </row>
    <row r="2845" spans="1:5" outlineLevel="3" x14ac:dyDescent="0.25">
      <c r="A2845" s="34" t="s">
        <v>11047</v>
      </c>
      <c r="B2845" s="34" t="s">
        <v>10461</v>
      </c>
      <c r="C2845" s="35" t="s">
        <v>11026</v>
      </c>
      <c r="D2845" s="35" t="s">
        <v>10476</v>
      </c>
      <c r="E2845" s="41">
        <f>IF(ISNA(VLOOKUP(D2845,[1]finalsorted!$A:$H,$E$5,FALSE))=TRUE,"terminated",(VLOOKUP(D2845,[1]finalsorted!$A:$H,$E$5,FALSE)))</f>
        <v>756610.24</v>
      </c>
    </row>
    <row r="2846" spans="1:5" outlineLevel="3" x14ac:dyDescent="0.25">
      <c r="A2846" s="34" t="s">
        <v>11047</v>
      </c>
      <c r="B2846" s="34" t="s">
        <v>10461</v>
      </c>
      <c r="C2846" s="35" t="s">
        <v>11026</v>
      </c>
      <c r="D2846" s="35" t="s">
        <v>10477</v>
      </c>
      <c r="E2846" s="41">
        <f>IF(ISNA(VLOOKUP(D2846,[1]finalsorted!$A:$H,$E$5,FALSE))=TRUE,"terminated",(VLOOKUP(D2846,[1]finalsorted!$A:$H,$E$5,FALSE)))</f>
        <v>906895.87</v>
      </c>
    </row>
    <row r="2847" spans="1:5" outlineLevel="3" x14ac:dyDescent="0.25">
      <c r="A2847" s="34" t="s">
        <v>11047</v>
      </c>
      <c r="B2847" s="34" t="s">
        <v>10461</v>
      </c>
      <c r="C2847" s="35" t="s">
        <v>11026</v>
      </c>
      <c r="D2847" s="35" t="s">
        <v>10478</v>
      </c>
      <c r="E2847" s="41">
        <f>IF(ISNA(VLOOKUP(D2847,[1]finalsorted!$A:$H,$E$5,FALSE))=TRUE,"terminated",(VLOOKUP(D2847,[1]finalsorted!$A:$H,$E$5,FALSE)))</f>
        <v>598860.44999999995</v>
      </c>
    </row>
    <row r="2848" spans="1:5" outlineLevel="3" x14ac:dyDescent="0.25">
      <c r="A2848" s="34" t="s">
        <v>11047</v>
      </c>
      <c r="B2848" s="34" t="s">
        <v>10461</v>
      </c>
      <c r="C2848" s="35" t="s">
        <v>11026</v>
      </c>
      <c r="D2848" s="35" t="s">
        <v>10479</v>
      </c>
      <c r="E2848" s="41">
        <f>IF(ISNA(VLOOKUP(D2848,[1]finalsorted!$A:$H,$E$5,FALSE))=TRUE,"terminated",(VLOOKUP(D2848,[1]finalsorted!$A:$H,$E$5,FALSE)))</f>
        <v>680055.81</v>
      </c>
    </row>
    <row r="2849" spans="1:5" outlineLevel="3" x14ac:dyDescent="0.25">
      <c r="A2849" s="34" t="s">
        <v>11047</v>
      </c>
      <c r="B2849" s="34" t="s">
        <v>10461</v>
      </c>
      <c r="C2849" s="35" t="s">
        <v>11026</v>
      </c>
      <c r="D2849" s="35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4" t="s">
        <v>11047</v>
      </c>
      <c r="B2850" s="34" t="s">
        <v>10461</v>
      </c>
      <c r="C2850" s="35" t="s">
        <v>11026</v>
      </c>
      <c r="D2850" s="35" t="s">
        <v>10481</v>
      </c>
      <c r="E2850" s="41">
        <f>IF(ISNA(VLOOKUP(D2850,[1]finalsorted!$A:$H,$E$5,FALSE))=TRUE,"terminated",(VLOOKUP(D2850,[1]finalsorted!$A:$H,$E$5,FALSE)))</f>
        <v>540154.48</v>
      </c>
    </row>
    <row r="2851" spans="1:5" outlineLevel="3" x14ac:dyDescent="0.25">
      <c r="A2851" s="34" t="s">
        <v>11047</v>
      </c>
      <c r="B2851" s="34" t="s">
        <v>10461</v>
      </c>
      <c r="C2851" s="35" t="s">
        <v>11026</v>
      </c>
      <c r="D2851" s="35" t="s">
        <v>10482</v>
      </c>
      <c r="E2851" s="41">
        <f>IF(ISNA(VLOOKUP(D2851,[1]finalsorted!$A:$H,$E$5,FALSE))=TRUE,"terminated",(VLOOKUP(D2851,[1]finalsorted!$A:$H,$E$5,FALSE)))</f>
        <v>941046.42</v>
      </c>
    </row>
    <row r="2852" spans="1:5" outlineLevel="3" x14ac:dyDescent="0.25">
      <c r="A2852" s="34" t="s">
        <v>11047</v>
      </c>
      <c r="B2852" s="34" t="s">
        <v>10461</v>
      </c>
      <c r="C2852" s="35" t="s">
        <v>11026</v>
      </c>
      <c r="D2852" s="35" t="s">
        <v>10483</v>
      </c>
      <c r="E2852" s="41">
        <f>IF(ISNA(VLOOKUP(D2852,[1]finalsorted!$A:$H,$E$5,FALSE))=TRUE,"terminated",(VLOOKUP(D2852,[1]finalsorted!$A:$H,$E$5,FALSE)))</f>
        <v>359507.88</v>
      </c>
    </row>
    <row r="2853" spans="1:5" outlineLevel="3" x14ac:dyDescent="0.25">
      <c r="A2853" s="34" t="s">
        <v>11047</v>
      </c>
      <c r="B2853" s="34" t="s">
        <v>10461</v>
      </c>
      <c r="C2853" s="35" t="s">
        <v>11026</v>
      </c>
      <c r="D2853" s="35" t="s">
        <v>10484</v>
      </c>
      <c r="E2853" s="41">
        <f>IF(ISNA(VLOOKUP(D2853,[1]finalsorted!$A:$H,$E$5,FALSE))=TRUE,"terminated",(VLOOKUP(D2853,[1]finalsorted!$A:$H,$E$5,FALSE)))</f>
        <v>523686.35</v>
      </c>
    </row>
    <row r="2854" spans="1:5" outlineLevel="3" x14ac:dyDescent="0.25">
      <c r="A2854" s="34" t="s">
        <v>11047</v>
      </c>
      <c r="B2854" s="34" t="s">
        <v>10461</v>
      </c>
      <c r="C2854" s="35" t="s">
        <v>11026</v>
      </c>
      <c r="D2854" s="35" t="s">
        <v>10485</v>
      </c>
      <c r="E2854" s="41">
        <f>IF(ISNA(VLOOKUP(D2854,[1]finalsorted!$A:$H,$E$5,FALSE))=TRUE,"terminated",(VLOOKUP(D2854,[1]finalsorted!$A:$H,$E$5,FALSE)))</f>
        <v>926402.97</v>
      </c>
    </row>
    <row r="2855" spans="1:5" outlineLevel="3" x14ac:dyDescent="0.25">
      <c r="A2855" s="34" t="s">
        <v>11047</v>
      </c>
      <c r="B2855" s="34" t="s">
        <v>10461</v>
      </c>
      <c r="C2855" s="35" t="s">
        <v>11026</v>
      </c>
      <c r="D2855" s="35" t="s">
        <v>10486</v>
      </c>
      <c r="E2855" s="41">
        <f>IF(ISNA(VLOOKUP(D2855,[1]finalsorted!$A:$H,$E$5,FALSE))=TRUE,"terminated",(VLOOKUP(D2855,[1]finalsorted!$A:$H,$E$5,FALSE)))</f>
        <v>1297819.55</v>
      </c>
    </row>
    <row r="2856" spans="1:5" outlineLevel="3" x14ac:dyDescent="0.25">
      <c r="A2856" s="34" t="s">
        <v>11047</v>
      </c>
      <c r="B2856" s="34" t="s">
        <v>10461</v>
      </c>
      <c r="C2856" s="35" t="s">
        <v>11026</v>
      </c>
      <c r="D2856" s="35" t="s">
        <v>10487</v>
      </c>
      <c r="E2856" s="41">
        <f>IF(ISNA(VLOOKUP(D2856,[1]finalsorted!$A:$H,$E$5,FALSE))=TRUE,"terminated",(VLOOKUP(D2856,[1]finalsorted!$A:$H,$E$5,FALSE)))</f>
        <v>134598.47</v>
      </c>
    </row>
    <row r="2857" spans="1:5" outlineLevel="3" x14ac:dyDescent="0.25">
      <c r="A2857" s="34" t="s">
        <v>11047</v>
      </c>
      <c r="B2857" s="34" t="s">
        <v>10461</v>
      </c>
      <c r="C2857" s="35" t="s">
        <v>11026</v>
      </c>
      <c r="D2857" s="35" t="s">
        <v>10488</v>
      </c>
      <c r="E2857" s="41">
        <f>IF(ISNA(VLOOKUP(D2857,[1]finalsorted!$A:$H,$E$5,FALSE))=TRUE,"terminated",(VLOOKUP(D2857,[1]finalsorted!$A:$H,$E$5,FALSE)))</f>
        <v>1100772.17</v>
      </c>
    </row>
    <row r="2858" spans="1:5" outlineLevel="3" x14ac:dyDescent="0.25">
      <c r="A2858" s="34" t="s">
        <v>11047</v>
      </c>
      <c r="B2858" s="34" t="s">
        <v>10461</v>
      </c>
      <c r="C2858" s="35" t="s">
        <v>11026</v>
      </c>
      <c r="D2858" s="35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4" t="s">
        <v>11047</v>
      </c>
      <c r="B2859" s="34" t="s">
        <v>10461</v>
      </c>
      <c r="C2859" s="35" t="s">
        <v>11026</v>
      </c>
      <c r="D2859" s="35" t="s">
        <v>10490</v>
      </c>
      <c r="E2859" s="41">
        <f>IF(ISNA(VLOOKUP(D2859,[1]finalsorted!$A:$H,$E$5,FALSE))=TRUE,"terminated",(VLOOKUP(D2859,[1]finalsorted!$A:$H,$E$5,FALSE)))</f>
        <v>446096.46</v>
      </c>
    </row>
    <row r="2860" spans="1:5" outlineLevel="3" x14ac:dyDescent="0.25">
      <c r="A2860" s="34" t="s">
        <v>11047</v>
      </c>
      <c r="B2860" s="34" t="s">
        <v>10461</v>
      </c>
      <c r="C2860" s="35" t="s">
        <v>11026</v>
      </c>
      <c r="D2860" s="35" t="s">
        <v>10491</v>
      </c>
      <c r="E2860" s="41">
        <f>IF(ISNA(VLOOKUP(D2860,[1]finalsorted!$A:$H,$E$5,FALSE))=TRUE,"terminated",(VLOOKUP(D2860,[1]finalsorted!$A:$H,$E$5,FALSE)))</f>
        <v>1135919.4099999999</v>
      </c>
    </row>
    <row r="2861" spans="1:5" outlineLevel="3" x14ac:dyDescent="0.25">
      <c r="A2861" s="34" t="s">
        <v>11047</v>
      </c>
      <c r="B2861" s="34" t="s">
        <v>10461</v>
      </c>
      <c r="C2861" s="35" t="s">
        <v>11026</v>
      </c>
      <c r="D2861" s="35" t="s">
        <v>10492</v>
      </c>
      <c r="E2861" s="41">
        <f>IF(ISNA(VLOOKUP(D2861,[1]finalsorted!$A:$H,$E$5,FALSE))=TRUE,"terminated",(VLOOKUP(D2861,[1]finalsorted!$A:$H,$E$5,FALSE)))</f>
        <v>444689.68</v>
      </c>
    </row>
    <row r="2862" spans="1:5" outlineLevel="3" x14ac:dyDescent="0.25">
      <c r="A2862" s="34" t="s">
        <v>11047</v>
      </c>
      <c r="B2862" s="34" t="s">
        <v>10461</v>
      </c>
      <c r="C2862" s="35" t="s">
        <v>11026</v>
      </c>
      <c r="D2862" s="35" t="s">
        <v>10493</v>
      </c>
      <c r="E2862" s="41">
        <f>IF(ISNA(VLOOKUP(D2862,[1]finalsorted!$A:$H,$E$5,FALSE))=TRUE,"terminated",(VLOOKUP(D2862,[1]finalsorted!$A:$H,$E$5,FALSE)))</f>
        <v>946963.87</v>
      </c>
    </row>
    <row r="2863" spans="1:5" outlineLevel="3" x14ac:dyDescent="0.25">
      <c r="A2863" s="34" t="s">
        <v>11047</v>
      </c>
      <c r="B2863" s="34" t="s">
        <v>10461</v>
      </c>
      <c r="C2863" s="35" t="s">
        <v>11026</v>
      </c>
      <c r="D2863" s="35" t="s">
        <v>10494</v>
      </c>
      <c r="E2863" s="41">
        <f>IF(ISNA(VLOOKUP(D2863,[1]finalsorted!$A:$H,$E$5,FALSE))=TRUE,"terminated",(VLOOKUP(D2863,[1]finalsorted!$A:$H,$E$5,FALSE)))</f>
        <v>105207.03999999999</v>
      </c>
    </row>
    <row r="2864" spans="1:5" outlineLevel="3" x14ac:dyDescent="0.25">
      <c r="A2864" s="34" t="s">
        <v>11047</v>
      </c>
      <c r="B2864" s="34" t="s">
        <v>10461</v>
      </c>
      <c r="C2864" s="35" t="s">
        <v>11026</v>
      </c>
      <c r="D2864" s="35" t="s">
        <v>10495</v>
      </c>
      <c r="E2864" s="41">
        <f>IF(ISNA(VLOOKUP(D2864,[1]finalsorted!$A:$H,$E$5,FALSE))=TRUE,"terminated",(VLOOKUP(D2864,[1]finalsorted!$A:$H,$E$5,FALSE)))</f>
        <v>499287.89</v>
      </c>
    </row>
    <row r="2865" spans="1:5" outlineLevel="3" x14ac:dyDescent="0.25">
      <c r="A2865" s="34" t="s">
        <v>11047</v>
      </c>
      <c r="B2865" s="34" t="s">
        <v>10461</v>
      </c>
      <c r="C2865" s="35" t="s">
        <v>11026</v>
      </c>
      <c r="D2865" s="35" t="s">
        <v>10496</v>
      </c>
      <c r="E2865" s="41">
        <f>IF(ISNA(VLOOKUP(D2865,[1]finalsorted!$A:$H,$E$5,FALSE))=TRUE,"terminated",(VLOOKUP(D2865,[1]finalsorted!$A:$H,$E$5,FALSE)))</f>
        <v>605650.65</v>
      </c>
    </row>
    <row r="2866" spans="1:5" outlineLevel="3" x14ac:dyDescent="0.25">
      <c r="A2866" s="34" t="s">
        <v>11047</v>
      </c>
      <c r="B2866" s="34" t="s">
        <v>10461</v>
      </c>
      <c r="C2866" s="35" t="s">
        <v>11026</v>
      </c>
      <c r="D2866" s="35" t="s">
        <v>10497</v>
      </c>
      <c r="E2866" s="41">
        <f>IF(ISNA(VLOOKUP(D2866,[1]finalsorted!$A:$H,$E$5,FALSE))=TRUE,"terminated",(VLOOKUP(D2866,[1]finalsorted!$A:$H,$E$5,FALSE)))</f>
        <v>282984.17</v>
      </c>
    </row>
    <row r="2867" spans="1:5" outlineLevel="3" x14ac:dyDescent="0.25">
      <c r="A2867" s="34" t="s">
        <v>11047</v>
      </c>
      <c r="B2867" s="34" t="s">
        <v>10461</v>
      </c>
      <c r="C2867" s="35" t="s">
        <v>11026</v>
      </c>
      <c r="D2867" s="35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4" t="s">
        <v>11047</v>
      </c>
      <c r="B2868" s="34" t="s">
        <v>10461</v>
      </c>
      <c r="C2868" s="35" t="s">
        <v>11026</v>
      </c>
      <c r="D2868" s="35" t="s">
        <v>10499</v>
      </c>
      <c r="E2868" s="41">
        <f>IF(ISNA(VLOOKUP(D2868,[1]finalsorted!$A:$H,$E$5,FALSE))=TRUE,"terminated",(VLOOKUP(D2868,[1]finalsorted!$A:$H,$E$5,FALSE)))</f>
        <v>924981.78</v>
      </c>
    </row>
    <row r="2869" spans="1:5" outlineLevel="3" x14ac:dyDescent="0.25">
      <c r="A2869" s="34" t="s">
        <v>11047</v>
      </c>
      <c r="B2869" s="34" t="s">
        <v>10461</v>
      </c>
      <c r="C2869" s="35" t="s">
        <v>11026</v>
      </c>
      <c r="D2869" s="35" t="s">
        <v>10500</v>
      </c>
      <c r="E2869" s="41">
        <f>IF(ISNA(VLOOKUP(D2869,[1]finalsorted!$A:$H,$E$5,FALSE))=TRUE,"terminated",(VLOOKUP(D2869,[1]finalsorted!$A:$H,$E$5,FALSE)))</f>
        <v>346533.66</v>
      </c>
    </row>
    <row r="2870" spans="1:5" outlineLevel="3" x14ac:dyDescent="0.25">
      <c r="A2870" s="34" t="s">
        <v>11047</v>
      </c>
      <c r="B2870" s="34" t="s">
        <v>10461</v>
      </c>
      <c r="C2870" s="35" t="s">
        <v>11026</v>
      </c>
      <c r="D2870" s="35" t="s">
        <v>10501</v>
      </c>
      <c r="E2870" s="41">
        <f>IF(ISNA(VLOOKUP(D2870,[1]finalsorted!$A:$H,$E$5,FALSE))=TRUE,"terminated",(VLOOKUP(D2870,[1]finalsorted!$A:$H,$E$5,FALSE)))</f>
        <v>1304671.5900000001</v>
      </c>
    </row>
    <row r="2871" spans="1:5" outlineLevel="3" x14ac:dyDescent="0.25">
      <c r="A2871" s="34" t="s">
        <v>11047</v>
      </c>
      <c r="B2871" s="34" t="s">
        <v>10461</v>
      </c>
      <c r="C2871" s="35" t="s">
        <v>11026</v>
      </c>
      <c r="D2871" s="35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4" t="s">
        <v>11047</v>
      </c>
      <c r="B2872" s="34" t="s">
        <v>10461</v>
      </c>
      <c r="C2872" s="35" t="s">
        <v>11026</v>
      </c>
      <c r="D2872" s="35" t="s">
        <v>10503</v>
      </c>
      <c r="E2872" s="41">
        <f>IF(ISNA(VLOOKUP(D2872,[1]finalsorted!$A:$H,$E$5,FALSE))=TRUE,"terminated",(VLOOKUP(D2872,[1]finalsorted!$A:$H,$E$5,FALSE)))</f>
        <v>879072.75</v>
      </c>
    </row>
    <row r="2873" spans="1:5" outlineLevel="3" x14ac:dyDescent="0.25">
      <c r="A2873" s="34" t="s">
        <v>11047</v>
      </c>
      <c r="B2873" s="34" t="s">
        <v>10461</v>
      </c>
      <c r="C2873" s="35" t="s">
        <v>11026</v>
      </c>
      <c r="D2873" s="35" t="s">
        <v>10504</v>
      </c>
      <c r="E2873" s="41">
        <f>IF(ISNA(VLOOKUP(D2873,[1]finalsorted!$A:$H,$E$5,FALSE))=TRUE,"terminated",(VLOOKUP(D2873,[1]finalsorted!$A:$H,$E$5,FALSE)))</f>
        <v>1098159.6200000001</v>
      </c>
    </row>
    <row r="2874" spans="1:5" outlineLevel="3" x14ac:dyDescent="0.25">
      <c r="A2874" s="34" t="s">
        <v>11047</v>
      </c>
      <c r="B2874" s="34" t="s">
        <v>10461</v>
      </c>
      <c r="C2874" s="35" t="s">
        <v>11026</v>
      </c>
      <c r="D2874" s="35" t="s">
        <v>10505</v>
      </c>
      <c r="E2874" s="41">
        <f>IF(ISNA(VLOOKUP(D2874,[1]finalsorted!$A:$H,$E$5,FALSE))=TRUE,"terminated",(VLOOKUP(D2874,[1]finalsorted!$A:$H,$E$5,FALSE)))</f>
        <v>668302.01</v>
      </c>
    </row>
    <row r="2875" spans="1:5" outlineLevel="3" x14ac:dyDescent="0.25">
      <c r="A2875" s="34" t="s">
        <v>11047</v>
      </c>
      <c r="B2875" s="34" t="s">
        <v>10461</v>
      </c>
      <c r="C2875" s="35" t="s">
        <v>11026</v>
      </c>
      <c r="D2875" s="35" t="s">
        <v>10506</v>
      </c>
      <c r="E2875" s="41">
        <f>IF(ISNA(VLOOKUP(D2875,[1]finalsorted!$A:$H,$E$5,FALSE))=TRUE,"terminated",(VLOOKUP(D2875,[1]finalsorted!$A:$H,$E$5,FALSE)))</f>
        <v>729166.96</v>
      </c>
    </row>
    <row r="2876" spans="1:5" outlineLevel="3" x14ac:dyDescent="0.25">
      <c r="A2876" s="34" t="s">
        <v>11047</v>
      </c>
      <c r="B2876" s="34" t="s">
        <v>10461</v>
      </c>
      <c r="C2876" s="35" t="s">
        <v>11026</v>
      </c>
      <c r="D2876" s="35" t="s">
        <v>10507</v>
      </c>
      <c r="E2876" s="41">
        <f>IF(ISNA(VLOOKUP(D2876,[1]finalsorted!$A:$H,$E$5,FALSE))=TRUE,"terminated",(VLOOKUP(D2876,[1]finalsorted!$A:$H,$E$5,FALSE)))</f>
        <v>956614.67</v>
      </c>
    </row>
    <row r="2877" spans="1:5" outlineLevel="3" x14ac:dyDescent="0.25">
      <c r="A2877" s="34" t="s">
        <v>11047</v>
      </c>
      <c r="B2877" s="34" t="s">
        <v>10461</v>
      </c>
      <c r="C2877" s="35" t="s">
        <v>11026</v>
      </c>
      <c r="D2877" s="35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4" t="s">
        <v>11047</v>
      </c>
      <c r="B2878" s="34" t="s">
        <v>10461</v>
      </c>
      <c r="C2878" s="35" t="s">
        <v>11026</v>
      </c>
      <c r="D2878" s="35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4" t="s">
        <v>11047</v>
      </c>
      <c r="B2879" s="34" t="s">
        <v>10461</v>
      </c>
      <c r="C2879" s="35" t="s">
        <v>11026</v>
      </c>
      <c r="D2879" s="35" t="s">
        <v>10510</v>
      </c>
      <c r="E2879" s="41">
        <f>IF(ISNA(VLOOKUP(D2879,[1]finalsorted!$A:$H,$E$5,FALSE))=TRUE,"terminated",(VLOOKUP(D2879,[1]finalsorted!$A:$H,$E$5,FALSE)))</f>
        <v>406849.19</v>
      </c>
    </row>
    <row r="2880" spans="1:5" outlineLevel="3" x14ac:dyDescent="0.25">
      <c r="A2880" s="34" t="s">
        <v>11047</v>
      </c>
      <c r="B2880" s="34" t="s">
        <v>10461</v>
      </c>
      <c r="C2880" s="35" t="s">
        <v>11026</v>
      </c>
      <c r="D2880" s="35" t="s">
        <v>10511</v>
      </c>
      <c r="E2880" s="41">
        <f>IF(ISNA(VLOOKUP(D2880,[1]finalsorted!$A:$H,$E$5,FALSE))=TRUE,"terminated",(VLOOKUP(D2880,[1]finalsorted!$A:$H,$E$5,FALSE)))</f>
        <v>1483228.01</v>
      </c>
    </row>
    <row r="2881" spans="1:5" outlineLevel="3" x14ac:dyDescent="0.25">
      <c r="A2881" s="34" t="s">
        <v>11047</v>
      </c>
      <c r="B2881" s="34" t="s">
        <v>10461</v>
      </c>
      <c r="C2881" s="35" t="s">
        <v>11026</v>
      </c>
      <c r="D2881" s="35" t="s">
        <v>10512</v>
      </c>
      <c r="E2881" s="41">
        <f>IF(ISNA(VLOOKUP(D2881,[1]finalsorted!$A:$H,$E$5,FALSE))=TRUE,"terminated",(VLOOKUP(D2881,[1]finalsorted!$A:$H,$E$5,FALSE)))</f>
        <v>287210.84000000003</v>
      </c>
    </row>
    <row r="2882" spans="1:5" outlineLevel="3" x14ac:dyDescent="0.25">
      <c r="A2882" s="34" t="s">
        <v>11047</v>
      </c>
      <c r="B2882" s="34" t="s">
        <v>10461</v>
      </c>
      <c r="C2882" s="35" t="s">
        <v>11026</v>
      </c>
      <c r="D2882" s="35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4" t="s">
        <v>11047</v>
      </c>
      <c r="B2883" s="34" t="s">
        <v>10461</v>
      </c>
      <c r="C2883" s="35" t="s">
        <v>11026</v>
      </c>
      <c r="D2883" s="35" t="s">
        <v>11171</v>
      </c>
      <c r="E2883" s="41">
        <f>IF(ISNA(VLOOKUP(D2883,[1]finalsorted!$A:$H,$E$5,FALSE))=TRUE,"terminated",(VLOOKUP(D2883,[1]finalsorted!$A:$H,$E$5,FALSE)))</f>
        <v>30360.37</v>
      </c>
    </row>
    <row r="2884" spans="1:5" outlineLevel="2" x14ac:dyDescent="0.25">
      <c r="A2884" s="34"/>
      <c r="B2884" s="34" t="s">
        <v>10461</v>
      </c>
      <c r="C2884" s="35" t="s">
        <v>11026</v>
      </c>
      <c r="D2884" s="35" t="s">
        <v>11239</v>
      </c>
      <c r="E2884" s="41">
        <f>IF(ISNA(VLOOKUP(D2884,[1]finalsorted!$A:$H,$E$5,FALSE))=TRUE,"terminated",(VLOOKUP(D2884,[1]finalsorted!$A:$H,$E$5,FALSE)))</f>
        <v>30099761.780000012</v>
      </c>
    </row>
    <row r="2885" spans="1:5" outlineLevel="1" x14ac:dyDescent="0.25">
      <c r="A2885" s="34" t="s">
        <v>11047</v>
      </c>
      <c r="B2885" s="34"/>
      <c r="C2885" s="35"/>
      <c r="D2885" s="35" t="s">
        <v>11047</v>
      </c>
      <c r="E2885" s="41">
        <f>IF(ISNA(VLOOKUP(D2885,[1]finalsorted!$A:$H,$E$5,FALSE))=TRUE,"terminated",(VLOOKUP(D2885,[1]finalsorted!$A:$H,$E$5,FALSE)))</f>
        <v>1102171300.6300001</v>
      </c>
    </row>
    <row r="2886" spans="1:5" outlineLevel="3" x14ac:dyDescent="0.25">
      <c r="A2886" s="34" t="s">
        <v>11054</v>
      </c>
      <c r="B2886" s="34" t="s">
        <v>2384</v>
      </c>
      <c r="C2886" s="35" t="s">
        <v>10950</v>
      </c>
      <c r="D2886" s="35" t="s">
        <v>2383</v>
      </c>
      <c r="E2886" s="41">
        <f>IF(ISNA(VLOOKUP(D2886,[1]finalsorted!$A:$H,$E$5,FALSE))=TRUE,"terminated",(VLOOKUP(D2886,[1]finalsorted!$A:$H,$E$5,FALSE)))</f>
        <v>725493.48</v>
      </c>
    </row>
    <row r="2887" spans="1:5" outlineLevel="3" x14ac:dyDescent="0.25">
      <c r="A2887" s="34" t="s">
        <v>11054</v>
      </c>
      <c r="B2887" s="34" t="s">
        <v>2384</v>
      </c>
      <c r="C2887" s="35" t="s">
        <v>10950</v>
      </c>
      <c r="D2887" s="35" t="s">
        <v>2385</v>
      </c>
      <c r="E2887" s="41">
        <f>IF(ISNA(VLOOKUP(D2887,[1]finalsorted!$A:$H,$E$5,FALSE))=TRUE,"terminated",(VLOOKUP(D2887,[1]finalsorted!$A:$H,$E$5,FALSE)))</f>
        <v>617272.53</v>
      </c>
    </row>
    <row r="2888" spans="1:5" outlineLevel="3" x14ac:dyDescent="0.25">
      <c r="A2888" s="34" t="s">
        <v>11054</v>
      </c>
      <c r="B2888" s="34" t="s">
        <v>2384</v>
      </c>
      <c r="C2888" s="35" t="s">
        <v>10950</v>
      </c>
      <c r="D2888" s="35" t="s">
        <v>2386</v>
      </c>
      <c r="E2888" s="41">
        <f>IF(ISNA(VLOOKUP(D2888,[1]finalsorted!$A:$H,$E$5,FALSE))=TRUE,"terminated",(VLOOKUP(D2888,[1]finalsorted!$A:$H,$E$5,FALSE)))</f>
        <v>259840.13</v>
      </c>
    </row>
    <row r="2889" spans="1:5" outlineLevel="3" x14ac:dyDescent="0.25">
      <c r="A2889" s="34" t="s">
        <v>11054</v>
      </c>
      <c r="B2889" s="34" t="s">
        <v>2384</v>
      </c>
      <c r="C2889" s="35" t="s">
        <v>10950</v>
      </c>
      <c r="D2889" s="35" t="s">
        <v>2387</v>
      </c>
      <c r="E2889" s="41">
        <f>IF(ISNA(VLOOKUP(D2889,[1]finalsorted!$A:$H,$E$5,FALSE))=TRUE,"terminated",(VLOOKUP(D2889,[1]finalsorted!$A:$H,$E$5,FALSE)))</f>
        <v>423054.71</v>
      </c>
    </row>
    <row r="2890" spans="1:5" outlineLevel="3" x14ac:dyDescent="0.25">
      <c r="A2890" s="34" t="s">
        <v>11054</v>
      </c>
      <c r="B2890" s="34" t="s">
        <v>2384</v>
      </c>
      <c r="C2890" s="35" t="s">
        <v>10950</v>
      </c>
      <c r="D2890" s="35" t="s">
        <v>2388</v>
      </c>
      <c r="E2890" s="41">
        <f>IF(ISNA(VLOOKUP(D2890,[1]finalsorted!$A:$H,$E$5,FALSE))=TRUE,"terminated",(VLOOKUP(D2890,[1]finalsorted!$A:$H,$E$5,FALSE)))</f>
        <v>1390583.42</v>
      </c>
    </row>
    <row r="2891" spans="1:5" outlineLevel="3" x14ac:dyDescent="0.25">
      <c r="A2891" s="34" t="s">
        <v>11054</v>
      </c>
      <c r="B2891" s="34" t="s">
        <v>2384</v>
      </c>
      <c r="C2891" s="35" t="s">
        <v>10950</v>
      </c>
      <c r="D2891" s="35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4" t="s">
        <v>11054</v>
      </c>
      <c r="B2892" s="34" t="s">
        <v>2384</v>
      </c>
      <c r="C2892" s="35" t="s">
        <v>10950</v>
      </c>
      <c r="D2892" s="35" t="s">
        <v>2390</v>
      </c>
      <c r="E2892" s="41">
        <f>IF(ISNA(VLOOKUP(D2892,[1]finalsorted!$A:$H,$E$5,FALSE))=TRUE,"terminated",(VLOOKUP(D2892,[1]finalsorted!$A:$H,$E$5,FALSE)))</f>
        <v>1037973.49</v>
      </c>
    </row>
    <row r="2893" spans="1:5" outlineLevel="3" x14ac:dyDescent="0.25">
      <c r="A2893" s="34" t="s">
        <v>11054</v>
      </c>
      <c r="B2893" s="34" t="s">
        <v>2384</v>
      </c>
      <c r="C2893" s="35" t="s">
        <v>10950</v>
      </c>
      <c r="D2893" s="35" t="s">
        <v>2391</v>
      </c>
      <c r="E2893" s="41">
        <f>IF(ISNA(VLOOKUP(D2893,[1]finalsorted!$A:$H,$E$5,FALSE))=TRUE,"terminated",(VLOOKUP(D2893,[1]finalsorted!$A:$H,$E$5,FALSE)))</f>
        <v>827199.23</v>
      </c>
    </row>
    <row r="2894" spans="1:5" outlineLevel="3" x14ac:dyDescent="0.25">
      <c r="A2894" s="34" t="s">
        <v>11054</v>
      </c>
      <c r="B2894" s="34" t="s">
        <v>2384</v>
      </c>
      <c r="C2894" s="35" t="s">
        <v>10950</v>
      </c>
      <c r="D2894" s="35" t="s">
        <v>2392</v>
      </c>
      <c r="E2894" s="41">
        <f>IF(ISNA(VLOOKUP(D2894,[1]finalsorted!$A:$H,$E$5,FALSE))=TRUE,"terminated",(VLOOKUP(D2894,[1]finalsorted!$A:$H,$E$5,FALSE)))</f>
        <v>779557.36</v>
      </c>
    </row>
    <row r="2895" spans="1:5" outlineLevel="3" x14ac:dyDescent="0.25">
      <c r="A2895" s="34" t="s">
        <v>11054</v>
      </c>
      <c r="B2895" s="34" t="s">
        <v>2384</v>
      </c>
      <c r="C2895" s="35" t="s">
        <v>10950</v>
      </c>
      <c r="D2895" s="35" t="s">
        <v>2393</v>
      </c>
      <c r="E2895" s="41">
        <f>IF(ISNA(VLOOKUP(D2895,[1]finalsorted!$A:$H,$E$5,FALSE))=TRUE,"terminated",(VLOOKUP(D2895,[1]finalsorted!$A:$H,$E$5,FALSE)))</f>
        <v>608819.67000000004</v>
      </c>
    </row>
    <row r="2896" spans="1:5" outlineLevel="3" x14ac:dyDescent="0.25">
      <c r="A2896" s="34" t="s">
        <v>11054</v>
      </c>
      <c r="B2896" s="34" t="s">
        <v>2384</v>
      </c>
      <c r="C2896" s="35" t="s">
        <v>10950</v>
      </c>
      <c r="D2896" s="35" t="s">
        <v>2394</v>
      </c>
      <c r="E2896" s="41">
        <f>IF(ISNA(VLOOKUP(D2896,[1]finalsorted!$A:$H,$E$5,FALSE))=TRUE,"terminated",(VLOOKUP(D2896,[1]finalsorted!$A:$H,$E$5,FALSE)))</f>
        <v>263760.8</v>
      </c>
    </row>
    <row r="2897" spans="1:5" outlineLevel="3" x14ac:dyDescent="0.25">
      <c r="A2897" s="34" t="s">
        <v>11054</v>
      </c>
      <c r="B2897" s="34" t="s">
        <v>2384</v>
      </c>
      <c r="C2897" s="35" t="s">
        <v>10950</v>
      </c>
      <c r="D2897" s="35" t="s">
        <v>2395</v>
      </c>
      <c r="E2897" s="41">
        <f>IF(ISNA(VLOOKUP(D2897,[1]finalsorted!$A:$H,$E$5,FALSE))=TRUE,"terminated",(VLOOKUP(D2897,[1]finalsorted!$A:$H,$E$5,FALSE)))</f>
        <v>617472.54</v>
      </c>
    </row>
    <row r="2898" spans="1:5" outlineLevel="3" x14ac:dyDescent="0.25">
      <c r="A2898" s="34" t="s">
        <v>11054</v>
      </c>
      <c r="B2898" s="34" t="s">
        <v>2384</v>
      </c>
      <c r="C2898" s="35" t="s">
        <v>10950</v>
      </c>
      <c r="D2898" s="35" t="s">
        <v>2396</v>
      </c>
      <c r="E2898" s="41">
        <f>IF(ISNA(VLOOKUP(D2898,[1]finalsorted!$A:$H,$E$5,FALSE))=TRUE,"terminated",(VLOOKUP(D2898,[1]finalsorted!$A:$H,$E$5,FALSE)))</f>
        <v>575628.35</v>
      </c>
    </row>
    <row r="2899" spans="1:5" outlineLevel="3" x14ac:dyDescent="0.25">
      <c r="A2899" s="34" t="s">
        <v>11054</v>
      </c>
      <c r="B2899" s="34" t="s">
        <v>2384</v>
      </c>
      <c r="C2899" s="35" t="s">
        <v>10950</v>
      </c>
      <c r="D2899" s="35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4" t="s">
        <v>11054</v>
      </c>
      <c r="B2900" s="34" t="s">
        <v>2384</v>
      </c>
      <c r="C2900" s="35" t="s">
        <v>10950</v>
      </c>
      <c r="D2900" s="35" t="s">
        <v>2398</v>
      </c>
      <c r="E2900" s="41">
        <f>IF(ISNA(VLOOKUP(D2900,[1]finalsorted!$A:$H,$E$5,FALSE))=TRUE,"terminated",(VLOOKUP(D2900,[1]finalsorted!$A:$H,$E$5,FALSE)))</f>
        <v>463832.31</v>
      </c>
    </row>
    <row r="2901" spans="1:5" outlineLevel="3" x14ac:dyDescent="0.25">
      <c r="A2901" s="34" t="s">
        <v>11054</v>
      </c>
      <c r="B2901" s="34" t="s">
        <v>2384</v>
      </c>
      <c r="C2901" s="35" t="s">
        <v>10950</v>
      </c>
      <c r="D2901" s="35" t="s">
        <v>2399</v>
      </c>
      <c r="E2901" s="41">
        <f>IF(ISNA(VLOOKUP(D2901,[1]finalsorted!$A:$H,$E$5,FALSE))=TRUE,"terminated",(VLOOKUP(D2901,[1]finalsorted!$A:$H,$E$5,FALSE)))</f>
        <v>365831.37</v>
      </c>
    </row>
    <row r="2902" spans="1:5" outlineLevel="3" x14ac:dyDescent="0.25">
      <c r="A2902" s="34" t="s">
        <v>11054</v>
      </c>
      <c r="B2902" s="34" t="s">
        <v>2384</v>
      </c>
      <c r="C2902" s="35" t="s">
        <v>10950</v>
      </c>
      <c r="D2902" s="35" t="s">
        <v>2400</v>
      </c>
      <c r="E2902" s="41">
        <f>IF(ISNA(VLOOKUP(D2902,[1]finalsorted!$A:$H,$E$5,FALSE))=TRUE,"terminated",(VLOOKUP(D2902,[1]finalsorted!$A:$H,$E$5,FALSE)))</f>
        <v>718133.04</v>
      </c>
    </row>
    <row r="2903" spans="1:5" outlineLevel="3" x14ac:dyDescent="0.25">
      <c r="A2903" s="34" t="s">
        <v>11054</v>
      </c>
      <c r="B2903" s="34" t="s">
        <v>2384</v>
      </c>
      <c r="C2903" s="35" t="s">
        <v>10950</v>
      </c>
      <c r="D2903" s="35" t="s">
        <v>2401</v>
      </c>
      <c r="E2903" s="41">
        <f>IF(ISNA(VLOOKUP(D2903,[1]finalsorted!$A:$H,$E$5,FALSE))=TRUE,"terminated",(VLOOKUP(D2903,[1]finalsorted!$A:$H,$E$5,FALSE)))</f>
        <v>676398.84</v>
      </c>
    </row>
    <row r="2904" spans="1:5" outlineLevel="3" x14ac:dyDescent="0.25">
      <c r="A2904" s="34" t="s">
        <v>11054</v>
      </c>
      <c r="B2904" s="34" t="s">
        <v>2384</v>
      </c>
      <c r="C2904" s="35" t="s">
        <v>10950</v>
      </c>
      <c r="D2904" s="35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4" t="s">
        <v>11054</v>
      </c>
      <c r="B2905" s="34" t="s">
        <v>2384</v>
      </c>
      <c r="C2905" s="35" t="s">
        <v>10950</v>
      </c>
      <c r="D2905" s="35" t="s">
        <v>2403</v>
      </c>
      <c r="E2905" s="41">
        <f>IF(ISNA(VLOOKUP(D2905,[1]finalsorted!$A:$H,$E$5,FALSE))=TRUE,"terminated",(VLOOKUP(D2905,[1]finalsorted!$A:$H,$E$5,FALSE)))</f>
        <v>310255.76</v>
      </c>
    </row>
    <row r="2906" spans="1:5" outlineLevel="3" x14ac:dyDescent="0.25">
      <c r="A2906" s="34" t="s">
        <v>11054</v>
      </c>
      <c r="B2906" s="34" t="s">
        <v>2384</v>
      </c>
      <c r="C2906" s="35" t="s">
        <v>10950</v>
      </c>
      <c r="D2906" s="35" t="s">
        <v>2404</v>
      </c>
      <c r="E2906" s="41">
        <f>IF(ISNA(VLOOKUP(D2906,[1]finalsorted!$A:$H,$E$5,FALSE))=TRUE,"terminated",(VLOOKUP(D2906,[1]finalsorted!$A:$H,$E$5,FALSE)))</f>
        <v>464593.05</v>
      </c>
    </row>
    <row r="2907" spans="1:5" outlineLevel="3" x14ac:dyDescent="0.25">
      <c r="A2907" s="34" t="s">
        <v>11054</v>
      </c>
      <c r="B2907" s="34" t="s">
        <v>2384</v>
      </c>
      <c r="C2907" s="35" t="s">
        <v>10950</v>
      </c>
      <c r="D2907" s="35" t="s">
        <v>2405</v>
      </c>
      <c r="E2907" s="41">
        <f>IF(ISNA(VLOOKUP(D2907,[1]finalsorted!$A:$H,$E$5,FALSE))=TRUE,"terminated",(VLOOKUP(D2907,[1]finalsorted!$A:$H,$E$5,FALSE)))</f>
        <v>455823.27</v>
      </c>
    </row>
    <row r="2908" spans="1:5" outlineLevel="3" x14ac:dyDescent="0.25">
      <c r="A2908" s="34" t="s">
        <v>11054</v>
      </c>
      <c r="B2908" s="34" t="s">
        <v>2384</v>
      </c>
      <c r="C2908" s="35" t="s">
        <v>10950</v>
      </c>
      <c r="D2908" s="35" t="s">
        <v>2406</v>
      </c>
      <c r="E2908" s="41">
        <f>IF(ISNA(VLOOKUP(D2908,[1]finalsorted!$A:$H,$E$5,FALSE))=TRUE,"terminated",(VLOOKUP(D2908,[1]finalsorted!$A:$H,$E$5,FALSE)))</f>
        <v>621128.9</v>
      </c>
    </row>
    <row r="2909" spans="1:5" outlineLevel="3" x14ac:dyDescent="0.25">
      <c r="A2909" s="34" t="s">
        <v>11054</v>
      </c>
      <c r="B2909" s="34" t="s">
        <v>2384</v>
      </c>
      <c r="C2909" s="35" t="s">
        <v>10950</v>
      </c>
      <c r="D2909" s="35" t="s">
        <v>2407</v>
      </c>
      <c r="E2909" s="41">
        <f>IF(ISNA(VLOOKUP(D2909,[1]finalsorted!$A:$H,$E$5,FALSE))=TRUE,"terminated",(VLOOKUP(D2909,[1]finalsorted!$A:$H,$E$5,FALSE)))</f>
        <v>854812.78</v>
      </c>
    </row>
    <row r="2910" spans="1:5" outlineLevel="3" x14ac:dyDescent="0.25">
      <c r="A2910" s="34" t="s">
        <v>11054</v>
      </c>
      <c r="B2910" s="34" t="s">
        <v>2384</v>
      </c>
      <c r="C2910" s="35" t="s">
        <v>10950</v>
      </c>
      <c r="D2910" s="35" t="s">
        <v>2408</v>
      </c>
      <c r="E2910" s="41">
        <f>IF(ISNA(VLOOKUP(D2910,[1]finalsorted!$A:$H,$E$5,FALSE))=TRUE,"terminated",(VLOOKUP(D2910,[1]finalsorted!$A:$H,$E$5,FALSE)))</f>
        <v>292839.42</v>
      </c>
    </row>
    <row r="2911" spans="1:5" outlineLevel="3" x14ac:dyDescent="0.25">
      <c r="A2911" s="34" t="s">
        <v>11054</v>
      </c>
      <c r="B2911" s="34" t="s">
        <v>2384</v>
      </c>
      <c r="C2911" s="35" t="s">
        <v>10950</v>
      </c>
      <c r="D2911" s="35" t="s">
        <v>2409</v>
      </c>
      <c r="E2911" s="41">
        <f>IF(ISNA(VLOOKUP(D2911,[1]finalsorted!$A:$H,$E$5,FALSE))=TRUE,"terminated",(VLOOKUP(D2911,[1]finalsorted!$A:$H,$E$5,FALSE)))</f>
        <v>539758.9</v>
      </c>
    </row>
    <row r="2912" spans="1:5" outlineLevel="3" x14ac:dyDescent="0.25">
      <c r="A2912" s="34" t="s">
        <v>11054</v>
      </c>
      <c r="B2912" s="34" t="s">
        <v>2384</v>
      </c>
      <c r="C2912" s="35" t="s">
        <v>10950</v>
      </c>
      <c r="D2912" s="35" t="s">
        <v>2410</v>
      </c>
      <c r="E2912" s="41">
        <f>IF(ISNA(VLOOKUP(D2912,[1]finalsorted!$A:$H,$E$5,FALSE))=TRUE,"terminated",(VLOOKUP(D2912,[1]finalsorted!$A:$H,$E$5,FALSE)))</f>
        <v>734049.96</v>
      </c>
    </row>
    <row r="2913" spans="1:5" outlineLevel="3" x14ac:dyDescent="0.25">
      <c r="A2913" s="34" t="s">
        <v>11054</v>
      </c>
      <c r="B2913" s="34" t="s">
        <v>2384</v>
      </c>
      <c r="C2913" s="35" t="s">
        <v>10950</v>
      </c>
      <c r="D2913" s="35" t="s">
        <v>2411</v>
      </c>
      <c r="E2913" s="41">
        <f>IF(ISNA(VLOOKUP(D2913,[1]finalsorted!$A:$H,$E$5,FALSE))=TRUE,"terminated",(VLOOKUP(D2913,[1]finalsorted!$A:$H,$E$5,FALSE)))</f>
        <v>581971.12</v>
      </c>
    </row>
    <row r="2914" spans="1:5" outlineLevel="3" x14ac:dyDescent="0.25">
      <c r="A2914" s="34" t="s">
        <v>11054</v>
      </c>
      <c r="B2914" s="34" t="s">
        <v>2384</v>
      </c>
      <c r="C2914" s="35" t="s">
        <v>10950</v>
      </c>
      <c r="D2914" s="35" t="s">
        <v>2412</v>
      </c>
      <c r="E2914" s="41">
        <f>IF(ISNA(VLOOKUP(D2914,[1]finalsorted!$A:$H,$E$5,FALSE))=TRUE,"terminated",(VLOOKUP(D2914,[1]finalsorted!$A:$H,$E$5,FALSE)))</f>
        <v>678335.17</v>
      </c>
    </row>
    <row r="2915" spans="1:5" outlineLevel="3" x14ac:dyDescent="0.25">
      <c r="A2915" s="34" t="s">
        <v>11054</v>
      </c>
      <c r="B2915" s="34" t="s">
        <v>2384</v>
      </c>
      <c r="C2915" s="35" t="s">
        <v>10950</v>
      </c>
      <c r="D2915" s="35" t="s">
        <v>2413</v>
      </c>
      <c r="E2915" s="41">
        <f>IF(ISNA(VLOOKUP(D2915,[1]finalsorted!$A:$H,$E$5,FALSE))=TRUE,"terminated",(VLOOKUP(D2915,[1]finalsorted!$A:$H,$E$5,FALSE)))</f>
        <v>436921.45</v>
      </c>
    </row>
    <row r="2916" spans="1:5" outlineLevel="3" x14ac:dyDescent="0.25">
      <c r="A2916" s="34" t="s">
        <v>11054</v>
      </c>
      <c r="B2916" s="34" t="s">
        <v>2384</v>
      </c>
      <c r="C2916" s="35" t="s">
        <v>10950</v>
      </c>
      <c r="D2916" s="35" t="s">
        <v>2414</v>
      </c>
      <c r="E2916" s="41">
        <f>IF(ISNA(VLOOKUP(D2916,[1]finalsorted!$A:$H,$E$5,FALSE))=TRUE,"terminated",(VLOOKUP(D2916,[1]finalsorted!$A:$H,$E$5,FALSE)))</f>
        <v>983310.57</v>
      </c>
    </row>
    <row r="2917" spans="1:5" outlineLevel="3" x14ac:dyDescent="0.25">
      <c r="A2917" s="34" t="s">
        <v>11054</v>
      </c>
      <c r="B2917" s="34" t="s">
        <v>2384</v>
      </c>
      <c r="C2917" s="35" t="s">
        <v>10950</v>
      </c>
      <c r="D2917" s="35" t="s">
        <v>2415</v>
      </c>
      <c r="E2917" s="41">
        <f>IF(ISNA(VLOOKUP(D2917,[1]finalsorted!$A:$H,$E$5,FALSE))=TRUE,"terminated",(VLOOKUP(D2917,[1]finalsorted!$A:$H,$E$5,FALSE)))</f>
        <v>736318.33</v>
      </c>
    </row>
    <row r="2918" spans="1:5" outlineLevel="3" x14ac:dyDescent="0.25">
      <c r="A2918" s="34" t="s">
        <v>11054</v>
      </c>
      <c r="B2918" s="34" t="s">
        <v>2384</v>
      </c>
      <c r="C2918" s="35" t="s">
        <v>10950</v>
      </c>
      <c r="D2918" s="35" t="s">
        <v>2416</v>
      </c>
      <c r="E2918" s="41">
        <f>IF(ISNA(VLOOKUP(D2918,[1]finalsorted!$A:$H,$E$5,FALSE))=TRUE,"terminated",(VLOOKUP(D2918,[1]finalsorted!$A:$H,$E$5,FALSE)))</f>
        <v>856993.85</v>
      </c>
    </row>
    <row r="2919" spans="1:5" outlineLevel="3" x14ac:dyDescent="0.25">
      <c r="A2919" s="34" t="s">
        <v>11054</v>
      </c>
      <c r="B2919" s="34" t="s">
        <v>2384</v>
      </c>
      <c r="C2919" s="35" t="s">
        <v>10950</v>
      </c>
      <c r="D2919" s="35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4" t="s">
        <v>11054</v>
      </c>
      <c r="B2920" s="34" t="s">
        <v>2384</v>
      </c>
      <c r="C2920" s="35" t="s">
        <v>10950</v>
      </c>
      <c r="D2920" s="35" t="s">
        <v>2418</v>
      </c>
      <c r="E2920" s="41">
        <f>IF(ISNA(VLOOKUP(D2920,[1]finalsorted!$A:$H,$E$5,FALSE))=TRUE,"terminated",(VLOOKUP(D2920,[1]finalsorted!$A:$H,$E$5,FALSE)))</f>
        <v>854547.77</v>
      </c>
    </row>
    <row r="2921" spans="1:5" outlineLevel="3" x14ac:dyDescent="0.25">
      <c r="A2921" s="34" t="s">
        <v>11054</v>
      </c>
      <c r="B2921" s="34" t="s">
        <v>2384</v>
      </c>
      <c r="C2921" s="35" t="s">
        <v>10950</v>
      </c>
      <c r="D2921" s="35" t="s">
        <v>2419</v>
      </c>
      <c r="E2921" s="41">
        <f>IF(ISNA(VLOOKUP(D2921,[1]finalsorted!$A:$H,$E$5,FALSE))=TRUE,"terminated",(VLOOKUP(D2921,[1]finalsorted!$A:$H,$E$5,FALSE)))</f>
        <v>549162.5</v>
      </c>
    </row>
    <row r="2922" spans="1:5" outlineLevel="3" x14ac:dyDescent="0.25">
      <c r="A2922" s="34" t="s">
        <v>11054</v>
      </c>
      <c r="B2922" s="34" t="s">
        <v>2384</v>
      </c>
      <c r="C2922" s="35" t="s">
        <v>10950</v>
      </c>
      <c r="D2922" s="35" t="s">
        <v>2420</v>
      </c>
      <c r="E2922" s="41">
        <f>IF(ISNA(VLOOKUP(D2922,[1]finalsorted!$A:$H,$E$5,FALSE))=TRUE,"terminated",(VLOOKUP(D2922,[1]finalsorted!$A:$H,$E$5,FALSE)))</f>
        <v>1012706.08</v>
      </c>
    </row>
    <row r="2923" spans="1:5" outlineLevel="3" x14ac:dyDescent="0.25">
      <c r="A2923" s="34" t="s">
        <v>11054</v>
      </c>
      <c r="B2923" s="34" t="s">
        <v>2384</v>
      </c>
      <c r="C2923" s="35" t="s">
        <v>10950</v>
      </c>
      <c r="D2923" s="35" t="s">
        <v>2421</v>
      </c>
      <c r="E2923" s="41">
        <f>IF(ISNA(VLOOKUP(D2923,[1]finalsorted!$A:$H,$E$5,FALSE))=TRUE,"terminated",(VLOOKUP(D2923,[1]finalsorted!$A:$H,$E$5,FALSE)))</f>
        <v>492708.31</v>
      </c>
    </row>
    <row r="2924" spans="1:5" outlineLevel="3" x14ac:dyDescent="0.25">
      <c r="A2924" s="34" t="s">
        <v>11054</v>
      </c>
      <c r="B2924" s="34" t="s">
        <v>2384</v>
      </c>
      <c r="C2924" s="35" t="s">
        <v>10950</v>
      </c>
      <c r="D2924" s="35" t="s">
        <v>2422</v>
      </c>
      <c r="E2924" s="41">
        <f>IF(ISNA(VLOOKUP(D2924,[1]finalsorted!$A:$H,$E$5,FALSE))=TRUE,"terminated",(VLOOKUP(D2924,[1]finalsorted!$A:$H,$E$5,FALSE)))</f>
        <v>332419.56</v>
      </c>
    </row>
    <row r="2925" spans="1:5" outlineLevel="3" x14ac:dyDescent="0.25">
      <c r="A2925" s="34" t="s">
        <v>11054</v>
      </c>
      <c r="B2925" s="34" t="s">
        <v>2384</v>
      </c>
      <c r="C2925" s="35" t="s">
        <v>10950</v>
      </c>
      <c r="D2925" s="35" t="s">
        <v>2423</v>
      </c>
      <c r="E2925" s="41">
        <f>IF(ISNA(VLOOKUP(D2925,[1]finalsorted!$A:$H,$E$5,FALSE))=TRUE,"terminated",(VLOOKUP(D2925,[1]finalsorted!$A:$H,$E$5,FALSE)))</f>
        <v>251911.54</v>
      </c>
    </row>
    <row r="2926" spans="1:5" outlineLevel="3" x14ac:dyDescent="0.25">
      <c r="A2926" s="34" t="s">
        <v>11054</v>
      </c>
      <c r="B2926" s="34" t="s">
        <v>2384</v>
      </c>
      <c r="C2926" s="35" t="s">
        <v>10950</v>
      </c>
      <c r="D2926" s="35" t="s">
        <v>2424</v>
      </c>
      <c r="E2926" s="41">
        <f>IF(ISNA(VLOOKUP(D2926,[1]finalsorted!$A:$H,$E$5,FALSE))=TRUE,"terminated",(VLOOKUP(D2926,[1]finalsorted!$A:$H,$E$5,FALSE)))</f>
        <v>455990.19</v>
      </c>
    </row>
    <row r="2927" spans="1:5" outlineLevel="3" x14ac:dyDescent="0.25">
      <c r="A2927" s="34" t="s">
        <v>11054</v>
      </c>
      <c r="B2927" s="34" t="s">
        <v>2384</v>
      </c>
      <c r="C2927" s="35" t="s">
        <v>10950</v>
      </c>
      <c r="D2927" s="35" t="s">
        <v>2425</v>
      </c>
      <c r="E2927" s="41">
        <f>IF(ISNA(VLOOKUP(D2927,[1]finalsorted!$A:$H,$E$5,FALSE))=TRUE,"terminated",(VLOOKUP(D2927,[1]finalsorted!$A:$H,$E$5,FALSE)))</f>
        <v>298943.64</v>
      </c>
    </row>
    <row r="2928" spans="1:5" outlineLevel="3" x14ac:dyDescent="0.25">
      <c r="A2928" s="34" t="s">
        <v>11054</v>
      </c>
      <c r="B2928" s="34" t="s">
        <v>2384</v>
      </c>
      <c r="C2928" s="35" t="s">
        <v>10950</v>
      </c>
      <c r="D2928" s="35" t="s">
        <v>2426</v>
      </c>
      <c r="E2928" s="41">
        <f>IF(ISNA(VLOOKUP(D2928,[1]finalsorted!$A:$H,$E$5,FALSE))=TRUE,"terminated",(VLOOKUP(D2928,[1]finalsorted!$A:$H,$E$5,FALSE)))</f>
        <v>502170.72</v>
      </c>
    </row>
    <row r="2929" spans="1:5" outlineLevel="3" x14ac:dyDescent="0.25">
      <c r="A2929" s="34" t="s">
        <v>11054</v>
      </c>
      <c r="B2929" s="34" t="s">
        <v>2384</v>
      </c>
      <c r="C2929" s="35" t="s">
        <v>10950</v>
      </c>
      <c r="D2929" s="35" t="s">
        <v>2427</v>
      </c>
      <c r="E2929" s="41">
        <f>IF(ISNA(VLOOKUP(D2929,[1]finalsorted!$A:$H,$E$5,FALSE))=TRUE,"terminated",(VLOOKUP(D2929,[1]finalsorted!$A:$H,$E$5,FALSE)))</f>
        <v>402395.8</v>
      </c>
    </row>
    <row r="2930" spans="1:5" outlineLevel="3" x14ac:dyDescent="0.25">
      <c r="A2930" s="34" t="s">
        <v>11054</v>
      </c>
      <c r="B2930" s="34" t="s">
        <v>2384</v>
      </c>
      <c r="C2930" s="35" t="s">
        <v>10950</v>
      </c>
      <c r="D2930" s="35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4" t="s">
        <v>11054</v>
      </c>
      <c r="B2931" s="34" t="s">
        <v>2384</v>
      </c>
      <c r="C2931" s="35" t="s">
        <v>10950</v>
      </c>
      <c r="D2931" s="35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4" t="s">
        <v>11054</v>
      </c>
      <c r="B2932" s="34" t="s">
        <v>2384</v>
      </c>
      <c r="C2932" s="35" t="s">
        <v>10950</v>
      </c>
      <c r="D2932" s="35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4" t="s">
        <v>11054</v>
      </c>
      <c r="B2933" s="34" t="s">
        <v>2384</v>
      </c>
      <c r="C2933" s="35" t="s">
        <v>10950</v>
      </c>
      <c r="D2933" s="35" t="s">
        <v>11084</v>
      </c>
      <c r="E2933" s="41">
        <f>IF(ISNA(VLOOKUP(D2933,[1]finalsorted!$A:$H,$E$5,FALSE))=TRUE,"terminated",(VLOOKUP(D2933,[1]finalsorted!$A:$H,$E$5,FALSE)))</f>
        <v>0</v>
      </c>
    </row>
    <row r="2934" spans="1:5" outlineLevel="2" x14ac:dyDescent="0.25">
      <c r="A2934" s="34"/>
      <c r="B2934" s="34" t="s">
        <v>2384</v>
      </c>
      <c r="C2934" s="35" t="s">
        <v>10950</v>
      </c>
      <c r="D2934" s="35" t="s">
        <v>11240</v>
      </c>
      <c r="E2934" s="41">
        <f>IF(ISNA(VLOOKUP(D2934,[1]finalsorted!$A:$H,$E$5,FALSE))=TRUE,"terminated",(VLOOKUP(D2934,[1]finalsorted!$A:$H,$E$5,FALSE)))</f>
        <v>24050919.909999993</v>
      </c>
    </row>
    <row r="2935" spans="1:5" outlineLevel="3" x14ac:dyDescent="0.25">
      <c r="A2935" s="34" t="s">
        <v>11054</v>
      </c>
      <c r="B2935" s="34" t="s">
        <v>2432</v>
      </c>
      <c r="C2935" s="35" t="s">
        <v>10951</v>
      </c>
      <c r="D2935" s="35" t="s">
        <v>2431</v>
      </c>
      <c r="E2935" s="41">
        <f>IF(ISNA(VLOOKUP(D2935,[1]finalsorted!$A:$H,$E$5,FALSE))=TRUE,"terminated",(VLOOKUP(D2935,[1]finalsorted!$A:$H,$E$5,FALSE)))</f>
        <v>591955.32999999996</v>
      </c>
    </row>
    <row r="2936" spans="1:5" outlineLevel="3" x14ac:dyDescent="0.25">
      <c r="A2936" s="34" t="s">
        <v>11054</v>
      </c>
      <c r="B2936" s="34" t="s">
        <v>2432</v>
      </c>
      <c r="C2936" s="35" t="s">
        <v>10951</v>
      </c>
      <c r="D2936" s="35" t="s">
        <v>2433</v>
      </c>
      <c r="E2936" s="41">
        <f>IF(ISNA(VLOOKUP(D2936,[1]finalsorted!$A:$H,$E$5,FALSE))=TRUE,"terminated",(VLOOKUP(D2936,[1]finalsorted!$A:$H,$E$5,FALSE)))</f>
        <v>811942.91</v>
      </c>
    </row>
    <row r="2937" spans="1:5" outlineLevel="3" x14ac:dyDescent="0.25">
      <c r="A2937" s="34" t="s">
        <v>11054</v>
      </c>
      <c r="B2937" s="34" t="s">
        <v>2432</v>
      </c>
      <c r="C2937" s="35" t="s">
        <v>10951</v>
      </c>
      <c r="D2937" s="35" t="s">
        <v>2434</v>
      </c>
      <c r="E2937" s="41">
        <f>IF(ISNA(VLOOKUP(D2937,[1]finalsorted!$A:$H,$E$5,FALSE))=TRUE,"terminated",(VLOOKUP(D2937,[1]finalsorted!$A:$H,$E$5,FALSE)))</f>
        <v>1017397.3</v>
      </c>
    </row>
    <row r="2938" spans="1:5" outlineLevel="3" x14ac:dyDescent="0.25">
      <c r="A2938" s="34" t="s">
        <v>11054</v>
      </c>
      <c r="B2938" s="34" t="s">
        <v>2432</v>
      </c>
      <c r="C2938" s="35" t="s">
        <v>10951</v>
      </c>
      <c r="D2938" s="35" t="s">
        <v>2435</v>
      </c>
      <c r="E2938" s="41">
        <f>IF(ISNA(VLOOKUP(D2938,[1]finalsorted!$A:$H,$E$5,FALSE))=TRUE,"terminated",(VLOOKUP(D2938,[1]finalsorted!$A:$H,$E$5,FALSE)))</f>
        <v>1197082.8600000001</v>
      </c>
    </row>
    <row r="2939" spans="1:5" outlineLevel="3" x14ac:dyDescent="0.25">
      <c r="A2939" s="34" t="s">
        <v>11054</v>
      </c>
      <c r="B2939" s="34" t="s">
        <v>2432</v>
      </c>
      <c r="C2939" s="35" t="s">
        <v>10951</v>
      </c>
      <c r="D2939" s="35" t="s">
        <v>2436</v>
      </c>
      <c r="E2939" s="41">
        <f>IF(ISNA(VLOOKUP(D2939,[1]finalsorted!$A:$H,$E$5,FALSE))=TRUE,"terminated",(VLOOKUP(D2939,[1]finalsorted!$A:$H,$E$5,FALSE)))</f>
        <v>566464.39</v>
      </c>
    </row>
    <row r="2940" spans="1:5" outlineLevel="3" x14ac:dyDescent="0.25">
      <c r="A2940" s="34" t="s">
        <v>11054</v>
      </c>
      <c r="B2940" s="34" t="s">
        <v>2432</v>
      </c>
      <c r="C2940" s="35" t="s">
        <v>10951</v>
      </c>
      <c r="D2940" s="35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4" t="s">
        <v>11054</v>
      </c>
      <c r="B2941" s="34" t="s">
        <v>2432</v>
      </c>
      <c r="C2941" s="35" t="s">
        <v>10951</v>
      </c>
      <c r="D2941" s="35" t="s">
        <v>2438</v>
      </c>
      <c r="E2941" s="41">
        <f>IF(ISNA(VLOOKUP(D2941,[1]finalsorted!$A:$H,$E$5,FALSE))=TRUE,"terminated",(VLOOKUP(D2941,[1]finalsorted!$A:$H,$E$5,FALSE)))</f>
        <v>529472.74</v>
      </c>
    </row>
    <row r="2942" spans="1:5" outlineLevel="3" x14ac:dyDescent="0.25">
      <c r="A2942" s="34" t="s">
        <v>11054</v>
      </c>
      <c r="B2942" s="34" t="s">
        <v>2432</v>
      </c>
      <c r="C2942" s="35" t="s">
        <v>10951</v>
      </c>
      <c r="D2942" s="35" t="s">
        <v>2439</v>
      </c>
      <c r="E2942" s="41">
        <f>IF(ISNA(VLOOKUP(D2942,[1]finalsorted!$A:$H,$E$5,FALSE))=TRUE,"terminated",(VLOOKUP(D2942,[1]finalsorted!$A:$H,$E$5,FALSE)))</f>
        <v>547145.87</v>
      </c>
    </row>
    <row r="2943" spans="1:5" outlineLevel="3" x14ac:dyDescent="0.25">
      <c r="A2943" s="34" t="s">
        <v>11054</v>
      </c>
      <c r="B2943" s="34" t="s">
        <v>2432</v>
      </c>
      <c r="C2943" s="35" t="s">
        <v>10951</v>
      </c>
      <c r="D2943" s="35" t="s">
        <v>2440</v>
      </c>
      <c r="E2943" s="41">
        <f>IF(ISNA(VLOOKUP(D2943,[1]finalsorted!$A:$H,$E$5,FALSE))=TRUE,"terminated",(VLOOKUP(D2943,[1]finalsorted!$A:$H,$E$5,FALSE)))</f>
        <v>425909.84</v>
      </c>
    </row>
    <row r="2944" spans="1:5" outlineLevel="3" x14ac:dyDescent="0.25">
      <c r="A2944" s="34" t="s">
        <v>11054</v>
      </c>
      <c r="B2944" s="34" t="s">
        <v>2432</v>
      </c>
      <c r="C2944" s="35" t="s">
        <v>10951</v>
      </c>
      <c r="D2944" s="35" t="s">
        <v>2441</v>
      </c>
      <c r="E2944" s="41">
        <f>IF(ISNA(VLOOKUP(D2944,[1]finalsorted!$A:$H,$E$5,FALSE))=TRUE,"terminated",(VLOOKUP(D2944,[1]finalsorted!$A:$H,$E$5,FALSE)))</f>
        <v>1042793.54</v>
      </c>
    </row>
    <row r="2945" spans="1:5" outlineLevel="3" x14ac:dyDescent="0.25">
      <c r="A2945" s="34" t="s">
        <v>11054</v>
      </c>
      <c r="B2945" s="34" t="s">
        <v>2432</v>
      </c>
      <c r="C2945" s="35" t="s">
        <v>10951</v>
      </c>
      <c r="D2945" s="35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4" t="s">
        <v>11054</v>
      </c>
      <c r="B2946" s="34" t="s">
        <v>2432</v>
      </c>
      <c r="C2946" s="35" t="s">
        <v>10951</v>
      </c>
      <c r="D2946" s="35" t="s">
        <v>2443</v>
      </c>
      <c r="E2946" s="41">
        <f>IF(ISNA(VLOOKUP(D2946,[1]finalsorted!$A:$H,$E$5,FALSE))=TRUE,"terminated",(VLOOKUP(D2946,[1]finalsorted!$A:$H,$E$5,FALSE)))</f>
        <v>178576.34</v>
      </c>
    </row>
    <row r="2947" spans="1:5" outlineLevel="3" x14ac:dyDescent="0.25">
      <c r="A2947" s="34" t="s">
        <v>11054</v>
      </c>
      <c r="B2947" s="34" t="s">
        <v>2432</v>
      </c>
      <c r="C2947" s="35" t="s">
        <v>10951</v>
      </c>
      <c r="D2947" s="35" t="s">
        <v>2444</v>
      </c>
      <c r="E2947" s="41">
        <f>IF(ISNA(VLOOKUP(D2947,[1]finalsorted!$A:$H,$E$5,FALSE))=TRUE,"terminated",(VLOOKUP(D2947,[1]finalsorted!$A:$H,$E$5,FALSE)))</f>
        <v>350959.02</v>
      </c>
    </row>
    <row r="2948" spans="1:5" outlineLevel="3" x14ac:dyDescent="0.25">
      <c r="A2948" s="34" t="s">
        <v>11054</v>
      </c>
      <c r="B2948" s="34" t="s">
        <v>2432</v>
      </c>
      <c r="C2948" s="35" t="s">
        <v>10951</v>
      </c>
      <c r="D2948" s="35" t="s">
        <v>2445</v>
      </c>
      <c r="E2948" s="41">
        <f>IF(ISNA(VLOOKUP(D2948,[1]finalsorted!$A:$H,$E$5,FALSE))=TRUE,"terminated",(VLOOKUP(D2948,[1]finalsorted!$A:$H,$E$5,FALSE)))</f>
        <v>220469.71</v>
      </c>
    </row>
    <row r="2949" spans="1:5" outlineLevel="3" x14ac:dyDescent="0.25">
      <c r="A2949" s="34" t="s">
        <v>11054</v>
      </c>
      <c r="B2949" s="34" t="s">
        <v>2432</v>
      </c>
      <c r="C2949" s="35" t="s">
        <v>10951</v>
      </c>
      <c r="D2949" s="35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4" t="s">
        <v>11054</v>
      </c>
      <c r="B2950" s="34" t="s">
        <v>2432</v>
      </c>
      <c r="C2950" s="35" t="s">
        <v>10951</v>
      </c>
      <c r="D2950" s="35" t="s">
        <v>2447</v>
      </c>
      <c r="E2950" s="41">
        <f>IF(ISNA(VLOOKUP(D2950,[1]finalsorted!$A:$H,$E$5,FALSE))=TRUE,"terminated",(VLOOKUP(D2950,[1]finalsorted!$A:$H,$E$5,FALSE)))</f>
        <v>597967.64</v>
      </c>
    </row>
    <row r="2951" spans="1:5" outlineLevel="3" x14ac:dyDescent="0.25">
      <c r="A2951" s="34" t="s">
        <v>11054</v>
      </c>
      <c r="B2951" s="34" t="s">
        <v>2432</v>
      </c>
      <c r="C2951" s="35" t="s">
        <v>10951</v>
      </c>
      <c r="D2951" s="35" t="s">
        <v>2448</v>
      </c>
      <c r="E2951" s="41">
        <f>IF(ISNA(VLOOKUP(D2951,[1]finalsorted!$A:$H,$E$5,FALSE))=TRUE,"terminated",(VLOOKUP(D2951,[1]finalsorted!$A:$H,$E$5,FALSE)))</f>
        <v>364067.91</v>
      </c>
    </row>
    <row r="2952" spans="1:5" outlineLevel="3" x14ac:dyDescent="0.25">
      <c r="A2952" s="34" t="s">
        <v>11054</v>
      </c>
      <c r="B2952" s="34" t="s">
        <v>2432</v>
      </c>
      <c r="C2952" s="35" t="s">
        <v>10951</v>
      </c>
      <c r="D2952" s="35" t="s">
        <v>2449</v>
      </c>
      <c r="E2952" s="41">
        <f>IF(ISNA(VLOOKUP(D2952,[1]finalsorted!$A:$H,$E$5,FALSE))=TRUE,"terminated",(VLOOKUP(D2952,[1]finalsorted!$A:$H,$E$5,FALSE)))</f>
        <v>164009.37</v>
      </c>
    </row>
    <row r="2953" spans="1:5" outlineLevel="3" x14ac:dyDescent="0.25">
      <c r="A2953" s="34" t="s">
        <v>11054</v>
      </c>
      <c r="B2953" s="34" t="s">
        <v>2432</v>
      </c>
      <c r="C2953" s="35" t="s">
        <v>10951</v>
      </c>
      <c r="D2953" s="35" t="s">
        <v>2450</v>
      </c>
      <c r="E2953" s="41">
        <f>IF(ISNA(VLOOKUP(D2953,[1]finalsorted!$A:$H,$E$5,FALSE))=TRUE,"terminated",(VLOOKUP(D2953,[1]finalsorted!$A:$H,$E$5,FALSE)))</f>
        <v>294198.21000000002</v>
      </c>
    </row>
    <row r="2954" spans="1:5" outlineLevel="3" x14ac:dyDescent="0.25">
      <c r="A2954" s="34" t="s">
        <v>11054</v>
      </c>
      <c r="B2954" s="34" t="s">
        <v>2432</v>
      </c>
      <c r="C2954" s="35" t="s">
        <v>10951</v>
      </c>
      <c r="D2954" s="35" t="s">
        <v>2451</v>
      </c>
      <c r="E2954" s="41">
        <f>IF(ISNA(VLOOKUP(D2954,[1]finalsorted!$A:$H,$E$5,FALSE))=TRUE,"terminated",(VLOOKUP(D2954,[1]finalsorted!$A:$H,$E$5,FALSE)))</f>
        <v>309812.23</v>
      </c>
    </row>
    <row r="2955" spans="1:5" outlineLevel="3" x14ac:dyDescent="0.25">
      <c r="A2955" s="34" t="s">
        <v>11054</v>
      </c>
      <c r="B2955" s="34" t="s">
        <v>2432</v>
      </c>
      <c r="C2955" s="35" t="s">
        <v>10951</v>
      </c>
      <c r="D2955" s="35" t="s">
        <v>2452</v>
      </c>
      <c r="E2955" s="41">
        <f>IF(ISNA(VLOOKUP(D2955,[1]finalsorted!$A:$H,$E$5,FALSE))=TRUE,"terminated",(VLOOKUP(D2955,[1]finalsorted!$A:$H,$E$5,FALSE)))</f>
        <v>190224.37</v>
      </c>
    </row>
    <row r="2956" spans="1:5" outlineLevel="3" x14ac:dyDescent="0.25">
      <c r="A2956" s="34" t="s">
        <v>11054</v>
      </c>
      <c r="B2956" s="34" t="s">
        <v>2432</v>
      </c>
      <c r="C2956" s="35" t="s">
        <v>10951</v>
      </c>
      <c r="D2956" s="35" t="s">
        <v>2453</v>
      </c>
      <c r="E2956" s="41">
        <f>IF(ISNA(VLOOKUP(D2956,[1]finalsorted!$A:$H,$E$5,FALSE))=TRUE,"terminated",(VLOOKUP(D2956,[1]finalsorted!$A:$H,$E$5,FALSE)))</f>
        <v>383006.09</v>
      </c>
    </row>
    <row r="2957" spans="1:5" outlineLevel="3" x14ac:dyDescent="0.25">
      <c r="A2957" s="34" t="s">
        <v>11054</v>
      </c>
      <c r="B2957" s="34" t="s">
        <v>2432</v>
      </c>
      <c r="C2957" s="35" t="s">
        <v>10951</v>
      </c>
      <c r="D2957" s="35" t="s">
        <v>2454</v>
      </c>
      <c r="E2957" s="41">
        <f>IF(ISNA(VLOOKUP(D2957,[1]finalsorted!$A:$H,$E$5,FALSE))=TRUE,"terminated",(VLOOKUP(D2957,[1]finalsorted!$A:$H,$E$5,FALSE)))</f>
        <v>800692.32</v>
      </c>
    </row>
    <row r="2958" spans="1:5" outlineLevel="3" x14ac:dyDescent="0.25">
      <c r="A2958" s="34" t="s">
        <v>11054</v>
      </c>
      <c r="B2958" s="34" t="s">
        <v>2432</v>
      </c>
      <c r="C2958" s="35" t="s">
        <v>10951</v>
      </c>
      <c r="D2958" s="35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4" t="s">
        <v>11054</v>
      </c>
      <c r="B2959" s="34" t="s">
        <v>2432</v>
      </c>
      <c r="C2959" s="35" t="s">
        <v>10951</v>
      </c>
      <c r="D2959" s="35" t="s">
        <v>2456</v>
      </c>
      <c r="E2959" s="41">
        <f>IF(ISNA(VLOOKUP(D2959,[1]finalsorted!$A:$H,$E$5,FALSE))=TRUE,"terminated",(VLOOKUP(D2959,[1]finalsorted!$A:$H,$E$5,FALSE)))</f>
        <v>896762.38</v>
      </c>
    </row>
    <row r="2960" spans="1:5" outlineLevel="3" x14ac:dyDescent="0.25">
      <c r="A2960" s="34" t="s">
        <v>11054</v>
      </c>
      <c r="B2960" s="34" t="s">
        <v>2432</v>
      </c>
      <c r="C2960" s="35" t="s">
        <v>10951</v>
      </c>
      <c r="D2960" s="35" t="s">
        <v>2457</v>
      </c>
      <c r="E2960" s="41">
        <f>IF(ISNA(VLOOKUP(D2960,[1]finalsorted!$A:$H,$E$5,FALSE))=TRUE,"terminated",(VLOOKUP(D2960,[1]finalsorted!$A:$H,$E$5,FALSE)))</f>
        <v>445886.8</v>
      </c>
    </row>
    <row r="2961" spans="1:5" outlineLevel="3" x14ac:dyDescent="0.25">
      <c r="A2961" s="34" t="s">
        <v>11054</v>
      </c>
      <c r="B2961" s="34" t="s">
        <v>2432</v>
      </c>
      <c r="C2961" s="35" t="s">
        <v>10951</v>
      </c>
      <c r="D2961" s="35" t="s">
        <v>2458</v>
      </c>
      <c r="E2961" s="41">
        <f>IF(ISNA(VLOOKUP(D2961,[1]finalsorted!$A:$H,$E$5,FALSE))=TRUE,"terminated",(VLOOKUP(D2961,[1]finalsorted!$A:$H,$E$5,FALSE)))</f>
        <v>436545.82</v>
      </c>
    </row>
    <row r="2962" spans="1:5" outlineLevel="3" x14ac:dyDescent="0.25">
      <c r="A2962" s="34" t="s">
        <v>11054</v>
      </c>
      <c r="B2962" s="34" t="s">
        <v>2432</v>
      </c>
      <c r="C2962" s="35" t="s">
        <v>10951</v>
      </c>
      <c r="D2962" s="35" t="s">
        <v>2459</v>
      </c>
      <c r="E2962" s="41">
        <f>IF(ISNA(VLOOKUP(D2962,[1]finalsorted!$A:$H,$E$5,FALSE))=TRUE,"terminated",(VLOOKUP(D2962,[1]finalsorted!$A:$H,$E$5,FALSE)))</f>
        <v>631720.28</v>
      </c>
    </row>
    <row r="2963" spans="1:5" outlineLevel="3" x14ac:dyDescent="0.25">
      <c r="A2963" s="34" t="s">
        <v>11054</v>
      </c>
      <c r="B2963" s="34" t="s">
        <v>2432</v>
      </c>
      <c r="C2963" s="35" t="s">
        <v>10951</v>
      </c>
      <c r="D2963" s="35" t="s">
        <v>2460</v>
      </c>
      <c r="E2963" s="41">
        <f>IF(ISNA(VLOOKUP(D2963,[1]finalsorted!$A:$H,$E$5,FALSE))=TRUE,"terminated",(VLOOKUP(D2963,[1]finalsorted!$A:$H,$E$5,FALSE)))</f>
        <v>679867.44</v>
      </c>
    </row>
    <row r="2964" spans="1:5" outlineLevel="3" x14ac:dyDescent="0.25">
      <c r="A2964" s="34" t="s">
        <v>11054</v>
      </c>
      <c r="B2964" s="34" t="s">
        <v>2432</v>
      </c>
      <c r="C2964" s="35" t="s">
        <v>10951</v>
      </c>
      <c r="D2964" s="35" t="s">
        <v>2461</v>
      </c>
      <c r="E2964" s="41">
        <f>IF(ISNA(VLOOKUP(D2964,[1]finalsorted!$A:$H,$E$5,FALSE))=TRUE,"terminated",(VLOOKUP(D2964,[1]finalsorted!$A:$H,$E$5,FALSE)))</f>
        <v>320542.08000000002</v>
      </c>
    </row>
    <row r="2965" spans="1:5" outlineLevel="3" x14ac:dyDescent="0.25">
      <c r="A2965" s="34" t="s">
        <v>11054</v>
      </c>
      <c r="B2965" s="34" t="s">
        <v>2432</v>
      </c>
      <c r="C2965" s="35" t="s">
        <v>10951</v>
      </c>
      <c r="D2965" s="35" t="s">
        <v>2462</v>
      </c>
      <c r="E2965" s="41">
        <f>IF(ISNA(VLOOKUP(D2965,[1]finalsorted!$A:$H,$E$5,FALSE))=TRUE,"terminated",(VLOOKUP(D2965,[1]finalsorted!$A:$H,$E$5,FALSE)))</f>
        <v>541245.27</v>
      </c>
    </row>
    <row r="2966" spans="1:5" outlineLevel="3" x14ac:dyDescent="0.25">
      <c r="A2966" s="34" t="s">
        <v>11054</v>
      </c>
      <c r="B2966" s="34" t="s">
        <v>2432</v>
      </c>
      <c r="C2966" s="35" t="s">
        <v>10951</v>
      </c>
      <c r="D2966" s="35" t="s">
        <v>2463</v>
      </c>
      <c r="E2966" s="41">
        <f>IF(ISNA(VLOOKUP(D2966,[1]finalsorted!$A:$H,$E$5,FALSE))=TRUE,"terminated",(VLOOKUP(D2966,[1]finalsorted!$A:$H,$E$5,FALSE)))</f>
        <v>671313.36</v>
      </c>
    </row>
    <row r="2967" spans="1:5" outlineLevel="3" x14ac:dyDescent="0.25">
      <c r="A2967" s="34" t="s">
        <v>11054</v>
      </c>
      <c r="B2967" s="34" t="s">
        <v>2432</v>
      </c>
      <c r="C2967" s="35" t="s">
        <v>10951</v>
      </c>
      <c r="D2967" s="35" t="s">
        <v>2464</v>
      </c>
      <c r="E2967" s="41">
        <f>IF(ISNA(VLOOKUP(D2967,[1]finalsorted!$A:$H,$E$5,FALSE))=TRUE,"terminated",(VLOOKUP(D2967,[1]finalsorted!$A:$H,$E$5,FALSE)))</f>
        <v>744853.94</v>
      </c>
    </row>
    <row r="2968" spans="1:5" outlineLevel="3" x14ac:dyDescent="0.25">
      <c r="A2968" s="34" t="s">
        <v>11054</v>
      </c>
      <c r="B2968" s="34" t="s">
        <v>2432</v>
      </c>
      <c r="C2968" s="35" t="s">
        <v>10951</v>
      </c>
      <c r="D2968" s="35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4" t="s">
        <v>11054</v>
      </c>
      <c r="B2969" s="34" t="s">
        <v>2432</v>
      </c>
      <c r="C2969" s="35" t="s">
        <v>10951</v>
      </c>
      <c r="D2969" s="35" t="s">
        <v>2466</v>
      </c>
      <c r="E2969" s="41">
        <f>IF(ISNA(VLOOKUP(D2969,[1]finalsorted!$A:$H,$E$5,FALSE))=TRUE,"terminated",(VLOOKUP(D2969,[1]finalsorted!$A:$H,$E$5,FALSE)))</f>
        <v>271128.14</v>
      </c>
    </row>
    <row r="2970" spans="1:5" outlineLevel="3" x14ac:dyDescent="0.25">
      <c r="A2970" s="34" t="s">
        <v>11054</v>
      </c>
      <c r="B2970" s="34" t="s">
        <v>2432</v>
      </c>
      <c r="C2970" s="35" t="s">
        <v>10951</v>
      </c>
      <c r="D2970" s="35" t="s">
        <v>2467</v>
      </c>
      <c r="E2970" s="41">
        <f>IF(ISNA(VLOOKUP(D2970,[1]finalsorted!$A:$H,$E$5,FALSE))=TRUE,"terminated",(VLOOKUP(D2970,[1]finalsorted!$A:$H,$E$5,FALSE)))</f>
        <v>250483.04</v>
      </c>
    </row>
    <row r="2971" spans="1:5" outlineLevel="3" x14ac:dyDescent="0.25">
      <c r="A2971" s="34" t="s">
        <v>11054</v>
      </c>
      <c r="B2971" s="34" t="s">
        <v>2432</v>
      </c>
      <c r="C2971" s="35" t="s">
        <v>10951</v>
      </c>
      <c r="D2971" s="35" t="s">
        <v>2468</v>
      </c>
      <c r="E2971" s="41">
        <f>IF(ISNA(VLOOKUP(D2971,[1]finalsorted!$A:$H,$E$5,FALSE))=TRUE,"terminated",(VLOOKUP(D2971,[1]finalsorted!$A:$H,$E$5,FALSE)))</f>
        <v>291161.06</v>
      </c>
    </row>
    <row r="2972" spans="1:5" outlineLevel="3" x14ac:dyDescent="0.25">
      <c r="A2972" s="34" t="s">
        <v>11054</v>
      </c>
      <c r="B2972" s="34" t="s">
        <v>2432</v>
      </c>
      <c r="C2972" s="35" t="s">
        <v>10951</v>
      </c>
      <c r="D2972" s="35" t="s">
        <v>2469</v>
      </c>
      <c r="E2972" s="41">
        <f>IF(ISNA(VLOOKUP(D2972,[1]finalsorted!$A:$H,$E$5,FALSE))=TRUE,"terminated",(VLOOKUP(D2972,[1]finalsorted!$A:$H,$E$5,FALSE)))</f>
        <v>1061505.29</v>
      </c>
    </row>
    <row r="2973" spans="1:5" outlineLevel="3" x14ac:dyDescent="0.25">
      <c r="A2973" s="34" t="s">
        <v>11054</v>
      </c>
      <c r="B2973" s="34" t="s">
        <v>2432</v>
      </c>
      <c r="C2973" s="35" t="s">
        <v>10951</v>
      </c>
      <c r="D2973" s="35" t="s">
        <v>2470</v>
      </c>
      <c r="E2973" s="41">
        <f>IF(ISNA(VLOOKUP(D2973,[1]finalsorted!$A:$H,$E$5,FALSE))=TRUE,"terminated",(VLOOKUP(D2973,[1]finalsorted!$A:$H,$E$5,FALSE)))</f>
        <v>932597.25</v>
      </c>
    </row>
    <row r="2974" spans="1:5" outlineLevel="3" x14ac:dyDescent="0.25">
      <c r="A2974" s="34" t="s">
        <v>11054</v>
      </c>
      <c r="B2974" s="34" t="s">
        <v>2432</v>
      </c>
      <c r="C2974" s="35" t="s">
        <v>10951</v>
      </c>
      <c r="D2974" s="35" t="s">
        <v>2471</v>
      </c>
      <c r="E2974" s="41">
        <f>IF(ISNA(VLOOKUP(D2974,[1]finalsorted!$A:$H,$E$5,FALSE))=TRUE,"terminated",(VLOOKUP(D2974,[1]finalsorted!$A:$H,$E$5,FALSE)))</f>
        <v>560657.93000000005</v>
      </c>
    </row>
    <row r="2975" spans="1:5" outlineLevel="3" x14ac:dyDescent="0.25">
      <c r="A2975" s="34" t="s">
        <v>11054</v>
      </c>
      <c r="B2975" s="34" t="s">
        <v>2432</v>
      </c>
      <c r="C2975" s="35" t="s">
        <v>10951</v>
      </c>
      <c r="D2975" s="35" t="s">
        <v>2472</v>
      </c>
      <c r="E2975" s="41">
        <f>IF(ISNA(VLOOKUP(D2975,[1]finalsorted!$A:$H,$E$5,FALSE))=TRUE,"terminated",(VLOOKUP(D2975,[1]finalsorted!$A:$H,$E$5,FALSE)))</f>
        <v>1763551.79</v>
      </c>
    </row>
    <row r="2976" spans="1:5" outlineLevel="3" x14ac:dyDescent="0.25">
      <c r="A2976" s="34" t="s">
        <v>11054</v>
      </c>
      <c r="B2976" s="34" t="s">
        <v>2432</v>
      </c>
      <c r="C2976" s="35" t="s">
        <v>10951</v>
      </c>
      <c r="D2976" s="35" t="s">
        <v>2473</v>
      </c>
      <c r="E2976" s="41">
        <f>IF(ISNA(VLOOKUP(D2976,[1]finalsorted!$A:$H,$E$5,FALSE))=TRUE,"terminated",(VLOOKUP(D2976,[1]finalsorted!$A:$H,$E$5,FALSE)))</f>
        <v>638843.72</v>
      </c>
    </row>
    <row r="2977" spans="1:5" outlineLevel="3" x14ac:dyDescent="0.25">
      <c r="A2977" s="34" t="s">
        <v>11054</v>
      </c>
      <c r="B2977" s="34" t="s">
        <v>2432</v>
      </c>
      <c r="C2977" s="35" t="s">
        <v>10951</v>
      </c>
      <c r="D2977" s="35" t="s">
        <v>2474</v>
      </c>
      <c r="E2977" s="41">
        <f>IF(ISNA(VLOOKUP(D2977,[1]finalsorted!$A:$H,$E$5,FALSE))=TRUE,"terminated",(VLOOKUP(D2977,[1]finalsorted!$A:$H,$E$5,FALSE)))</f>
        <v>486500.6</v>
      </c>
    </row>
    <row r="2978" spans="1:5" outlineLevel="3" x14ac:dyDescent="0.25">
      <c r="A2978" s="34" t="s">
        <v>11054</v>
      </c>
      <c r="B2978" s="34" t="s">
        <v>2432</v>
      </c>
      <c r="C2978" s="35" t="s">
        <v>10951</v>
      </c>
      <c r="D2978" s="35" t="s">
        <v>2475</v>
      </c>
      <c r="E2978" s="41">
        <f>IF(ISNA(VLOOKUP(D2978,[1]finalsorted!$A:$H,$E$5,FALSE))=TRUE,"terminated",(VLOOKUP(D2978,[1]finalsorted!$A:$H,$E$5,FALSE)))</f>
        <v>961418.43</v>
      </c>
    </row>
    <row r="2979" spans="1:5" outlineLevel="3" x14ac:dyDescent="0.25">
      <c r="A2979" s="34" t="s">
        <v>11054</v>
      </c>
      <c r="B2979" s="34" t="s">
        <v>2432</v>
      </c>
      <c r="C2979" s="35" t="s">
        <v>10951</v>
      </c>
      <c r="D2979" s="35" t="s">
        <v>2476</v>
      </c>
      <c r="E2979" s="41">
        <f>IF(ISNA(VLOOKUP(D2979,[1]finalsorted!$A:$H,$E$5,FALSE))=TRUE,"terminated",(VLOOKUP(D2979,[1]finalsorted!$A:$H,$E$5,FALSE)))</f>
        <v>1258018.8500000001</v>
      </c>
    </row>
    <row r="2980" spans="1:5" outlineLevel="3" x14ac:dyDescent="0.25">
      <c r="A2980" s="34" t="s">
        <v>11054</v>
      </c>
      <c r="B2980" s="34" t="s">
        <v>2432</v>
      </c>
      <c r="C2980" s="35" t="s">
        <v>10951</v>
      </c>
      <c r="D2980" s="35" t="s">
        <v>2477</v>
      </c>
      <c r="E2980" s="41">
        <f>IF(ISNA(VLOOKUP(D2980,[1]finalsorted!$A:$H,$E$5,FALSE))=TRUE,"terminated",(VLOOKUP(D2980,[1]finalsorted!$A:$H,$E$5,FALSE)))</f>
        <v>453305.95</v>
      </c>
    </row>
    <row r="2981" spans="1:5" outlineLevel="3" x14ac:dyDescent="0.25">
      <c r="A2981" s="34" t="s">
        <v>11054</v>
      </c>
      <c r="B2981" s="34" t="s">
        <v>2432</v>
      </c>
      <c r="C2981" s="35" t="s">
        <v>10951</v>
      </c>
      <c r="D2981" s="35" t="s">
        <v>2478</v>
      </c>
      <c r="E2981" s="41">
        <f>IF(ISNA(VLOOKUP(D2981,[1]finalsorted!$A:$H,$E$5,FALSE))=TRUE,"terminated",(VLOOKUP(D2981,[1]finalsorted!$A:$H,$E$5,FALSE)))</f>
        <v>523798.35</v>
      </c>
    </row>
    <row r="2982" spans="1:5" outlineLevel="3" x14ac:dyDescent="0.25">
      <c r="A2982" s="34" t="s">
        <v>11054</v>
      </c>
      <c r="B2982" s="34" t="s">
        <v>2432</v>
      </c>
      <c r="C2982" s="35" t="s">
        <v>10951</v>
      </c>
      <c r="D2982" s="35" t="s">
        <v>2479</v>
      </c>
      <c r="E2982" s="41">
        <f>IF(ISNA(VLOOKUP(D2982,[1]finalsorted!$A:$H,$E$5,FALSE))=TRUE,"terminated",(VLOOKUP(D2982,[1]finalsorted!$A:$H,$E$5,FALSE)))</f>
        <v>911395.09</v>
      </c>
    </row>
    <row r="2983" spans="1:5" outlineLevel="3" x14ac:dyDescent="0.25">
      <c r="A2983" s="34" t="s">
        <v>11054</v>
      </c>
      <c r="B2983" s="34" t="s">
        <v>2432</v>
      </c>
      <c r="C2983" s="35" t="s">
        <v>10951</v>
      </c>
      <c r="D2983" s="35" t="s">
        <v>2480</v>
      </c>
      <c r="E2983" s="41">
        <f>IF(ISNA(VLOOKUP(D2983,[1]finalsorted!$A:$H,$E$5,FALSE))=TRUE,"terminated",(VLOOKUP(D2983,[1]finalsorted!$A:$H,$E$5,FALSE)))</f>
        <v>456716.4</v>
      </c>
    </row>
    <row r="2984" spans="1:5" outlineLevel="3" x14ac:dyDescent="0.25">
      <c r="A2984" s="34" t="s">
        <v>11054</v>
      </c>
      <c r="B2984" s="34" t="s">
        <v>2432</v>
      </c>
      <c r="C2984" s="35" t="s">
        <v>10951</v>
      </c>
      <c r="D2984" s="35" t="s">
        <v>2481</v>
      </c>
      <c r="E2984" s="41">
        <f>IF(ISNA(VLOOKUP(D2984,[1]finalsorted!$A:$H,$E$5,FALSE))=TRUE,"terminated",(VLOOKUP(D2984,[1]finalsorted!$A:$H,$E$5,FALSE)))</f>
        <v>616370.91</v>
      </c>
    </row>
    <row r="2985" spans="1:5" outlineLevel="3" x14ac:dyDescent="0.25">
      <c r="A2985" s="34" t="s">
        <v>11054</v>
      </c>
      <c r="B2985" s="34" t="s">
        <v>2432</v>
      </c>
      <c r="C2985" s="35" t="s">
        <v>10951</v>
      </c>
      <c r="D2985" s="35" t="s">
        <v>2482</v>
      </c>
      <c r="E2985" s="41">
        <f>IF(ISNA(VLOOKUP(D2985,[1]finalsorted!$A:$H,$E$5,FALSE))=TRUE,"terminated",(VLOOKUP(D2985,[1]finalsorted!$A:$H,$E$5,FALSE)))</f>
        <v>624104.49</v>
      </c>
    </row>
    <row r="2986" spans="1:5" outlineLevel="3" x14ac:dyDescent="0.25">
      <c r="A2986" s="34" t="s">
        <v>11054</v>
      </c>
      <c r="B2986" s="34" t="s">
        <v>2432</v>
      </c>
      <c r="C2986" s="35" t="s">
        <v>10951</v>
      </c>
      <c r="D2986" s="35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4" t="s">
        <v>11054</v>
      </c>
      <c r="B2987" s="34" t="s">
        <v>2432</v>
      </c>
      <c r="C2987" s="35" t="s">
        <v>10951</v>
      </c>
      <c r="D2987" s="35" t="s">
        <v>2484</v>
      </c>
      <c r="E2987" s="41">
        <f>IF(ISNA(VLOOKUP(D2987,[1]finalsorted!$A:$H,$E$5,FALSE))=TRUE,"terminated",(VLOOKUP(D2987,[1]finalsorted!$A:$H,$E$5,FALSE)))</f>
        <v>812411.79</v>
      </c>
    </row>
    <row r="2988" spans="1:5" outlineLevel="3" x14ac:dyDescent="0.25">
      <c r="A2988" s="34" t="s">
        <v>11054</v>
      </c>
      <c r="B2988" s="34" t="s">
        <v>2432</v>
      </c>
      <c r="C2988" s="35" t="s">
        <v>10951</v>
      </c>
      <c r="D2988" s="35" t="s">
        <v>2485</v>
      </c>
      <c r="E2988" s="41">
        <f>IF(ISNA(VLOOKUP(D2988,[1]finalsorted!$A:$H,$E$5,FALSE))=TRUE,"terminated",(VLOOKUP(D2988,[1]finalsorted!$A:$H,$E$5,FALSE)))</f>
        <v>676387.15</v>
      </c>
    </row>
    <row r="2989" spans="1:5" outlineLevel="3" x14ac:dyDescent="0.25">
      <c r="A2989" s="34" t="s">
        <v>11054</v>
      </c>
      <c r="B2989" s="34" t="s">
        <v>2432</v>
      </c>
      <c r="C2989" s="35" t="s">
        <v>10951</v>
      </c>
      <c r="D2989" s="35" t="s">
        <v>2486</v>
      </c>
      <c r="E2989" s="41">
        <f>IF(ISNA(VLOOKUP(D2989,[1]finalsorted!$A:$H,$E$5,FALSE))=TRUE,"terminated",(VLOOKUP(D2989,[1]finalsorted!$A:$H,$E$5,FALSE)))</f>
        <v>331850.3</v>
      </c>
    </row>
    <row r="2990" spans="1:5" outlineLevel="3" x14ac:dyDescent="0.25">
      <c r="A2990" s="34" t="s">
        <v>11054</v>
      </c>
      <c r="B2990" s="34" t="s">
        <v>2432</v>
      </c>
      <c r="C2990" s="35" t="s">
        <v>10951</v>
      </c>
      <c r="D2990" s="35" t="s">
        <v>2487</v>
      </c>
      <c r="E2990" s="41">
        <f>IF(ISNA(VLOOKUP(D2990,[1]finalsorted!$A:$H,$E$5,FALSE))=TRUE,"terminated",(VLOOKUP(D2990,[1]finalsorted!$A:$H,$E$5,FALSE)))</f>
        <v>449543.44</v>
      </c>
    </row>
    <row r="2991" spans="1:5" outlineLevel="3" x14ac:dyDescent="0.25">
      <c r="A2991" s="34" t="s">
        <v>11054</v>
      </c>
      <c r="B2991" s="34" t="s">
        <v>2432</v>
      </c>
      <c r="C2991" s="35" t="s">
        <v>10951</v>
      </c>
      <c r="D2991" s="35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4" t="s">
        <v>11054</v>
      </c>
      <c r="B2992" s="34" t="s">
        <v>2432</v>
      </c>
      <c r="C2992" s="35" t="s">
        <v>10951</v>
      </c>
      <c r="D2992" s="35" t="s">
        <v>2489</v>
      </c>
      <c r="E2992" s="41">
        <f>IF(ISNA(VLOOKUP(D2992,[1]finalsorted!$A:$H,$E$5,FALSE))=TRUE,"terminated",(VLOOKUP(D2992,[1]finalsorted!$A:$H,$E$5,FALSE)))</f>
        <v>1013394.75</v>
      </c>
    </row>
    <row r="2993" spans="1:5" outlineLevel="3" x14ac:dyDescent="0.25">
      <c r="A2993" s="34" t="s">
        <v>11054</v>
      </c>
      <c r="B2993" s="34" t="s">
        <v>2432</v>
      </c>
      <c r="C2993" s="35" t="s">
        <v>10951</v>
      </c>
      <c r="D2993" s="35" t="s">
        <v>2490</v>
      </c>
      <c r="E2993" s="41">
        <f>IF(ISNA(VLOOKUP(D2993,[1]finalsorted!$A:$H,$E$5,FALSE))=TRUE,"terminated",(VLOOKUP(D2993,[1]finalsorted!$A:$H,$E$5,FALSE)))</f>
        <v>599590.25</v>
      </c>
    </row>
    <row r="2994" spans="1:5" outlineLevel="3" x14ac:dyDescent="0.25">
      <c r="A2994" s="34" t="s">
        <v>11054</v>
      </c>
      <c r="B2994" s="34" t="s">
        <v>2432</v>
      </c>
      <c r="C2994" s="35" t="s">
        <v>10951</v>
      </c>
      <c r="D2994" s="35" t="s">
        <v>2491</v>
      </c>
      <c r="E2994" s="41">
        <f>IF(ISNA(VLOOKUP(D2994,[1]finalsorted!$A:$H,$E$5,FALSE))=TRUE,"terminated",(VLOOKUP(D2994,[1]finalsorted!$A:$H,$E$5,FALSE)))</f>
        <v>1042521.22</v>
      </c>
    </row>
    <row r="2995" spans="1:5" outlineLevel="3" x14ac:dyDescent="0.25">
      <c r="A2995" s="34" t="s">
        <v>11054</v>
      </c>
      <c r="B2995" s="34" t="s">
        <v>2432</v>
      </c>
      <c r="C2995" s="35" t="s">
        <v>10951</v>
      </c>
      <c r="D2995" s="35" t="s">
        <v>2492</v>
      </c>
      <c r="E2995" s="41">
        <f>IF(ISNA(VLOOKUP(D2995,[1]finalsorted!$A:$H,$E$5,FALSE))=TRUE,"terminated",(VLOOKUP(D2995,[1]finalsorted!$A:$H,$E$5,FALSE)))</f>
        <v>742570.34</v>
      </c>
    </row>
    <row r="2996" spans="1:5" outlineLevel="3" x14ac:dyDescent="0.25">
      <c r="A2996" s="34" t="s">
        <v>11054</v>
      </c>
      <c r="B2996" s="34" t="s">
        <v>2432</v>
      </c>
      <c r="C2996" s="35" t="s">
        <v>10951</v>
      </c>
      <c r="D2996" s="35" t="s">
        <v>2493</v>
      </c>
      <c r="E2996" s="41">
        <f>IF(ISNA(VLOOKUP(D2996,[1]finalsorted!$A:$H,$E$5,FALSE))=TRUE,"terminated",(VLOOKUP(D2996,[1]finalsorted!$A:$H,$E$5,FALSE)))</f>
        <v>553754.84</v>
      </c>
    </row>
    <row r="2997" spans="1:5" outlineLevel="3" x14ac:dyDescent="0.25">
      <c r="A2997" s="34" t="s">
        <v>11054</v>
      </c>
      <c r="B2997" s="34" t="s">
        <v>2432</v>
      </c>
      <c r="C2997" s="35" t="s">
        <v>10951</v>
      </c>
      <c r="D2997" s="35" t="s">
        <v>2494</v>
      </c>
      <c r="E2997" s="41">
        <f>IF(ISNA(VLOOKUP(D2997,[1]finalsorted!$A:$H,$E$5,FALSE))=TRUE,"terminated",(VLOOKUP(D2997,[1]finalsorted!$A:$H,$E$5,FALSE)))</f>
        <v>399285.13</v>
      </c>
    </row>
    <row r="2998" spans="1:5" outlineLevel="3" x14ac:dyDescent="0.25">
      <c r="A2998" s="34" t="s">
        <v>11054</v>
      </c>
      <c r="B2998" s="34" t="s">
        <v>2432</v>
      </c>
      <c r="C2998" s="35" t="s">
        <v>10951</v>
      </c>
      <c r="D2998" s="35" t="s">
        <v>2495</v>
      </c>
      <c r="E2998" s="41">
        <f>IF(ISNA(VLOOKUP(D2998,[1]finalsorted!$A:$H,$E$5,FALSE))=TRUE,"terminated",(VLOOKUP(D2998,[1]finalsorted!$A:$H,$E$5,FALSE)))</f>
        <v>620873.18999999994</v>
      </c>
    </row>
    <row r="2999" spans="1:5" outlineLevel="3" x14ac:dyDescent="0.25">
      <c r="A2999" s="34" t="s">
        <v>11054</v>
      </c>
      <c r="B2999" s="34" t="s">
        <v>2432</v>
      </c>
      <c r="C2999" s="35" t="s">
        <v>10951</v>
      </c>
      <c r="D2999" s="35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4" t="s">
        <v>11054</v>
      </c>
      <c r="B3000" s="34" t="s">
        <v>2432</v>
      </c>
      <c r="C3000" s="35" t="s">
        <v>10951</v>
      </c>
      <c r="D3000" s="35" t="s">
        <v>2496</v>
      </c>
      <c r="E3000" s="41">
        <f>IF(ISNA(VLOOKUP(D3000,[1]finalsorted!$A:$H,$E$5,FALSE))=TRUE,"terminated",(VLOOKUP(D3000,[1]finalsorted!$A:$H,$E$5,FALSE)))</f>
        <v>709501.77</v>
      </c>
    </row>
    <row r="3001" spans="1:5" outlineLevel="3" x14ac:dyDescent="0.25">
      <c r="A3001" s="34" t="s">
        <v>11054</v>
      </c>
      <c r="B3001" s="34" t="s">
        <v>2432</v>
      </c>
      <c r="C3001" s="35" t="s">
        <v>10951</v>
      </c>
      <c r="D3001" s="35" t="s">
        <v>2497</v>
      </c>
      <c r="E3001" s="41">
        <f>IF(ISNA(VLOOKUP(D3001,[1]finalsorted!$A:$H,$E$5,FALSE))=TRUE,"terminated",(VLOOKUP(D3001,[1]finalsorted!$A:$H,$E$5,FALSE)))</f>
        <v>1271027.52</v>
      </c>
    </row>
    <row r="3002" spans="1:5" outlineLevel="3" x14ac:dyDescent="0.25">
      <c r="A3002" s="34" t="s">
        <v>11054</v>
      </c>
      <c r="B3002" s="34" t="s">
        <v>2432</v>
      </c>
      <c r="C3002" s="35" t="s">
        <v>10951</v>
      </c>
      <c r="D3002" s="35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4" t="s">
        <v>11054</v>
      </c>
      <c r="B3003" s="34" t="s">
        <v>2432</v>
      </c>
      <c r="C3003" s="35" t="s">
        <v>10951</v>
      </c>
      <c r="D3003" s="35" t="s">
        <v>11085</v>
      </c>
      <c r="E3003" s="41">
        <f>IF(ISNA(VLOOKUP(D3003,[1]finalsorted!$A:$H,$E$5,FALSE))=TRUE,"terminated",(VLOOKUP(D3003,[1]finalsorted!$A:$H,$E$5,FALSE)))</f>
        <v>0</v>
      </c>
    </row>
    <row r="3004" spans="1:5" outlineLevel="2" x14ac:dyDescent="0.25">
      <c r="A3004" s="34"/>
      <c r="B3004" s="34" t="s">
        <v>2432</v>
      </c>
      <c r="C3004" s="35" t="s">
        <v>10951</v>
      </c>
      <c r="D3004" s="35" t="s">
        <v>11241</v>
      </c>
      <c r="E3004" s="41">
        <f>IF(ISNA(VLOOKUP(D3004,[1]finalsorted!$A:$H,$E$5,FALSE))=TRUE,"terminated",(VLOOKUP(D3004,[1]finalsorted!$A:$H,$E$5,FALSE)))</f>
        <v>37237154.340000011</v>
      </c>
    </row>
    <row r="3005" spans="1:5" outlineLevel="3" x14ac:dyDescent="0.25">
      <c r="A3005" s="34" t="s">
        <v>11054</v>
      </c>
      <c r="B3005" s="34" t="s">
        <v>6251</v>
      </c>
      <c r="C3005" s="35" t="s">
        <v>10988</v>
      </c>
      <c r="D3005" s="35" t="s">
        <v>6250</v>
      </c>
      <c r="E3005" s="41" t="str">
        <f>IF(ISNA(VLOOKUP(D3005,[1]finalsorted!$A:$H,$E$5,FALSE))=TRUE,"terminated",(VLOOKUP(D3005,[1]finalsorted!$A:$H,$E$5,FALSE)))</f>
        <v/>
      </c>
    </row>
    <row r="3006" spans="1:5" outlineLevel="3" x14ac:dyDescent="0.25">
      <c r="A3006" s="34" t="s">
        <v>11054</v>
      </c>
      <c r="B3006" s="34" t="s">
        <v>6251</v>
      </c>
      <c r="C3006" s="35" t="s">
        <v>10988</v>
      </c>
      <c r="D3006" s="35" t="s">
        <v>6252</v>
      </c>
      <c r="E3006" s="41">
        <f>IF(ISNA(VLOOKUP(D3006,[1]finalsorted!$A:$H,$E$5,FALSE))=TRUE,"terminated",(VLOOKUP(D3006,[1]finalsorted!$A:$H,$E$5,FALSE)))</f>
        <v>137728.76</v>
      </c>
    </row>
    <row r="3007" spans="1:5" outlineLevel="3" x14ac:dyDescent="0.25">
      <c r="A3007" s="34" t="s">
        <v>11054</v>
      </c>
      <c r="B3007" s="34" t="s">
        <v>6251</v>
      </c>
      <c r="C3007" s="35" t="s">
        <v>10988</v>
      </c>
      <c r="D3007" s="35" t="s">
        <v>6253</v>
      </c>
      <c r="E3007" s="41">
        <f>IF(ISNA(VLOOKUP(D3007,[1]finalsorted!$A:$H,$E$5,FALSE))=TRUE,"terminated",(VLOOKUP(D3007,[1]finalsorted!$A:$H,$E$5,FALSE)))</f>
        <v>74897.91</v>
      </c>
    </row>
    <row r="3008" spans="1:5" outlineLevel="3" x14ac:dyDescent="0.25">
      <c r="A3008" s="34" t="s">
        <v>11054</v>
      </c>
      <c r="B3008" s="34" t="s">
        <v>6251</v>
      </c>
      <c r="C3008" s="35" t="s">
        <v>10988</v>
      </c>
      <c r="D3008" s="35" t="s">
        <v>6254</v>
      </c>
      <c r="E3008" s="41">
        <f>IF(ISNA(VLOOKUP(D3008,[1]finalsorted!$A:$H,$E$5,FALSE))=TRUE,"terminated",(VLOOKUP(D3008,[1]finalsorted!$A:$H,$E$5,FALSE)))</f>
        <v>105936.07</v>
      </c>
    </row>
    <row r="3009" spans="1:5" outlineLevel="3" x14ac:dyDescent="0.25">
      <c r="A3009" s="34" t="s">
        <v>11054</v>
      </c>
      <c r="B3009" s="34" t="s">
        <v>6251</v>
      </c>
      <c r="C3009" s="35" t="s">
        <v>10988</v>
      </c>
      <c r="D3009" s="35" t="s">
        <v>6255</v>
      </c>
      <c r="E3009" s="41" t="str">
        <f>IF(ISNA(VLOOKUP(D3009,[1]finalsorted!$A:$H,$E$5,FALSE))=TRUE,"terminated",(VLOOKUP(D3009,[1]finalsorted!$A:$H,$E$5,FALSE)))</f>
        <v/>
      </c>
    </row>
    <row r="3010" spans="1:5" outlineLevel="3" x14ac:dyDescent="0.25">
      <c r="A3010" s="34" t="s">
        <v>11054</v>
      </c>
      <c r="B3010" s="34" t="s">
        <v>6251</v>
      </c>
      <c r="C3010" s="35" t="s">
        <v>10988</v>
      </c>
      <c r="D3010" s="35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4" t="s">
        <v>11054</v>
      </c>
      <c r="B3011" s="34" t="s">
        <v>6251</v>
      </c>
      <c r="C3011" s="35" t="s">
        <v>10988</v>
      </c>
      <c r="D3011" s="35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4" t="s">
        <v>11054</v>
      </c>
      <c r="B3012" s="34" t="s">
        <v>6251</v>
      </c>
      <c r="C3012" s="35" t="s">
        <v>10988</v>
      </c>
      <c r="D3012" s="35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4" t="s">
        <v>11054</v>
      </c>
      <c r="B3013" s="34" t="s">
        <v>6251</v>
      </c>
      <c r="C3013" s="35" t="s">
        <v>10988</v>
      </c>
      <c r="D3013" s="35" t="s">
        <v>6259</v>
      </c>
      <c r="E3013" s="41">
        <f>IF(ISNA(VLOOKUP(D3013,[1]finalsorted!$A:$H,$E$5,FALSE))=TRUE,"terminated",(VLOOKUP(D3013,[1]finalsorted!$A:$H,$E$5,FALSE)))</f>
        <v>473417.13</v>
      </c>
    </row>
    <row r="3014" spans="1:5" outlineLevel="3" x14ac:dyDescent="0.25">
      <c r="A3014" s="34" t="s">
        <v>11054</v>
      </c>
      <c r="B3014" s="34" t="s">
        <v>6251</v>
      </c>
      <c r="C3014" s="35" t="s">
        <v>10988</v>
      </c>
      <c r="D3014" s="35" t="s">
        <v>6260</v>
      </c>
      <c r="E3014" s="41">
        <f>IF(ISNA(VLOOKUP(D3014,[1]finalsorted!$A:$H,$E$5,FALSE))=TRUE,"terminated",(VLOOKUP(D3014,[1]finalsorted!$A:$H,$E$5,FALSE)))</f>
        <v>1042974.81</v>
      </c>
    </row>
    <row r="3015" spans="1:5" outlineLevel="3" x14ac:dyDescent="0.25">
      <c r="A3015" s="34" t="s">
        <v>11054</v>
      </c>
      <c r="B3015" s="34" t="s">
        <v>6251</v>
      </c>
      <c r="C3015" s="35" t="s">
        <v>10988</v>
      </c>
      <c r="D3015" s="35" t="s">
        <v>6261</v>
      </c>
      <c r="E3015" s="41">
        <f>IF(ISNA(VLOOKUP(D3015,[1]finalsorted!$A:$H,$E$5,FALSE))=TRUE,"terminated",(VLOOKUP(D3015,[1]finalsorted!$A:$H,$E$5,FALSE)))</f>
        <v>452075.98</v>
      </c>
    </row>
    <row r="3016" spans="1:5" outlineLevel="3" x14ac:dyDescent="0.25">
      <c r="A3016" s="34" t="s">
        <v>11054</v>
      </c>
      <c r="B3016" s="34" t="s">
        <v>6251</v>
      </c>
      <c r="C3016" s="35" t="s">
        <v>10988</v>
      </c>
      <c r="D3016" s="35" t="s">
        <v>6262</v>
      </c>
      <c r="E3016" s="41">
        <f>IF(ISNA(VLOOKUP(D3016,[1]finalsorted!$A:$H,$E$5,FALSE))=TRUE,"terminated",(VLOOKUP(D3016,[1]finalsorted!$A:$H,$E$5,FALSE)))</f>
        <v>249809.8</v>
      </c>
    </row>
    <row r="3017" spans="1:5" outlineLevel="3" x14ac:dyDescent="0.25">
      <c r="A3017" s="34" t="s">
        <v>11054</v>
      </c>
      <c r="B3017" s="34" t="s">
        <v>6251</v>
      </c>
      <c r="C3017" s="35" t="s">
        <v>10988</v>
      </c>
      <c r="D3017" s="35" t="s">
        <v>6263</v>
      </c>
      <c r="E3017" s="41">
        <f>IF(ISNA(VLOOKUP(D3017,[1]finalsorted!$A:$H,$E$5,FALSE))=TRUE,"terminated",(VLOOKUP(D3017,[1]finalsorted!$A:$H,$E$5,FALSE)))</f>
        <v>982369.8</v>
      </c>
    </row>
    <row r="3018" spans="1:5" outlineLevel="3" x14ac:dyDescent="0.25">
      <c r="A3018" s="34" t="s">
        <v>11054</v>
      </c>
      <c r="B3018" s="34" t="s">
        <v>6251</v>
      </c>
      <c r="C3018" s="35" t="s">
        <v>10988</v>
      </c>
      <c r="D3018" s="35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4" t="s">
        <v>11054</v>
      </c>
      <c r="B3019" s="34" t="s">
        <v>6251</v>
      </c>
      <c r="C3019" s="35" t="s">
        <v>10988</v>
      </c>
      <c r="D3019" s="35" t="s">
        <v>6265</v>
      </c>
      <c r="E3019" s="41">
        <f>IF(ISNA(VLOOKUP(D3019,[1]finalsorted!$A:$H,$E$5,FALSE))=TRUE,"terminated",(VLOOKUP(D3019,[1]finalsorted!$A:$H,$E$5,FALSE)))</f>
        <v>163873.20000000001</v>
      </c>
    </row>
    <row r="3020" spans="1:5" outlineLevel="3" x14ac:dyDescent="0.25">
      <c r="A3020" s="34" t="s">
        <v>11054</v>
      </c>
      <c r="B3020" s="34" t="s">
        <v>6251</v>
      </c>
      <c r="C3020" s="35" t="s">
        <v>10988</v>
      </c>
      <c r="D3020" s="35" t="s">
        <v>6266</v>
      </c>
      <c r="E3020" s="41">
        <f>IF(ISNA(VLOOKUP(D3020,[1]finalsorted!$A:$H,$E$5,FALSE))=TRUE,"terminated",(VLOOKUP(D3020,[1]finalsorted!$A:$H,$E$5,FALSE)))</f>
        <v>1308845.95</v>
      </c>
    </row>
    <row r="3021" spans="1:5" outlineLevel="3" x14ac:dyDescent="0.25">
      <c r="A3021" s="34" t="s">
        <v>11054</v>
      </c>
      <c r="B3021" s="34" t="s">
        <v>6251</v>
      </c>
      <c r="C3021" s="35" t="s">
        <v>10988</v>
      </c>
      <c r="D3021" s="35" t="s">
        <v>6267</v>
      </c>
      <c r="E3021" s="41">
        <f>IF(ISNA(VLOOKUP(D3021,[1]finalsorted!$A:$H,$E$5,FALSE))=TRUE,"terminated",(VLOOKUP(D3021,[1]finalsorted!$A:$H,$E$5,FALSE)))</f>
        <v>606154.51</v>
      </c>
    </row>
    <row r="3022" spans="1:5" outlineLevel="3" x14ac:dyDescent="0.25">
      <c r="A3022" s="34" t="s">
        <v>11054</v>
      </c>
      <c r="B3022" s="34" t="s">
        <v>6251</v>
      </c>
      <c r="C3022" s="35" t="s">
        <v>10988</v>
      </c>
      <c r="D3022" s="35" t="s">
        <v>6268</v>
      </c>
      <c r="E3022" s="41">
        <f>IF(ISNA(VLOOKUP(D3022,[1]finalsorted!$A:$H,$E$5,FALSE))=TRUE,"terminated",(VLOOKUP(D3022,[1]finalsorted!$A:$H,$E$5,FALSE)))</f>
        <v>821376.9</v>
      </c>
    </row>
    <row r="3023" spans="1:5" outlineLevel="3" x14ac:dyDescent="0.25">
      <c r="A3023" s="34" t="s">
        <v>11054</v>
      </c>
      <c r="B3023" s="34" t="s">
        <v>6251</v>
      </c>
      <c r="C3023" s="35" t="s">
        <v>10988</v>
      </c>
      <c r="D3023" s="35" t="s">
        <v>6269</v>
      </c>
      <c r="E3023" s="41">
        <f>IF(ISNA(VLOOKUP(D3023,[1]finalsorted!$A:$H,$E$5,FALSE))=TRUE,"terminated",(VLOOKUP(D3023,[1]finalsorted!$A:$H,$E$5,FALSE)))</f>
        <v>1092658.57</v>
      </c>
    </row>
    <row r="3024" spans="1:5" outlineLevel="3" x14ac:dyDescent="0.25">
      <c r="A3024" s="34" t="s">
        <v>11054</v>
      </c>
      <c r="B3024" s="34" t="s">
        <v>6251</v>
      </c>
      <c r="C3024" s="35" t="s">
        <v>10988</v>
      </c>
      <c r="D3024" s="35" t="s">
        <v>6270</v>
      </c>
      <c r="E3024" s="41">
        <f>IF(ISNA(VLOOKUP(D3024,[1]finalsorted!$A:$H,$E$5,FALSE))=TRUE,"terminated",(VLOOKUP(D3024,[1]finalsorted!$A:$H,$E$5,FALSE)))</f>
        <v>739573.8</v>
      </c>
    </row>
    <row r="3025" spans="1:5" outlineLevel="3" x14ac:dyDescent="0.25">
      <c r="A3025" s="34" t="s">
        <v>11054</v>
      </c>
      <c r="B3025" s="34" t="s">
        <v>6251</v>
      </c>
      <c r="C3025" s="35" t="s">
        <v>10988</v>
      </c>
      <c r="D3025" s="35" t="s">
        <v>6271</v>
      </c>
      <c r="E3025" s="41">
        <f>IF(ISNA(VLOOKUP(D3025,[1]finalsorted!$A:$H,$E$5,FALSE))=TRUE,"terminated",(VLOOKUP(D3025,[1]finalsorted!$A:$H,$E$5,FALSE)))</f>
        <v>500600.81</v>
      </c>
    </row>
    <row r="3026" spans="1:5" outlineLevel="3" x14ac:dyDescent="0.25">
      <c r="A3026" s="34" t="s">
        <v>11054</v>
      </c>
      <c r="B3026" s="34" t="s">
        <v>6251</v>
      </c>
      <c r="C3026" s="35" t="s">
        <v>10988</v>
      </c>
      <c r="D3026" s="35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4" t="s">
        <v>11054</v>
      </c>
      <c r="B3027" s="34" t="s">
        <v>6251</v>
      </c>
      <c r="C3027" s="35" t="s">
        <v>10988</v>
      </c>
      <c r="D3027" s="35" t="s">
        <v>6273</v>
      </c>
      <c r="E3027" s="41">
        <f>IF(ISNA(VLOOKUP(D3027,[1]finalsorted!$A:$H,$E$5,FALSE))=TRUE,"terminated",(VLOOKUP(D3027,[1]finalsorted!$A:$H,$E$5,FALSE)))</f>
        <v>997618.05</v>
      </c>
    </row>
    <row r="3028" spans="1:5" outlineLevel="3" x14ac:dyDescent="0.25">
      <c r="A3028" s="34" t="s">
        <v>11054</v>
      </c>
      <c r="B3028" s="34" t="s">
        <v>6251</v>
      </c>
      <c r="C3028" s="35" t="s">
        <v>10988</v>
      </c>
      <c r="D3028" s="35" t="s">
        <v>6274</v>
      </c>
      <c r="E3028" s="41">
        <f>IF(ISNA(VLOOKUP(D3028,[1]finalsorted!$A:$H,$E$5,FALSE))=TRUE,"terminated",(VLOOKUP(D3028,[1]finalsorted!$A:$H,$E$5,FALSE)))</f>
        <v>326696.28000000003</v>
      </c>
    </row>
    <row r="3029" spans="1:5" outlineLevel="3" x14ac:dyDescent="0.25">
      <c r="A3029" s="34" t="s">
        <v>11054</v>
      </c>
      <c r="B3029" s="34" t="s">
        <v>6251</v>
      </c>
      <c r="C3029" s="35" t="s">
        <v>10988</v>
      </c>
      <c r="D3029" s="35" t="s">
        <v>6275</v>
      </c>
      <c r="E3029" s="41">
        <f>IF(ISNA(VLOOKUP(D3029,[1]finalsorted!$A:$H,$E$5,FALSE))=TRUE,"terminated",(VLOOKUP(D3029,[1]finalsorted!$A:$H,$E$5,FALSE)))</f>
        <v>303593.59000000003</v>
      </c>
    </row>
    <row r="3030" spans="1:5" outlineLevel="3" x14ac:dyDescent="0.25">
      <c r="A3030" s="34" t="s">
        <v>11054</v>
      </c>
      <c r="B3030" s="34" t="s">
        <v>6251</v>
      </c>
      <c r="C3030" s="35" t="s">
        <v>10988</v>
      </c>
      <c r="D3030" s="35" t="s">
        <v>6276</v>
      </c>
      <c r="E3030" s="41">
        <f>IF(ISNA(VLOOKUP(D3030,[1]finalsorted!$A:$H,$E$5,FALSE))=TRUE,"terminated",(VLOOKUP(D3030,[1]finalsorted!$A:$H,$E$5,FALSE)))</f>
        <v>789585.09</v>
      </c>
    </row>
    <row r="3031" spans="1:5" outlineLevel="3" x14ac:dyDescent="0.25">
      <c r="A3031" s="34" t="s">
        <v>11054</v>
      </c>
      <c r="B3031" s="34" t="s">
        <v>6251</v>
      </c>
      <c r="C3031" s="35" t="s">
        <v>10988</v>
      </c>
      <c r="D3031" s="35" t="s">
        <v>6277</v>
      </c>
      <c r="E3031" s="41">
        <f>IF(ISNA(VLOOKUP(D3031,[1]finalsorted!$A:$H,$E$5,FALSE))=TRUE,"terminated",(VLOOKUP(D3031,[1]finalsorted!$A:$H,$E$5,FALSE)))</f>
        <v>608159.39</v>
      </c>
    </row>
    <row r="3032" spans="1:5" outlineLevel="3" x14ac:dyDescent="0.25">
      <c r="A3032" s="34" t="s">
        <v>11054</v>
      </c>
      <c r="B3032" s="34" t="s">
        <v>6251</v>
      </c>
      <c r="C3032" s="35" t="s">
        <v>10988</v>
      </c>
      <c r="D3032" s="35" t="s">
        <v>6278</v>
      </c>
      <c r="E3032" s="41">
        <f>IF(ISNA(VLOOKUP(D3032,[1]finalsorted!$A:$H,$E$5,FALSE))=TRUE,"terminated",(VLOOKUP(D3032,[1]finalsorted!$A:$H,$E$5,FALSE)))</f>
        <v>409517.14</v>
      </c>
    </row>
    <row r="3033" spans="1:5" outlineLevel="3" x14ac:dyDescent="0.25">
      <c r="A3033" s="34" t="s">
        <v>11054</v>
      </c>
      <c r="B3033" s="34" t="s">
        <v>6251</v>
      </c>
      <c r="C3033" s="35" t="s">
        <v>10988</v>
      </c>
      <c r="D3033" s="35" t="s">
        <v>6279</v>
      </c>
      <c r="E3033" s="41">
        <f>IF(ISNA(VLOOKUP(D3033,[1]finalsorted!$A:$H,$E$5,FALSE))=TRUE,"terminated",(VLOOKUP(D3033,[1]finalsorted!$A:$H,$E$5,FALSE)))</f>
        <v>199971.28</v>
      </c>
    </row>
    <row r="3034" spans="1:5" outlineLevel="3" x14ac:dyDescent="0.25">
      <c r="A3034" s="34" t="s">
        <v>11054</v>
      </c>
      <c r="B3034" s="34" t="s">
        <v>6251</v>
      </c>
      <c r="C3034" s="35" t="s">
        <v>10988</v>
      </c>
      <c r="D3034" s="35" t="s">
        <v>6280</v>
      </c>
      <c r="E3034" s="41">
        <f>IF(ISNA(VLOOKUP(D3034,[1]finalsorted!$A:$H,$E$5,FALSE))=TRUE,"terminated",(VLOOKUP(D3034,[1]finalsorted!$A:$H,$E$5,FALSE)))</f>
        <v>487706.39</v>
      </c>
    </row>
    <row r="3035" spans="1:5" outlineLevel="3" x14ac:dyDescent="0.25">
      <c r="A3035" s="34" t="s">
        <v>11054</v>
      </c>
      <c r="B3035" s="34" t="s">
        <v>6251</v>
      </c>
      <c r="C3035" s="35" t="s">
        <v>10988</v>
      </c>
      <c r="D3035" s="35" t="s">
        <v>6281</v>
      </c>
      <c r="E3035" s="41">
        <f>IF(ISNA(VLOOKUP(D3035,[1]finalsorted!$A:$H,$E$5,FALSE))=TRUE,"terminated",(VLOOKUP(D3035,[1]finalsorted!$A:$H,$E$5,FALSE)))</f>
        <v>811393.34</v>
      </c>
    </row>
    <row r="3036" spans="1:5" outlineLevel="3" x14ac:dyDescent="0.25">
      <c r="A3036" s="34" t="s">
        <v>11054</v>
      </c>
      <c r="B3036" s="34" t="s">
        <v>6251</v>
      </c>
      <c r="C3036" s="35" t="s">
        <v>10988</v>
      </c>
      <c r="D3036" s="35" t="s">
        <v>6282</v>
      </c>
      <c r="E3036" s="41">
        <f>IF(ISNA(VLOOKUP(D3036,[1]finalsorted!$A:$H,$E$5,FALSE))=TRUE,"terminated",(VLOOKUP(D3036,[1]finalsorted!$A:$H,$E$5,FALSE)))</f>
        <v>566503.86</v>
      </c>
    </row>
    <row r="3037" spans="1:5" outlineLevel="3" x14ac:dyDescent="0.25">
      <c r="A3037" s="34" t="s">
        <v>11054</v>
      </c>
      <c r="B3037" s="34" t="s">
        <v>6251</v>
      </c>
      <c r="C3037" s="35" t="s">
        <v>10988</v>
      </c>
      <c r="D3037" s="35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4" t="s">
        <v>11054</v>
      </c>
      <c r="B3038" s="34" t="s">
        <v>6251</v>
      </c>
      <c r="C3038" s="35" t="s">
        <v>10988</v>
      </c>
      <c r="D3038" s="35" t="s">
        <v>6284</v>
      </c>
      <c r="E3038" s="41">
        <f>IF(ISNA(VLOOKUP(D3038,[1]finalsorted!$A:$H,$E$5,FALSE))=TRUE,"terminated",(VLOOKUP(D3038,[1]finalsorted!$A:$H,$E$5,FALSE)))</f>
        <v>270758.46999999997</v>
      </c>
    </row>
    <row r="3039" spans="1:5" outlineLevel="3" x14ac:dyDescent="0.25">
      <c r="A3039" s="34" t="s">
        <v>11054</v>
      </c>
      <c r="B3039" s="34" t="s">
        <v>6251</v>
      </c>
      <c r="C3039" s="35" t="s">
        <v>10988</v>
      </c>
      <c r="D3039" s="35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4" t="s">
        <v>11054</v>
      </c>
      <c r="B3040" s="34" t="s">
        <v>6251</v>
      </c>
      <c r="C3040" s="35" t="s">
        <v>10988</v>
      </c>
      <c r="D3040" s="35" t="s">
        <v>6286</v>
      </c>
      <c r="E3040" s="41">
        <f>IF(ISNA(VLOOKUP(D3040,[1]finalsorted!$A:$H,$E$5,FALSE))=TRUE,"terminated",(VLOOKUP(D3040,[1]finalsorted!$A:$H,$E$5,FALSE)))</f>
        <v>153818.54</v>
      </c>
    </row>
    <row r="3041" spans="1:5" outlineLevel="3" x14ac:dyDescent="0.25">
      <c r="A3041" s="34" t="s">
        <v>11054</v>
      </c>
      <c r="B3041" s="34" t="s">
        <v>6251</v>
      </c>
      <c r="C3041" s="35" t="s">
        <v>10988</v>
      </c>
      <c r="D3041" s="35" t="s">
        <v>6287</v>
      </c>
      <c r="E3041" s="41">
        <f>IF(ISNA(VLOOKUP(D3041,[1]finalsorted!$A:$H,$E$5,FALSE))=TRUE,"terminated",(VLOOKUP(D3041,[1]finalsorted!$A:$H,$E$5,FALSE)))</f>
        <v>110002.16</v>
      </c>
    </row>
    <row r="3042" spans="1:5" outlineLevel="3" x14ac:dyDescent="0.25">
      <c r="A3042" s="34" t="s">
        <v>11054</v>
      </c>
      <c r="B3042" s="34" t="s">
        <v>6251</v>
      </c>
      <c r="C3042" s="35" t="s">
        <v>10988</v>
      </c>
      <c r="D3042" s="35" t="s">
        <v>6288</v>
      </c>
      <c r="E3042" s="41">
        <f>IF(ISNA(VLOOKUP(D3042,[1]finalsorted!$A:$H,$E$5,FALSE))=TRUE,"terminated",(VLOOKUP(D3042,[1]finalsorted!$A:$H,$E$5,FALSE)))</f>
        <v>137516.70000000001</v>
      </c>
    </row>
    <row r="3043" spans="1:5" outlineLevel="3" x14ac:dyDescent="0.25">
      <c r="A3043" s="34" t="s">
        <v>11054</v>
      </c>
      <c r="B3043" s="34" t="s">
        <v>6251</v>
      </c>
      <c r="C3043" s="35" t="s">
        <v>10988</v>
      </c>
      <c r="D3043" s="35" t="s">
        <v>6289</v>
      </c>
      <c r="E3043" s="41">
        <f>IF(ISNA(VLOOKUP(D3043,[1]finalsorted!$A:$H,$E$5,FALSE))=TRUE,"terminated",(VLOOKUP(D3043,[1]finalsorted!$A:$H,$E$5,FALSE)))</f>
        <v>308797.65999999997</v>
      </c>
    </row>
    <row r="3044" spans="1:5" outlineLevel="3" x14ac:dyDescent="0.25">
      <c r="A3044" s="34" t="s">
        <v>11054</v>
      </c>
      <c r="B3044" s="34" t="s">
        <v>6251</v>
      </c>
      <c r="C3044" s="35" t="s">
        <v>10988</v>
      </c>
      <c r="D3044" s="35" t="s">
        <v>6290</v>
      </c>
      <c r="E3044" s="41">
        <f>IF(ISNA(VLOOKUP(D3044,[1]finalsorted!$A:$H,$E$5,FALSE))=TRUE,"terminated",(VLOOKUP(D3044,[1]finalsorted!$A:$H,$E$5,FALSE)))</f>
        <v>316021.38</v>
      </c>
    </row>
    <row r="3045" spans="1:5" outlineLevel="3" x14ac:dyDescent="0.25">
      <c r="A3045" s="34" t="s">
        <v>11054</v>
      </c>
      <c r="B3045" s="34" t="s">
        <v>6251</v>
      </c>
      <c r="C3045" s="35" t="s">
        <v>10988</v>
      </c>
      <c r="D3045" s="35" t="s">
        <v>6291</v>
      </c>
      <c r="E3045" s="41">
        <f>IF(ISNA(VLOOKUP(D3045,[1]finalsorted!$A:$H,$E$5,FALSE))=TRUE,"terminated",(VLOOKUP(D3045,[1]finalsorted!$A:$H,$E$5,FALSE)))</f>
        <v>258885.8</v>
      </c>
    </row>
    <row r="3046" spans="1:5" outlineLevel="3" x14ac:dyDescent="0.25">
      <c r="A3046" s="34" t="s">
        <v>11054</v>
      </c>
      <c r="B3046" s="34" t="s">
        <v>6251</v>
      </c>
      <c r="C3046" s="35" t="s">
        <v>10988</v>
      </c>
      <c r="D3046" s="35" t="s">
        <v>6292</v>
      </c>
      <c r="E3046" s="41">
        <f>IF(ISNA(VLOOKUP(D3046,[1]finalsorted!$A:$H,$E$5,FALSE))=TRUE,"terminated",(VLOOKUP(D3046,[1]finalsorted!$A:$H,$E$5,FALSE)))</f>
        <v>204796.96</v>
      </c>
    </row>
    <row r="3047" spans="1:5" outlineLevel="3" x14ac:dyDescent="0.25">
      <c r="A3047" s="34" t="s">
        <v>11054</v>
      </c>
      <c r="B3047" s="34" t="s">
        <v>6251</v>
      </c>
      <c r="C3047" s="35" t="s">
        <v>10988</v>
      </c>
      <c r="D3047" s="35" t="s">
        <v>6293</v>
      </c>
      <c r="E3047" s="41">
        <f>IF(ISNA(VLOOKUP(D3047,[1]finalsorted!$A:$H,$E$5,FALSE))=TRUE,"terminated",(VLOOKUP(D3047,[1]finalsorted!$A:$H,$E$5,FALSE)))</f>
        <v>353731.75</v>
      </c>
    </row>
    <row r="3048" spans="1:5" outlineLevel="3" x14ac:dyDescent="0.25">
      <c r="A3048" s="34" t="s">
        <v>11054</v>
      </c>
      <c r="B3048" s="34" t="s">
        <v>6251</v>
      </c>
      <c r="C3048" s="35" t="s">
        <v>10988</v>
      </c>
      <c r="D3048" s="35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4" t="s">
        <v>11054</v>
      </c>
      <c r="B3049" s="34" t="s">
        <v>6251</v>
      </c>
      <c r="C3049" s="35" t="s">
        <v>10988</v>
      </c>
      <c r="D3049" s="35" t="s">
        <v>6295</v>
      </c>
      <c r="E3049" s="41">
        <f>IF(ISNA(VLOOKUP(D3049,[1]finalsorted!$A:$H,$E$5,FALSE))=TRUE,"terminated",(VLOOKUP(D3049,[1]finalsorted!$A:$H,$E$5,FALSE)))</f>
        <v>1604276.48</v>
      </c>
    </row>
    <row r="3050" spans="1:5" outlineLevel="3" x14ac:dyDescent="0.25">
      <c r="A3050" s="34" t="s">
        <v>11054</v>
      </c>
      <c r="B3050" s="34" t="s">
        <v>6251</v>
      </c>
      <c r="C3050" s="35" t="s">
        <v>10988</v>
      </c>
      <c r="D3050" s="35" t="s">
        <v>6296</v>
      </c>
      <c r="E3050" s="41">
        <f>IF(ISNA(VLOOKUP(D3050,[1]finalsorted!$A:$H,$E$5,FALSE))=TRUE,"terminated",(VLOOKUP(D3050,[1]finalsorted!$A:$H,$E$5,FALSE)))</f>
        <v>715309.72</v>
      </c>
    </row>
    <row r="3051" spans="1:5" outlineLevel="3" x14ac:dyDescent="0.25">
      <c r="A3051" s="34" t="s">
        <v>11054</v>
      </c>
      <c r="B3051" s="34" t="s">
        <v>6251</v>
      </c>
      <c r="C3051" s="35" t="s">
        <v>10988</v>
      </c>
      <c r="D3051" s="35" t="s">
        <v>6297</v>
      </c>
      <c r="E3051" s="41">
        <f>IF(ISNA(VLOOKUP(D3051,[1]finalsorted!$A:$H,$E$5,FALSE))=TRUE,"terminated",(VLOOKUP(D3051,[1]finalsorted!$A:$H,$E$5,FALSE)))</f>
        <v>272574.8</v>
      </c>
    </row>
    <row r="3052" spans="1:5" outlineLevel="3" x14ac:dyDescent="0.25">
      <c r="A3052" s="34" t="s">
        <v>11054</v>
      </c>
      <c r="B3052" s="34" t="s">
        <v>6251</v>
      </c>
      <c r="C3052" s="35" t="s">
        <v>10988</v>
      </c>
      <c r="D3052" s="35" t="s">
        <v>6298</v>
      </c>
      <c r="E3052" s="41">
        <f>IF(ISNA(VLOOKUP(D3052,[1]finalsorted!$A:$H,$E$5,FALSE))=TRUE,"terminated",(VLOOKUP(D3052,[1]finalsorted!$A:$H,$E$5,FALSE)))</f>
        <v>395396.69</v>
      </c>
    </row>
    <row r="3053" spans="1:5" outlineLevel="3" x14ac:dyDescent="0.25">
      <c r="A3053" s="34" t="s">
        <v>11054</v>
      </c>
      <c r="B3053" s="34" t="s">
        <v>6251</v>
      </c>
      <c r="C3053" s="35" t="s">
        <v>10988</v>
      </c>
      <c r="D3053" s="35" t="s">
        <v>6299</v>
      </c>
      <c r="E3053" s="41">
        <f>IF(ISNA(VLOOKUP(D3053,[1]finalsorted!$A:$H,$E$5,FALSE))=TRUE,"terminated",(VLOOKUP(D3053,[1]finalsorted!$A:$H,$E$5,FALSE)))</f>
        <v>1048551.98</v>
      </c>
    </row>
    <row r="3054" spans="1:5" outlineLevel="3" x14ac:dyDescent="0.25">
      <c r="A3054" s="34" t="s">
        <v>11054</v>
      </c>
      <c r="B3054" s="34" t="s">
        <v>6251</v>
      </c>
      <c r="C3054" s="35" t="s">
        <v>10988</v>
      </c>
      <c r="D3054" s="35" t="s">
        <v>6300</v>
      </c>
      <c r="E3054" s="41">
        <f>IF(ISNA(VLOOKUP(D3054,[1]finalsorted!$A:$H,$E$5,FALSE))=TRUE,"terminated",(VLOOKUP(D3054,[1]finalsorted!$A:$H,$E$5,FALSE)))</f>
        <v>735482.71</v>
      </c>
    </row>
    <row r="3055" spans="1:5" outlineLevel="3" x14ac:dyDescent="0.25">
      <c r="A3055" s="34" t="s">
        <v>11054</v>
      </c>
      <c r="B3055" s="34" t="s">
        <v>6251</v>
      </c>
      <c r="C3055" s="35" t="s">
        <v>10988</v>
      </c>
      <c r="D3055" s="35" t="s">
        <v>6301</v>
      </c>
      <c r="E3055" s="41">
        <f>IF(ISNA(VLOOKUP(D3055,[1]finalsorted!$A:$H,$E$5,FALSE))=TRUE,"terminated",(VLOOKUP(D3055,[1]finalsorted!$A:$H,$E$5,FALSE)))</f>
        <v>299515.43</v>
      </c>
    </row>
    <row r="3056" spans="1:5" outlineLevel="3" x14ac:dyDescent="0.25">
      <c r="A3056" s="34" t="s">
        <v>11054</v>
      </c>
      <c r="B3056" s="34" t="s">
        <v>6251</v>
      </c>
      <c r="C3056" s="35" t="s">
        <v>10988</v>
      </c>
      <c r="D3056" s="35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4" t="s">
        <v>11054</v>
      </c>
      <c r="B3057" s="34" t="s">
        <v>6251</v>
      </c>
      <c r="C3057" s="35" t="s">
        <v>10988</v>
      </c>
      <c r="D3057" s="35" t="s">
        <v>6303</v>
      </c>
      <c r="E3057" s="41">
        <f>IF(ISNA(VLOOKUP(D3057,[1]finalsorted!$A:$H,$E$5,FALSE))=TRUE,"terminated",(VLOOKUP(D3057,[1]finalsorted!$A:$H,$E$5,FALSE)))</f>
        <v>414352.16</v>
      </c>
    </row>
    <row r="3058" spans="1:5" outlineLevel="3" x14ac:dyDescent="0.25">
      <c r="A3058" s="34" t="s">
        <v>11054</v>
      </c>
      <c r="B3058" s="34" t="s">
        <v>6251</v>
      </c>
      <c r="C3058" s="35" t="s">
        <v>10988</v>
      </c>
      <c r="D3058" s="35" t="s">
        <v>6304</v>
      </c>
      <c r="E3058" s="41">
        <f>IF(ISNA(VLOOKUP(D3058,[1]finalsorted!$A:$H,$E$5,FALSE))=TRUE,"terminated",(VLOOKUP(D3058,[1]finalsorted!$A:$H,$E$5,FALSE)))</f>
        <v>595279.29</v>
      </c>
    </row>
    <row r="3059" spans="1:5" outlineLevel="3" x14ac:dyDescent="0.25">
      <c r="A3059" s="34" t="s">
        <v>11054</v>
      </c>
      <c r="B3059" s="34" t="s">
        <v>6251</v>
      </c>
      <c r="C3059" s="35" t="s">
        <v>10988</v>
      </c>
      <c r="D3059" s="35" t="s">
        <v>6305</v>
      </c>
      <c r="E3059" s="41">
        <f>IF(ISNA(VLOOKUP(D3059,[1]finalsorted!$A:$H,$E$5,FALSE))=TRUE,"terminated",(VLOOKUP(D3059,[1]finalsorted!$A:$H,$E$5,FALSE)))</f>
        <v>963138.99</v>
      </c>
    </row>
    <row r="3060" spans="1:5" outlineLevel="3" x14ac:dyDescent="0.25">
      <c r="A3060" s="34" t="s">
        <v>11054</v>
      </c>
      <c r="B3060" s="34" t="s">
        <v>6251</v>
      </c>
      <c r="C3060" s="35" t="s">
        <v>10988</v>
      </c>
      <c r="D3060" s="35" t="s">
        <v>6306</v>
      </c>
      <c r="E3060" s="41">
        <f>IF(ISNA(VLOOKUP(D3060,[1]finalsorted!$A:$H,$E$5,FALSE))=TRUE,"terminated",(VLOOKUP(D3060,[1]finalsorted!$A:$H,$E$5,FALSE)))</f>
        <v>1122837.1599999999</v>
      </c>
    </row>
    <row r="3061" spans="1:5" outlineLevel="3" x14ac:dyDescent="0.25">
      <c r="A3061" s="34" t="s">
        <v>11054</v>
      </c>
      <c r="B3061" s="34" t="s">
        <v>6251</v>
      </c>
      <c r="C3061" s="35" t="s">
        <v>10988</v>
      </c>
      <c r="D3061" s="35" t="s">
        <v>6307</v>
      </c>
      <c r="E3061" s="41">
        <f>IF(ISNA(VLOOKUP(D3061,[1]finalsorted!$A:$H,$E$5,FALSE))=TRUE,"terminated",(VLOOKUP(D3061,[1]finalsorted!$A:$H,$E$5,FALSE)))</f>
        <v>1187227.53</v>
      </c>
    </row>
    <row r="3062" spans="1:5" outlineLevel="3" x14ac:dyDescent="0.25">
      <c r="A3062" s="34" t="s">
        <v>11054</v>
      </c>
      <c r="B3062" s="34" t="s">
        <v>6251</v>
      </c>
      <c r="C3062" s="35" t="s">
        <v>10988</v>
      </c>
      <c r="D3062" s="35" t="s">
        <v>6308</v>
      </c>
      <c r="E3062" s="41">
        <f>IF(ISNA(VLOOKUP(D3062,[1]finalsorted!$A:$H,$E$5,FALSE))=TRUE,"terminated",(VLOOKUP(D3062,[1]finalsorted!$A:$H,$E$5,FALSE)))</f>
        <v>367726.42</v>
      </c>
    </row>
    <row r="3063" spans="1:5" outlineLevel="3" x14ac:dyDescent="0.25">
      <c r="A3063" s="34" t="s">
        <v>11054</v>
      </c>
      <c r="B3063" s="34" t="s">
        <v>6251</v>
      </c>
      <c r="C3063" s="35" t="s">
        <v>10988</v>
      </c>
      <c r="D3063" s="35" t="s">
        <v>6309</v>
      </c>
      <c r="E3063" s="41">
        <f>IF(ISNA(VLOOKUP(D3063,[1]finalsorted!$A:$H,$E$5,FALSE))=TRUE,"terminated",(VLOOKUP(D3063,[1]finalsorted!$A:$H,$E$5,FALSE)))</f>
        <v>131508.88</v>
      </c>
    </row>
    <row r="3064" spans="1:5" outlineLevel="3" x14ac:dyDescent="0.25">
      <c r="A3064" s="34" t="s">
        <v>11054</v>
      </c>
      <c r="B3064" s="34" t="s">
        <v>6251</v>
      </c>
      <c r="C3064" s="35" t="s">
        <v>10988</v>
      </c>
      <c r="D3064" s="35" t="s">
        <v>6310</v>
      </c>
      <c r="E3064" s="41">
        <f>IF(ISNA(VLOOKUP(D3064,[1]finalsorted!$A:$H,$E$5,FALSE))=TRUE,"terminated",(VLOOKUP(D3064,[1]finalsorted!$A:$H,$E$5,FALSE)))</f>
        <v>286346.58</v>
      </c>
    </row>
    <row r="3065" spans="1:5" outlineLevel="3" x14ac:dyDescent="0.25">
      <c r="A3065" s="34" t="s">
        <v>11054</v>
      </c>
      <c r="B3065" s="34" t="s">
        <v>6251</v>
      </c>
      <c r="C3065" s="35" t="s">
        <v>10988</v>
      </c>
      <c r="D3065" s="35" t="s">
        <v>6311</v>
      </c>
      <c r="E3065" s="41">
        <f>IF(ISNA(VLOOKUP(D3065,[1]finalsorted!$A:$H,$E$5,FALSE))=TRUE,"terminated",(VLOOKUP(D3065,[1]finalsorted!$A:$H,$E$5,FALSE)))</f>
        <v>1707504.84</v>
      </c>
    </row>
    <row r="3066" spans="1:5" outlineLevel="3" x14ac:dyDescent="0.25">
      <c r="A3066" s="34" t="s">
        <v>11054</v>
      </c>
      <c r="B3066" s="34" t="s">
        <v>6251</v>
      </c>
      <c r="C3066" s="35" t="s">
        <v>10988</v>
      </c>
      <c r="D3066" s="35" t="s">
        <v>6312</v>
      </c>
      <c r="E3066" s="41">
        <f>IF(ISNA(VLOOKUP(D3066,[1]finalsorted!$A:$H,$E$5,FALSE))=TRUE,"terminated",(VLOOKUP(D3066,[1]finalsorted!$A:$H,$E$5,FALSE)))</f>
        <v>1093692.31</v>
      </c>
    </row>
    <row r="3067" spans="1:5" outlineLevel="3" x14ac:dyDescent="0.25">
      <c r="A3067" s="34" t="s">
        <v>11054</v>
      </c>
      <c r="B3067" s="34" t="s">
        <v>6251</v>
      </c>
      <c r="C3067" s="35" t="s">
        <v>10988</v>
      </c>
      <c r="D3067" s="35" t="s">
        <v>6313</v>
      </c>
      <c r="E3067" s="41">
        <f>IF(ISNA(VLOOKUP(D3067,[1]finalsorted!$A:$H,$E$5,FALSE))=TRUE,"terminated",(VLOOKUP(D3067,[1]finalsorted!$A:$H,$E$5,FALSE)))</f>
        <v>369622.4</v>
      </c>
    </row>
    <row r="3068" spans="1:5" outlineLevel="3" x14ac:dyDescent="0.25">
      <c r="A3068" s="34" t="s">
        <v>11054</v>
      </c>
      <c r="B3068" s="34" t="s">
        <v>6251</v>
      </c>
      <c r="C3068" s="35" t="s">
        <v>10988</v>
      </c>
      <c r="D3068" s="35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4" t="s">
        <v>11054</v>
      </c>
      <c r="B3069" s="34" t="s">
        <v>6251</v>
      </c>
      <c r="C3069" s="35" t="s">
        <v>10988</v>
      </c>
      <c r="D3069" s="35" t="s">
        <v>6315</v>
      </c>
      <c r="E3069" s="41">
        <f>IF(ISNA(VLOOKUP(D3069,[1]finalsorted!$A:$H,$E$5,FALSE))=TRUE,"terminated",(VLOOKUP(D3069,[1]finalsorted!$A:$H,$E$5,FALSE)))</f>
        <v>1553011.18</v>
      </c>
    </row>
    <row r="3070" spans="1:5" outlineLevel="3" x14ac:dyDescent="0.25">
      <c r="A3070" s="34" t="s">
        <v>11054</v>
      </c>
      <c r="B3070" s="34" t="s">
        <v>6251</v>
      </c>
      <c r="C3070" s="35" t="s">
        <v>10988</v>
      </c>
      <c r="D3070" s="35" t="s">
        <v>6316</v>
      </c>
      <c r="E3070" s="41">
        <f>IF(ISNA(VLOOKUP(D3070,[1]finalsorted!$A:$H,$E$5,FALSE))=TRUE,"terminated",(VLOOKUP(D3070,[1]finalsorted!$A:$H,$E$5,FALSE)))</f>
        <v>1099873.54</v>
      </c>
    </row>
    <row r="3071" spans="1:5" outlineLevel="3" x14ac:dyDescent="0.25">
      <c r="A3071" s="34" t="s">
        <v>11054</v>
      </c>
      <c r="B3071" s="34" t="s">
        <v>6251</v>
      </c>
      <c r="C3071" s="35" t="s">
        <v>10988</v>
      </c>
      <c r="D3071" s="35" t="s">
        <v>6317</v>
      </c>
      <c r="E3071" s="41">
        <f>IF(ISNA(VLOOKUP(D3071,[1]finalsorted!$A:$H,$E$5,FALSE))=TRUE,"terminated",(VLOOKUP(D3071,[1]finalsorted!$A:$H,$E$5,FALSE)))</f>
        <v>1479113.19</v>
      </c>
    </row>
    <row r="3072" spans="1:5" outlineLevel="3" x14ac:dyDescent="0.25">
      <c r="A3072" s="34" t="s">
        <v>11054</v>
      </c>
      <c r="B3072" s="34" t="s">
        <v>6251</v>
      </c>
      <c r="C3072" s="35" t="s">
        <v>10988</v>
      </c>
      <c r="D3072" s="35" t="s">
        <v>6318</v>
      </c>
      <c r="E3072" s="41">
        <f>IF(ISNA(VLOOKUP(D3072,[1]finalsorted!$A:$H,$E$5,FALSE))=TRUE,"terminated",(VLOOKUP(D3072,[1]finalsorted!$A:$H,$E$5,FALSE)))</f>
        <v>583213.55000000005</v>
      </c>
    </row>
    <row r="3073" spans="1:5" outlineLevel="3" x14ac:dyDescent="0.25">
      <c r="A3073" s="34" t="s">
        <v>11054</v>
      </c>
      <c r="B3073" s="34" t="s">
        <v>6251</v>
      </c>
      <c r="C3073" s="35" t="s">
        <v>10988</v>
      </c>
      <c r="D3073" s="35" t="s">
        <v>6319</v>
      </c>
      <c r="E3073" s="41">
        <f>IF(ISNA(VLOOKUP(D3073,[1]finalsorted!$A:$H,$E$5,FALSE))=TRUE,"terminated",(VLOOKUP(D3073,[1]finalsorted!$A:$H,$E$5,FALSE)))</f>
        <v>507678.02</v>
      </c>
    </row>
    <row r="3074" spans="1:5" outlineLevel="3" x14ac:dyDescent="0.25">
      <c r="A3074" s="34" t="s">
        <v>11054</v>
      </c>
      <c r="B3074" s="34" t="s">
        <v>6251</v>
      </c>
      <c r="C3074" s="35" t="s">
        <v>10988</v>
      </c>
      <c r="D3074" s="35" t="s">
        <v>6320</v>
      </c>
      <c r="E3074" s="41">
        <f>IF(ISNA(VLOOKUP(D3074,[1]finalsorted!$A:$H,$E$5,FALSE))=TRUE,"terminated",(VLOOKUP(D3074,[1]finalsorted!$A:$H,$E$5,FALSE)))</f>
        <v>825992.69</v>
      </c>
    </row>
    <row r="3075" spans="1:5" outlineLevel="3" x14ac:dyDescent="0.25">
      <c r="A3075" s="34" t="s">
        <v>11054</v>
      </c>
      <c r="B3075" s="34" t="s">
        <v>6251</v>
      </c>
      <c r="C3075" s="35" t="s">
        <v>10988</v>
      </c>
      <c r="D3075" s="35" t="s">
        <v>6321</v>
      </c>
      <c r="E3075" s="41">
        <f>IF(ISNA(VLOOKUP(D3075,[1]finalsorted!$A:$H,$E$5,FALSE))=TRUE,"terminated",(VLOOKUP(D3075,[1]finalsorted!$A:$H,$E$5,FALSE)))</f>
        <v>522261.77</v>
      </c>
    </row>
    <row r="3076" spans="1:5" outlineLevel="3" x14ac:dyDescent="0.25">
      <c r="A3076" s="34" t="s">
        <v>11054</v>
      </c>
      <c r="B3076" s="34" t="s">
        <v>6251</v>
      </c>
      <c r="C3076" s="35" t="s">
        <v>10988</v>
      </c>
      <c r="D3076" s="35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4" t="s">
        <v>11054</v>
      </c>
      <c r="B3077" s="34" t="s">
        <v>6251</v>
      </c>
      <c r="C3077" s="35" t="s">
        <v>10988</v>
      </c>
      <c r="D3077" s="35" t="s">
        <v>6323</v>
      </c>
      <c r="E3077" s="41">
        <f>IF(ISNA(VLOOKUP(D3077,[1]finalsorted!$A:$H,$E$5,FALSE))=TRUE,"terminated",(VLOOKUP(D3077,[1]finalsorted!$A:$H,$E$5,FALSE)))</f>
        <v>1827447.12</v>
      </c>
    </row>
    <row r="3078" spans="1:5" outlineLevel="3" x14ac:dyDescent="0.25">
      <c r="A3078" s="34" t="s">
        <v>11054</v>
      </c>
      <c r="B3078" s="34" t="s">
        <v>6251</v>
      </c>
      <c r="C3078" s="35" t="s">
        <v>10988</v>
      </c>
      <c r="D3078" s="35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4" t="s">
        <v>11054</v>
      </c>
      <c r="B3079" s="34" t="s">
        <v>6251</v>
      </c>
      <c r="C3079" s="35" t="s">
        <v>10988</v>
      </c>
      <c r="D3079" s="35" t="s">
        <v>6325</v>
      </c>
      <c r="E3079" s="41">
        <f>IF(ISNA(VLOOKUP(D3079,[1]finalsorted!$A:$H,$E$5,FALSE))=TRUE,"terminated",(VLOOKUP(D3079,[1]finalsorted!$A:$H,$E$5,FALSE)))</f>
        <v>399677.66</v>
      </c>
    </row>
    <row r="3080" spans="1:5" outlineLevel="3" x14ac:dyDescent="0.25">
      <c r="A3080" s="34" t="s">
        <v>11054</v>
      </c>
      <c r="B3080" s="34" t="s">
        <v>6251</v>
      </c>
      <c r="C3080" s="35" t="s">
        <v>10988</v>
      </c>
      <c r="D3080" s="35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4" t="s">
        <v>11054</v>
      </c>
      <c r="B3081" s="34" t="s">
        <v>6251</v>
      </c>
      <c r="C3081" s="35" t="s">
        <v>10988</v>
      </c>
      <c r="D3081" s="35" t="s">
        <v>6327</v>
      </c>
      <c r="E3081" s="41">
        <f>IF(ISNA(VLOOKUP(D3081,[1]finalsorted!$A:$H,$E$5,FALSE))=TRUE,"terminated",(VLOOKUP(D3081,[1]finalsorted!$A:$H,$E$5,FALSE)))</f>
        <v>136925.10999999999</v>
      </c>
    </row>
    <row r="3082" spans="1:5" outlineLevel="3" x14ac:dyDescent="0.25">
      <c r="A3082" s="34" t="s">
        <v>11054</v>
      </c>
      <c r="B3082" s="34" t="s">
        <v>6251</v>
      </c>
      <c r="C3082" s="35" t="s">
        <v>10988</v>
      </c>
      <c r="D3082" s="35" t="s">
        <v>6328</v>
      </c>
      <c r="E3082" s="41">
        <f>IF(ISNA(VLOOKUP(D3082,[1]finalsorted!$A:$H,$E$5,FALSE))=TRUE,"terminated",(VLOOKUP(D3082,[1]finalsorted!$A:$H,$E$5,FALSE)))</f>
        <v>466639.5</v>
      </c>
    </row>
    <row r="3083" spans="1:5" outlineLevel="3" x14ac:dyDescent="0.25">
      <c r="A3083" s="34" t="s">
        <v>11054</v>
      </c>
      <c r="B3083" s="34" t="s">
        <v>6251</v>
      </c>
      <c r="C3083" s="35" t="s">
        <v>10988</v>
      </c>
      <c r="D3083" s="35" t="s">
        <v>6329</v>
      </c>
      <c r="E3083" s="41">
        <f>IF(ISNA(VLOOKUP(D3083,[1]finalsorted!$A:$H,$E$5,FALSE))=TRUE,"terminated",(VLOOKUP(D3083,[1]finalsorted!$A:$H,$E$5,FALSE)))</f>
        <v>662494.43999999994</v>
      </c>
    </row>
    <row r="3084" spans="1:5" outlineLevel="3" x14ac:dyDescent="0.25">
      <c r="A3084" s="34" t="s">
        <v>11054</v>
      </c>
      <c r="B3084" s="34" t="s">
        <v>6251</v>
      </c>
      <c r="C3084" s="35" t="s">
        <v>10988</v>
      </c>
      <c r="D3084" s="35" t="s">
        <v>6330</v>
      </c>
      <c r="E3084" s="41">
        <f>IF(ISNA(VLOOKUP(D3084,[1]finalsorted!$A:$H,$E$5,FALSE))=TRUE,"terminated",(VLOOKUP(D3084,[1]finalsorted!$A:$H,$E$5,FALSE)))</f>
        <v>971714.86</v>
      </c>
    </row>
    <row r="3085" spans="1:5" outlineLevel="3" x14ac:dyDescent="0.25">
      <c r="A3085" s="34" t="s">
        <v>11054</v>
      </c>
      <c r="B3085" s="34" t="s">
        <v>6251</v>
      </c>
      <c r="C3085" s="35" t="s">
        <v>10988</v>
      </c>
      <c r="D3085" s="35" t="s">
        <v>6331</v>
      </c>
      <c r="E3085" s="41">
        <f>IF(ISNA(VLOOKUP(D3085,[1]finalsorted!$A:$H,$E$5,FALSE))=TRUE,"terminated",(VLOOKUP(D3085,[1]finalsorted!$A:$H,$E$5,FALSE)))</f>
        <v>595080.68000000005</v>
      </c>
    </row>
    <row r="3086" spans="1:5" outlineLevel="3" x14ac:dyDescent="0.25">
      <c r="A3086" s="34" t="s">
        <v>11054</v>
      </c>
      <c r="B3086" s="34" t="s">
        <v>6251</v>
      </c>
      <c r="C3086" s="35" t="s">
        <v>10988</v>
      </c>
      <c r="D3086" s="35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4" t="s">
        <v>11054</v>
      </c>
      <c r="B3087" s="34" t="s">
        <v>6251</v>
      </c>
      <c r="C3087" s="35" t="s">
        <v>10988</v>
      </c>
      <c r="D3087" s="35" t="s">
        <v>6333</v>
      </c>
      <c r="E3087" s="41">
        <f>IF(ISNA(VLOOKUP(D3087,[1]finalsorted!$A:$H,$E$5,FALSE))=TRUE,"terminated",(VLOOKUP(D3087,[1]finalsorted!$A:$H,$E$5,FALSE)))</f>
        <v>403653.48</v>
      </c>
    </row>
    <row r="3088" spans="1:5" outlineLevel="3" x14ac:dyDescent="0.25">
      <c r="A3088" s="34" t="s">
        <v>11054</v>
      </c>
      <c r="B3088" s="34" t="s">
        <v>6251</v>
      </c>
      <c r="C3088" s="35" t="s">
        <v>10988</v>
      </c>
      <c r="D3088" s="35" t="s">
        <v>6334</v>
      </c>
      <c r="E3088" s="41">
        <f>IF(ISNA(VLOOKUP(D3088,[1]finalsorted!$A:$H,$E$5,FALSE))=TRUE,"terminated",(VLOOKUP(D3088,[1]finalsorted!$A:$H,$E$5,FALSE)))</f>
        <v>340778.03</v>
      </c>
    </row>
    <row r="3089" spans="1:5" outlineLevel="3" x14ac:dyDescent="0.25">
      <c r="A3089" s="34" t="s">
        <v>11054</v>
      </c>
      <c r="B3089" s="34" t="s">
        <v>6251</v>
      </c>
      <c r="C3089" s="35" t="s">
        <v>10988</v>
      </c>
      <c r="D3089" s="35" t="s">
        <v>6335</v>
      </c>
      <c r="E3089" s="41">
        <f>IF(ISNA(VLOOKUP(D3089,[1]finalsorted!$A:$H,$E$5,FALSE))=TRUE,"terminated",(VLOOKUP(D3089,[1]finalsorted!$A:$H,$E$5,FALSE)))</f>
        <v>795002.69</v>
      </c>
    </row>
    <row r="3090" spans="1:5" outlineLevel="3" x14ac:dyDescent="0.25">
      <c r="A3090" s="34" t="s">
        <v>11054</v>
      </c>
      <c r="B3090" s="34" t="s">
        <v>6251</v>
      </c>
      <c r="C3090" s="35" t="s">
        <v>10988</v>
      </c>
      <c r="D3090" s="35" t="s">
        <v>6336</v>
      </c>
      <c r="E3090" s="41">
        <f>IF(ISNA(VLOOKUP(D3090,[1]finalsorted!$A:$H,$E$5,FALSE))=TRUE,"terminated",(VLOOKUP(D3090,[1]finalsorted!$A:$H,$E$5,FALSE)))</f>
        <v>565416.68000000005</v>
      </c>
    </row>
    <row r="3091" spans="1:5" outlineLevel="3" x14ac:dyDescent="0.25">
      <c r="A3091" s="34" t="s">
        <v>11054</v>
      </c>
      <c r="B3091" s="34" t="s">
        <v>6251</v>
      </c>
      <c r="C3091" s="35" t="s">
        <v>10988</v>
      </c>
      <c r="D3091" s="35" t="s">
        <v>6337</v>
      </c>
      <c r="E3091" s="41">
        <f>IF(ISNA(VLOOKUP(D3091,[1]finalsorted!$A:$H,$E$5,FALSE))=TRUE,"terminated",(VLOOKUP(D3091,[1]finalsorted!$A:$H,$E$5,FALSE)))</f>
        <v>1049125.93</v>
      </c>
    </row>
    <row r="3092" spans="1:5" outlineLevel="3" x14ac:dyDescent="0.25">
      <c r="A3092" s="34" t="s">
        <v>11054</v>
      </c>
      <c r="B3092" s="34" t="s">
        <v>6251</v>
      </c>
      <c r="C3092" s="35" t="s">
        <v>10988</v>
      </c>
      <c r="D3092" s="35" t="s">
        <v>6338</v>
      </c>
      <c r="E3092" s="41">
        <f>IF(ISNA(VLOOKUP(D3092,[1]finalsorted!$A:$H,$E$5,FALSE))=TRUE,"terminated",(VLOOKUP(D3092,[1]finalsorted!$A:$H,$E$5,FALSE)))</f>
        <v>1074461.72</v>
      </c>
    </row>
    <row r="3093" spans="1:5" outlineLevel="3" x14ac:dyDescent="0.25">
      <c r="A3093" s="34" t="s">
        <v>11054</v>
      </c>
      <c r="B3093" s="34" t="s">
        <v>6251</v>
      </c>
      <c r="C3093" s="35" t="s">
        <v>10988</v>
      </c>
      <c r="D3093" s="35" t="s">
        <v>6339</v>
      </c>
      <c r="E3093" s="41">
        <f>IF(ISNA(VLOOKUP(D3093,[1]finalsorted!$A:$H,$E$5,FALSE))=TRUE,"terminated",(VLOOKUP(D3093,[1]finalsorted!$A:$H,$E$5,FALSE)))</f>
        <v>903306.4</v>
      </c>
    </row>
    <row r="3094" spans="1:5" outlineLevel="3" x14ac:dyDescent="0.25">
      <c r="A3094" s="34" t="s">
        <v>11054</v>
      </c>
      <c r="B3094" s="34" t="s">
        <v>6251</v>
      </c>
      <c r="C3094" s="35" t="s">
        <v>10988</v>
      </c>
      <c r="D3094" s="35" t="s">
        <v>6340</v>
      </c>
      <c r="E3094" s="41">
        <f>IF(ISNA(VLOOKUP(D3094,[1]finalsorted!$A:$H,$E$5,FALSE))=TRUE,"terminated",(VLOOKUP(D3094,[1]finalsorted!$A:$H,$E$5,FALSE)))</f>
        <v>984891.15</v>
      </c>
    </row>
    <row r="3095" spans="1:5" outlineLevel="3" x14ac:dyDescent="0.25">
      <c r="A3095" s="34" t="s">
        <v>11054</v>
      </c>
      <c r="B3095" s="34" t="s">
        <v>6251</v>
      </c>
      <c r="C3095" s="35" t="s">
        <v>10988</v>
      </c>
      <c r="D3095" s="35" t="s">
        <v>6341</v>
      </c>
      <c r="E3095" s="41">
        <f>IF(ISNA(VLOOKUP(D3095,[1]finalsorted!$A:$H,$E$5,FALSE))=TRUE,"terminated",(VLOOKUP(D3095,[1]finalsorted!$A:$H,$E$5,FALSE)))</f>
        <v>1029619.39</v>
      </c>
    </row>
    <row r="3096" spans="1:5" outlineLevel="3" x14ac:dyDescent="0.25">
      <c r="A3096" s="34" t="s">
        <v>11054</v>
      </c>
      <c r="B3096" s="34" t="s">
        <v>6251</v>
      </c>
      <c r="C3096" s="35" t="s">
        <v>10988</v>
      </c>
      <c r="D3096" s="35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4" t="s">
        <v>11054</v>
      </c>
      <c r="B3097" s="34" t="s">
        <v>6251</v>
      </c>
      <c r="C3097" s="35" t="s">
        <v>10988</v>
      </c>
      <c r="D3097" s="35" t="s">
        <v>6343</v>
      </c>
      <c r="E3097" s="41">
        <f>IF(ISNA(VLOOKUP(D3097,[1]finalsorted!$A:$H,$E$5,FALSE))=TRUE,"terminated",(VLOOKUP(D3097,[1]finalsorted!$A:$H,$E$5,FALSE)))</f>
        <v>90128.39</v>
      </c>
    </row>
    <row r="3098" spans="1:5" outlineLevel="3" x14ac:dyDescent="0.25">
      <c r="A3098" s="34" t="s">
        <v>11054</v>
      </c>
      <c r="B3098" s="34" t="s">
        <v>6251</v>
      </c>
      <c r="C3098" s="35" t="s">
        <v>10988</v>
      </c>
      <c r="D3098" s="35" t="s">
        <v>6344</v>
      </c>
      <c r="E3098" s="41">
        <f>IF(ISNA(VLOOKUP(D3098,[1]finalsorted!$A:$H,$E$5,FALSE))=TRUE,"terminated",(VLOOKUP(D3098,[1]finalsorted!$A:$H,$E$5,FALSE)))</f>
        <v>968708.22</v>
      </c>
    </row>
    <row r="3099" spans="1:5" outlineLevel="3" x14ac:dyDescent="0.25">
      <c r="A3099" s="34" t="s">
        <v>11054</v>
      </c>
      <c r="B3099" s="34" t="s">
        <v>6251</v>
      </c>
      <c r="C3099" s="35" t="s">
        <v>10988</v>
      </c>
      <c r="D3099" s="35" t="s">
        <v>6345</v>
      </c>
      <c r="E3099" s="41">
        <f>IF(ISNA(VLOOKUP(D3099,[1]finalsorted!$A:$H,$E$5,FALSE))=TRUE,"terminated",(VLOOKUP(D3099,[1]finalsorted!$A:$H,$E$5,FALSE)))</f>
        <v>960355.68</v>
      </c>
    </row>
    <row r="3100" spans="1:5" outlineLevel="3" x14ac:dyDescent="0.25">
      <c r="A3100" s="34" t="s">
        <v>11054</v>
      </c>
      <c r="B3100" s="34" t="s">
        <v>6251</v>
      </c>
      <c r="C3100" s="35" t="s">
        <v>10988</v>
      </c>
      <c r="D3100" s="35" t="s">
        <v>6346</v>
      </c>
      <c r="E3100" s="41">
        <f>IF(ISNA(VLOOKUP(D3100,[1]finalsorted!$A:$H,$E$5,FALSE))=TRUE,"terminated",(VLOOKUP(D3100,[1]finalsorted!$A:$H,$E$5,FALSE)))</f>
        <v>398536.36</v>
      </c>
    </row>
    <row r="3101" spans="1:5" outlineLevel="3" x14ac:dyDescent="0.25">
      <c r="A3101" s="34" t="s">
        <v>11054</v>
      </c>
      <c r="B3101" s="34" t="s">
        <v>6251</v>
      </c>
      <c r="C3101" s="35" t="s">
        <v>10988</v>
      </c>
      <c r="D3101" s="35" t="s">
        <v>6347</v>
      </c>
      <c r="E3101" s="41">
        <f>IF(ISNA(VLOOKUP(D3101,[1]finalsorted!$A:$H,$E$5,FALSE))=TRUE,"terminated",(VLOOKUP(D3101,[1]finalsorted!$A:$H,$E$5,FALSE)))</f>
        <v>708682.5</v>
      </c>
    </row>
    <row r="3102" spans="1:5" outlineLevel="3" x14ac:dyDescent="0.25">
      <c r="A3102" s="34" t="s">
        <v>11054</v>
      </c>
      <c r="B3102" s="34" t="s">
        <v>6251</v>
      </c>
      <c r="C3102" s="35" t="s">
        <v>10988</v>
      </c>
      <c r="D3102" s="35" t="s">
        <v>6348</v>
      </c>
      <c r="E3102" s="41">
        <f>IF(ISNA(VLOOKUP(D3102,[1]finalsorted!$A:$H,$E$5,FALSE))=TRUE,"terminated",(VLOOKUP(D3102,[1]finalsorted!$A:$H,$E$5,FALSE)))</f>
        <v>618835.9</v>
      </c>
    </row>
    <row r="3103" spans="1:5" outlineLevel="3" x14ac:dyDescent="0.25">
      <c r="A3103" s="34" t="s">
        <v>11054</v>
      </c>
      <c r="B3103" s="34" t="s">
        <v>6251</v>
      </c>
      <c r="C3103" s="35" t="s">
        <v>10988</v>
      </c>
      <c r="D3103" s="35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4" t="s">
        <v>11054</v>
      </c>
      <c r="B3104" s="34" t="s">
        <v>6251</v>
      </c>
      <c r="C3104" s="35" t="s">
        <v>10988</v>
      </c>
      <c r="D3104" s="35" t="s">
        <v>6349</v>
      </c>
      <c r="E3104" s="41">
        <f>IF(ISNA(VLOOKUP(D3104,[1]finalsorted!$A:$H,$E$5,FALSE))=TRUE,"terminated",(VLOOKUP(D3104,[1]finalsorted!$A:$H,$E$5,FALSE)))</f>
        <v>91700.21</v>
      </c>
    </row>
    <row r="3105" spans="1:5" outlineLevel="3" x14ac:dyDescent="0.25">
      <c r="A3105" s="34" t="s">
        <v>11054</v>
      </c>
      <c r="B3105" s="34" t="s">
        <v>6251</v>
      </c>
      <c r="C3105" s="35" t="s">
        <v>10988</v>
      </c>
      <c r="D3105" s="35" t="s">
        <v>6350</v>
      </c>
      <c r="E3105" s="41">
        <f>IF(ISNA(VLOOKUP(D3105,[1]finalsorted!$A:$H,$E$5,FALSE))=TRUE,"terminated",(VLOOKUP(D3105,[1]finalsorted!$A:$H,$E$5,FALSE)))</f>
        <v>506324.6</v>
      </c>
    </row>
    <row r="3106" spans="1:5" outlineLevel="3" x14ac:dyDescent="0.25">
      <c r="A3106" s="34" t="s">
        <v>11054</v>
      </c>
      <c r="B3106" s="34" t="s">
        <v>6251</v>
      </c>
      <c r="C3106" s="35" t="s">
        <v>10988</v>
      </c>
      <c r="D3106" s="35" t="s">
        <v>6351</v>
      </c>
      <c r="E3106" s="41">
        <f>IF(ISNA(VLOOKUP(D3106,[1]finalsorted!$A:$H,$E$5,FALSE))=TRUE,"terminated",(VLOOKUP(D3106,[1]finalsorted!$A:$H,$E$5,FALSE)))</f>
        <v>546639.06000000006</v>
      </c>
    </row>
    <row r="3107" spans="1:5" outlineLevel="3" x14ac:dyDescent="0.25">
      <c r="A3107" s="34" t="s">
        <v>11054</v>
      </c>
      <c r="B3107" s="34" t="s">
        <v>6251</v>
      </c>
      <c r="C3107" s="35" t="s">
        <v>10988</v>
      </c>
      <c r="D3107" s="35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4" t="s">
        <v>11054</v>
      </c>
      <c r="B3108" s="34" t="s">
        <v>6251</v>
      </c>
      <c r="C3108" s="35" t="s">
        <v>10988</v>
      </c>
      <c r="D3108" s="35" t="s">
        <v>6353</v>
      </c>
      <c r="E3108" s="41">
        <f>IF(ISNA(VLOOKUP(D3108,[1]finalsorted!$A:$H,$E$5,FALSE))=TRUE,"terminated",(VLOOKUP(D3108,[1]finalsorted!$A:$H,$E$5,FALSE)))</f>
        <v>173568.87</v>
      </c>
    </row>
    <row r="3109" spans="1:5" outlineLevel="3" x14ac:dyDescent="0.25">
      <c r="A3109" s="34" t="s">
        <v>11054</v>
      </c>
      <c r="B3109" s="34" t="s">
        <v>6251</v>
      </c>
      <c r="C3109" s="35" t="s">
        <v>10988</v>
      </c>
      <c r="D3109" s="35" t="s">
        <v>6354</v>
      </c>
      <c r="E3109" s="41">
        <f>IF(ISNA(VLOOKUP(D3109,[1]finalsorted!$A:$H,$E$5,FALSE))=TRUE,"terminated",(VLOOKUP(D3109,[1]finalsorted!$A:$H,$E$5,FALSE)))</f>
        <v>464367.69</v>
      </c>
    </row>
    <row r="3110" spans="1:5" outlineLevel="3" x14ac:dyDescent="0.25">
      <c r="A3110" s="34" t="s">
        <v>11054</v>
      </c>
      <c r="B3110" s="34" t="s">
        <v>6251</v>
      </c>
      <c r="C3110" s="35" t="s">
        <v>10988</v>
      </c>
      <c r="D3110" s="35" t="s">
        <v>6355</v>
      </c>
      <c r="E3110" s="41">
        <f>IF(ISNA(VLOOKUP(D3110,[1]finalsorted!$A:$H,$E$5,FALSE))=TRUE,"terminated",(VLOOKUP(D3110,[1]finalsorted!$A:$H,$E$5,FALSE)))</f>
        <v>599333.68999999994</v>
      </c>
    </row>
    <row r="3111" spans="1:5" outlineLevel="3" x14ac:dyDescent="0.25">
      <c r="A3111" s="34" t="s">
        <v>11054</v>
      </c>
      <c r="B3111" s="34" t="s">
        <v>6251</v>
      </c>
      <c r="C3111" s="35" t="s">
        <v>10988</v>
      </c>
      <c r="D3111" s="35" t="s">
        <v>6356</v>
      </c>
      <c r="E3111" s="41">
        <f>IF(ISNA(VLOOKUP(D3111,[1]finalsorted!$A:$H,$E$5,FALSE))=TRUE,"terminated",(VLOOKUP(D3111,[1]finalsorted!$A:$H,$E$5,FALSE)))</f>
        <v>431214.94</v>
      </c>
    </row>
    <row r="3112" spans="1:5" outlineLevel="3" x14ac:dyDescent="0.25">
      <c r="A3112" s="34" t="s">
        <v>11054</v>
      </c>
      <c r="B3112" s="34" t="s">
        <v>6251</v>
      </c>
      <c r="C3112" s="35" t="s">
        <v>10988</v>
      </c>
      <c r="D3112" s="35" t="s">
        <v>6357</v>
      </c>
      <c r="E3112" s="41">
        <f>IF(ISNA(VLOOKUP(D3112,[1]finalsorted!$A:$H,$E$5,FALSE))=TRUE,"terminated",(VLOOKUP(D3112,[1]finalsorted!$A:$H,$E$5,FALSE)))</f>
        <v>172247.69</v>
      </c>
    </row>
    <row r="3113" spans="1:5" outlineLevel="3" x14ac:dyDescent="0.25">
      <c r="A3113" s="34" t="s">
        <v>11054</v>
      </c>
      <c r="B3113" s="34" t="s">
        <v>6251</v>
      </c>
      <c r="C3113" s="35" t="s">
        <v>10988</v>
      </c>
      <c r="D3113" s="35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4" t="s">
        <v>11054</v>
      </c>
      <c r="B3114" s="34" t="s">
        <v>6251</v>
      </c>
      <c r="C3114" s="35" t="s">
        <v>10988</v>
      </c>
      <c r="D3114" s="35" t="s">
        <v>6359</v>
      </c>
      <c r="E3114" s="41">
        <f>IF(ISNA(VLOOKUP(D3114,[1]finalsorted!$A:$H,$E$5,FALSE))=TRUE,"terminated",(VLOOKUP(D3114,[1]finalsorted!$A:$H,$E$5,FALSE)))</f>
        <v>570002.62</v>
      </c>
    </row>
    <row r="3115" spans="1:5" outlineLevel="3" x14ac:dyDescent="0.25">
      <c r="A3115" s="34" t="s">
        <v>11054</v>
      </c>
      <c r="B3115" s="34" t="s">
        <v>6251</v>
      </c>
      <c r="C3115" s="35" t="s">
        <v>10988</v>
      </c>
      <c r="D3115" s="35" t="s">
        <v>6360</v>
      </c>
      <c r="E3115" s="41">
        <f>IF(ISNA(VLOOKUP(D3115,[1]finalsorted!$A:$H,$E$5,FALSE))=TRUE,"terminated",(VLOOKUP(D3115,[1]finalsorted!$A:$H,$E$5,FALSE)))</f>
        <v>611555.1</v>
      </c>
    </row>
    <row r="3116" spans="1:5" outlineLevel="3" x14ac:dyDescent="0.25">
      <c r="A3116" s="34" t="s">
        <v>11054</v>
      </c>
      <c r="B3116" s="34" t="s">
        <v>6251</v>
      </c>
      <c r="C3116" s="35" t="s">
        <v>10988</v>
      </c>
      <c r="D3116" s="35" t="s">
        <v>6361</v>
      </c>
      <c r="E3116" s="41">
        <f>IF(ISNA(VLOOKUP(D3116,[1]finalsorted!$A:$H,$E$5,FALSE))=TRUE,"terminated",(VLOOKUP(D3116,[1]finalsorted!$A:$H,$E$5,FALSE)))</f>
        <v>647606.93999999994</v>
      </c>
    </row>
    <row r="3117" spans="1:5" outlineLevel="3" x14ac:dyDescent="0.25">
      <c r="A3117" s="34" t="s">
        <v>11054</v>
      </c>
      <c r="B3117" s="34" t="s">
        <v>6251</v>
      </c>
      <c r="C3117" s="35" t="s">
        <v>10988</v>
      </c>
      <c r="D3117" s="35" t="s">
        <v>6362</v>
      </c>
      <c r="E3117" s="41">
        <f>IF(ISNA(VLOOKUP(D3117,[1]finalsorted!$A:$H,$E$5,FALSE))=TRUE,"terminated",(VLOOKUP(D3117,[1]finalsorted!$A:$H,$E$5,FALSE)))</f>
        <v>660432.47</v>
      </c>
    </row>
    <row r="3118" spans="1:5" outlineLevel="3" x14ac:dyDescent="0.25">
      <c r="A3118" s="34" t="s">
        <v>11054</v>
      </c>
      <c r="B3118" s="34" t="s">
        <v>6251</v>
      </c>
      <c r="C3118" s="35" t="s">
        <v>10988</v>
      </c>
      <c r="D3118" s="35" t="s">
        <v>6363</v>
      </c>
      <c r="E3118" s="41">
        <f>IF(ISNA(VLOOKUP(D3118,[1]finalsorted!$A:$H,$E$5,FALSE))=TRUE,"terminated",(VLOOKUP(D3118,[1]finalsorted!$A:$H,$E$5,FALSE)))</f>
        <v>623735.03</v>
      </c>
    </row>
    <row r="3119" spans="1:5" outlineLevel="3" x14ac:dyDescent="0.25">
      <c r="A3119" s="34" t="s">
        <v>11054</v>
      </c>
      <c r="B3119" s="34" t="s">
        <v>6251</v>
      </c>
      <c r="C3119" s="35" t="s">
        <v>10988</v>
      </c>
      <c r="D3119" s="35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4" t="s">
        <v>11054</v>
      </c>
      <c r="B3120" s="34" t="s">
        <v>6251</v>
      </c>
      <c r="C3120" s="35" t="s">
        <v>10988</v>
      </c>
      <c r="D3120" s="35" t="s">
        <v>6364</v>
      </c>
      <c r="E3120" s="41">
        <f>IF(ISNA(VLOOKUP(D3120,[1]finalsorted!$A:$H,$E$5,FALSE))=TRUE,"terminated",(VLOOKUP(D3120,[1]finalsorted!$A:$H,$E$5,FALSE)))</f>
        <v>571020.15</v>
      </c>
    </row>
    <row r="3121" spans="1:5" outlineLevel="3" x14ac:dyDescent="0.25">
      <c r="A3121" s="34" t="s">
        <v>11054</v>
      </c>
      <c r="B3121" s="34" t="s">
        <v>6251</v>
      </c>
      <c r="C3121" s="35" t="s">
        <v>10988</v>
      </c>
      <c r="D3121" s="35" t="s">
        <v>6365</v>
      </c>
      <c r="E3121" s="41">
        <f>IF(ISNA(VLOOKUP(D3121,[1]finalsorted!$A:$H,$E$5,FALSE))=TRUE,"terminated",(VLOOKUP(D3121,[1]finalsorted!$A:$H,$E$5,FALSE)))</f>
        <v>788053.36</v>
      </c>
    </row>
    <row r="3122" spans="1:5" outlineLevel="3" x14ac:dyDescent="0.25">
      <c r="A3122" s="34" t="s">
        <v>11054</v>
      </c>
      <c r="B3122" s="34" t="s">
        <v>6251</v>
      </c>
      <c r="C3122" s="35" t="s">
        <v>10988</v>
      </c>
      <c r="D3122" s="35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4" t="s">
        <v>11054</v>
      </c>
      <c r="B3123" s="34" t="s">
        <v>6251</v>
      </c>
      <c r="C3123" s="35" t="s">
        <v>10988</v>
      </c>
      <c r="D3123" s="35" t="s">
        <v>6367</v>
      </c>
      <c r="E3123" s="41">
        <f>IF(ISNA(VLOOKUP(D3123,[1]finalsorted!$A:$H,$E$5,FALSE))=TRUE,"terminated",(VLOOKUP(D3123,[1]finalsorted!$A:$H,$E$5,FALSE)))</f>
        <v>450878.39</v>
      </c>
    </row>
    <row r="3124" spans="1:5" outlineLevel="3" x14ac:dyDescent="0.25">
      <c r="A3124" s="34" t="s">
        <v>11054</v>
      </c>
      <c r="B3124" s="34" t="s">
        <v>6251</v>
      </c>
      <c r="C3124" s="35" t="s">
        <v>10988</v>
      </c>
      <c r="D3124" s="35" t="s">
        <v>6368</v>
      </c>
      <c r="E3124" s="41">
        <f>IF(ISNA(VLOOKUP(D3124,[1]finalsorted!$A:$H,$E$5,FALSE))=TRUE,"terminated",(VLOOKUP(D3124,[1]finalsorted!$A:$H,$E$5,FALSE)))</f>
        <v>270271.71000000002</v>
      </c>
    </row>
    <row r="3125" spans="1:5" outlineLevel="3" x14ac:dyDescent="0.25">
      <c r="A3125" s="34" t="s">
        <v>11054</v>
      </c>
      <c r="B3125" s="34" t="s">
        <v>6251</v>
      </c>
      <c r="C3125" s="35" t="s">
        <v>10988</v>
      </c>
      <c r="D3125" s="35" t="s">
        <v>6369</v>
      </c>
      <c r="E3125" s="41">
        <f>IF(ISNA(VLOOKUP(D3125,[1]finalsorted!$A:$H,$E$5,FALSE))=TRUE,"terminated",(VLOOKUP(D3125,[1]finalsorted!$A:$H,$E$5,FALSE)))</f>
        <v>161835.9</v>
      </c>
    </row>
    <row r="3126" spans="1:5" outlineLevel="3" x14ac:dyDescent="0.25">
      <c r="A3126" s="34" t="s">
        <v>11054</v>
      </c>
      <c r="B3126" s="34" t="s">
        <v>6251</v>
      </c>
      <c r="C3126" s="35" t="s">
        <v>10988</v>
      </c>
      <c r="D3126" s="35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4" t="s">
        <v>11054</v>
      </c>
      <c r="B3127" s="34" t="s">
        <v>6251</v>
      </c>
      <c r="C3127" s="35" t="s">
        <v>10988</v>
      </c>
      <c r="D3127" s="35" t="s">
        <v>6371</v>
      </c>
      <c r="E3127" s="41">
        <f>IF(ISNA(VLOOKUP(D3127,[1]finalsorted!$A:$H,$E$5,FALSE))=TRUE,"terminated",(VLOOKUP(D3127,[1]finalsorted!$A:$H,$E$5,FALSE)))</f>
        <v>648344</v>
      </c>
    </row>
    <row r="3128" spans="1:5" outlineLevel="3" x14ac:dyDescent="0.25">
      <c r="A3128" s="34" t="s">
        <v>11054</v>
      </c>
      <c r="B3128" s="34" t="s">
        <v>6251</v>
      </c>
      <c r="C3128" s="35" t="s">
        <v>10988</v>
      </c>
      <c r="D3128" s="35" t="s">
        <v>6372</v>
      </c>
      <c r="E3128" s="41">
        <f>IF(ISNA(VLOOKUP(D3128,[1]finalsorted!$A:$H,$E$5,FALSE))=TRUE,"terminated",(VLOOKUP(D3128,[1]finalsorted!$A:$H,$E$5,FALSE)))</f>
        <v>619973.73</v>
      </c>
    </row>
    <row r="3129" spans="1:5" outlineLevel="3" x14ac:dyDescent="0.25">
      <c r="A3129" s="34" t="s">
        <v>11054</v>
      </c>
      <c r="B3129" s="34" t="s">
        <v>6251</v>
      </c>
      <c r="C3129" s="35" t="s">
        <v>10988</v>
      </c>
      <c r="D3129" s="35" t="s">
        <v>6373</v>
      </c>
      <c r="E3129" s="41">
        <f>IF(ISNA(VLOOKUP(D3129,[1]finalsorted!$A:$H,$E$5,FALSE))=TRUE,"terminated",(VLOOKUP(D3129,[1]finalsorted!$A:$H,$E$5,FALSE)))</f>
        <v>599611.16</v>
      </c>
    </row>
    <row r="3130" spans="1:5" outlineLevel="3" x14ac:dyDescent="0.25">
      <c r="A3130" s="34" t="s">
        <v>11054</v>
      </c>
      <c r="B3130" s="34" t="s">
        <v>6251</v>
      </c>
      <c r="C3130" s="35" t="s">
        <v>10988</v>
      </c>
      <c r="D3130" s="35" t="s">
        <v>6374</v>
      </c>
      <c r="E3130" s="41">
        <f>IF(ISNA(VLOOKUP(D3130,[1]finalsorted!$A:$H,$E$5,FALSE))=TRUE,"terminated",(VLOOKUP(D3130,[1]finalsorted!$A:$H,$E$5,FALSE)))</f>
        <v>317468.65000000002</v>
      </c>
    </row>
    <row r="3131" spans="1:5" outlineLevel="3" x14ac:dyDescent="0.25">
      <c r="A3131" s="34" t="s">
        <v>11054</v>
      </c>
      <c r="B3131" s="34" t="s">
        <v>6251</v>
      </c>
      <c r="C3131" s="35" t="s">
        <v>10988</v>
      </c>
      <c r="D3131" s="35" t="s">
        <v>6375</v>
      </c>
      <c r="E3131" s="41">
        <f>IF(ISNA(VLOOKUP(D3131,[1]finalsorted!$A:$H,$E$5,FALSE))=TRUE,"terminated",(VLOOKUP(D3131,[1]finalsorted!$A:$H,$E$5,FALSE)))</f>
        <v>327261.87</v>
      </c>
    </row>
    <row r="3132" spans="1:5" outlineLevel="3" x14ac:dyDescent="0.25">
      <c r="A3132" s="34" t="s">
        <v>11054</v>
      </c>
      <c r="B3132" s="34" t="s">
        <v>6251</v>
      </c>
      <c r="C3132" s="35" t="s">
        <v>10988</v>
      </c>
      <c r="D3132" s="35" t="s">
        <v>6376</v>
      </c>
      <c r="E3132" s="41">
        <f>IF(ISNA(VLOOKUP(D3132,[1]finalsorted!$A:$H,$E$5,FALSE))=TRUE,"terminated",(VLOOKUP(D3132,[1]finalsorted!$A:$H,$E$5,FALSE)))</f>
        <v>299382.31</v>
      </c>
    </row>
    <row r="3133" spans="1:5" outlineLevel="3" x14ac:dyDescent="0.25">
      <c r="A3133" s="34" t="s">
        <v>11054</v>
      </c>
      <c r="B3133" s="34" t="s">
        <v>6251</v>
      </c>
      <c r="C3133" s="35" t="s">
        <v>10988</v>
      </c>
      <c r="D3133" s="35" t="s">
        <v>6377</v>
      </c>
      <c r="E3133" s="41">
        <f>IF(ISNA(VLOOKUP(D3133,[1]finalsorted!$A:$H,$E$5,FALSE))=TRUE,"terminated",(VLOOKUP(D3133,[1]finalsorted!$A:$H,$E$5,FALSE)))</f>
        <v>119619.9</v>
      </c>
    </row>
    <row r="3134" spans="1:5" outlineLevel="3" x14ac:dyDescent="0.25">
      <c r="A3134" s="34" t="s">
        <v>11054</v>
      </c>
      <c r="B3134" s="34" t="s">
        <v>6251</v>
      </c>
      <c r="C3134" s="35" t="s">
        <v>10988</v>
      </c>
      <c r="D3134" s="35" t="s">
        <v>6378</v>
      </c>
      <c r="E3134" s="41">
        <f>IF(ISNA(VLOOKUP(D3134,[1]finalsorted!$A:$H,$E$5,FALSE))=TRUE,"terminated",(VLOOKUP(D3134,[1]finalsorted!$A:$H,$E$5,FALSE)))</f>
        <v>167442.5</v>
      </c>
    </row>
    <row r="3135" spans="1:5" outlineLevel="3" x14ac:dyDescent="0.25">
      <c r="A3135" s="34" t="s">
        <v>11054</v>
      </c>
      <c r="B3135" s="34" t="s">
        <v>6251</v>
      </c>
      <c r="C3135" s="35" t="s">
        <v>10988</v>
      </c>
      <c r="D3135" s="35" t="s">
        <v>6379</v>
      </c>
      <c r="E3135" s="41">
        <f>IF(ISNA(VLOOKUP(D3135,[1]finalsorted!$A:$H,$E$5,FALSE))=TRUE,"terminated",(VLOOKUP(D3135,[1]finalsorted!$A:$H,$E$5,FALSE)))</f>
        <v>90322.67</v>
      </c>
    </row>
    <row r="3136" spans="1:5" outlineLevel="3" x14ac:dyDescent="0.25">
      <c r="A3136" s="34" t="s">
        <v>11054</v>
      </c>
      <c r="B3136" s="34" t="s">
        <v>6251</v>
      </c>
      <c r="C3136" s="35" t="s">
        <v>10988</v>
      </c>
      <c r="D3136" s="35" t="s">
        <v>6380</v>
      </c>
      <c r="E3136" s="41">
        <f>IF(ISNA(VLOOKUP(D3136,[1]finalsorted!$A:$H,$E$5,FALSE))=TRUE,"terminated",(VLOOKUP(D3136,[1]finalsorted!$A:$H,$E$5,FALSE)))</f>
        <v>178890.94</v>
      </c>
    </row>
    <row r="3137" spans="1:5" outlineLevel="3" x14ac:dyDescent="0.25">
      <c r="A3137" s="34" t="s">
        <v>11054</v>
      </c>
      <c r="B3137" s="34" t="s">
        <v>6251</v>
      </c>
      <c r="C3137" s="35" t="s">
        <v>10988</v>
      </c>
      <c r="D3137" s="35" t="s">
        <v>6381</v>
      </c>
      <c r="E3137" s="41">
        <f>IF(ISNA(VLOOKUP(D3137,[1]finalsorted!$A:$H,$E$5,FALSE))=TRUE,"terminated",(VLOOKUP(D3137,[1]finalsorted!$A:$H,$E$5,FALSE)))</f>
        <v>743822.57</v>
      </c>
    </row>
    <row r="3138" spans="1:5" outlineLevel="3" x14ac:dyDescent="0.25">
      <c r="A3138" s="34" t="s">
        <v>11054</v>
      </c>
      <c r="B3138" s="34" t="s">
        <v>6251</v>
      </c>
      <c r="C3138" s="35" t="s">
        <v>10988</v>
      </c>
      <c r="D3138" s="35" t="s">
        <v>6382</v>
      </c>
      <c r="E3138" s="41">
        <f>IF(ISNA(VLOOKUP(D3138,[1]finalsorted!$A:$H,$E$5,FALSE))=TRUE,"terminated",(VLOOKUP(D3138,[1]finalsorted!$A:$H,$E$5,FALSE)))</f>
        <v>565630.64</v>
      </c>
    </row>
    <row r="3139" spans="1:5" outlineLevel="3" x14ac:dyDescent="0.25">
      <c r="A3139" s="34" t="s">
        <v>11054</v>
      </c>
      <c r="B3139" s="34" t="s">
        <v>6251</v>
      </c>
      <c r="C3139" s="35" t="s">
        <v>10988</v>
      </c>
      <c r="D3139" s="35" t="s">
        <v>6383</v>
      </c>
      <c r="E3139" s="41">
        <f>IF(ISNA(VLOOKUP(D3139,[1]finalsorted!$A:$H,$E$5,FALSE))=TRUE,"terminated",(VLOOKUP(D3139,[1]finalsorted!$A:$H,$E$5,FALSE)))</f>
        <v>533731.07999999996</v>
      </c>
    </row>
    <row r="3140" spans="1:5" outlineLevel="3" x14ac:dyDescent="0.25">
      <c r="A3140" s="34" t="s">
        <v>11054</v>
      </c>
      <c r="B3140" s="34" t="s">
        <v>6251</v>
      </c>
      <c r="C3140" s="35" t="s">
        <v>10988</v>
      </c>
      <c r="D3140" s="35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4" t="s">
        <v>11054</v>
      </c>
      <c r="B3141" s="34" t="s">
        <v>6251</v>
      </c>
      <c r="C3141" s="35" t="s">
        <v>10988</v>
      </c>
      <c r="D3141" s="35" t="s">
        <v>6385</v>
      </c>
      <c r="E3141" s="41">
        <f>IF(ISNA(VLOOKUP(D3141,[1]finalsorted!$A:$H,$E$5,FALSE))=TRUE,"terminated",(VLOOKUP(D3141,[1]finalsorted!$A:$H,$E$5,FALSE)))</f>
        <v>243191.98</v>
      </c>
    </row>
    <row r="3142" spans="1:5" outlineLevel="3" x14ac:dyDescent="0.25">
      <c r="A3142" s="34" t="s">
        <v>11054</v>
      </c>
      <c r="B3142" s="34" t="s">
        <v>6251</v>
      </c>
      <c r="C3142" s="35" t="s">
        <v>10988</v>
      </c>
      <c r="D3142" s="35" t="s">
        <v>6386</v>
      </c>
      <c r="E3142" s="41">
        <f>IF(ISNA(VLOOKUP(D3142,[1]finalsorted!$A:$H,$E$5,FALSE))=TRUE,"terminated",(VLOOKUP(D3142,[1]finalsorted!$A:$H,$E$5,FALSE)))</f>
        <v>620325.34</v>
      </c>
    </row>
    <row r="3143" spans="1:5" outlineLevel="3" x14ac:dyDescent="0.25">
      <c r="A3143" s="34" t="s">
        <v>11054</v>
      </c>
      <c r="B3143" s="34" t="s">
        <v>6251</v>
      </c>
      <c r="C3143" s="35" t="s">
        <v>10988</v>
      </c>
      <c r="D3143" s="35" t="s">
        <v>6387</v>
      </c>
      <c r="E3143" s="41">
        <f>IF(ISNA(VLOOKUP(D3143,[1]finalsorted!$A:$H,$E$5,FALSE))=TRUE,"terminated",(VLOOKUP(D3143,[1]finalsorted!$A:$H,$E$5,FALSE)))</f>
        <v>567093.81000000006</v>
      </c>
    </row>
    <row r="3144" spans="1:5" outlineLevel="3" x14ac:dyDescent="0.25">
      <c r="A3144" s="34" t="s">
        <v>11054</v>
      </c>
      <c r="B3144" s="34" t="s">
        <v>6251</v>
      </c>
      <c r="C3144" s="35" t="s">
        <v>10988</v>
      </c>
      <c r="D3144" s="35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4" t="s">
        <v>11054</v>
      </c>
      <c r="B3145" s="34" t="s">
        <v>6251</v>
      </c>
      <c r="C3145" s="35" t="s">
        <v>10988</v>
      </c>
      <c r="D3145" s="35" t="s">
        <v>6389</v>
      </c>
      <c r="E3145" s="41">
        <f>IF(ISNA(VLOOKUP(D3145,[1]finalsorted!$A:$H,$E$5,FALSE))=TRUE,"terminated",(VLOOKUP(D3145,[1]finalsorted!$A:$H,$E$5,FALSE)))</f>
        <v>492998.52</v>
      </c>
    </row>
    <row r="3146" spans="1:5" outlineLevel="3" x14ac:dyDescent="0.25">
      <c r="A3146" s="34" t="s">
        <v>11054</v>
      </c>
      <c r="B3146" s="34" t="s">
        <v>6251</v>
      </c>
      <c r="C3146" s="35" t="s">
        <v>10988</v>
      </c>
      <c r="D3146" s="35" t="s">
        <v>6390</v>
      </c>
      <c r="E3146" s="41">
        <f>IF(ISNA(VLOOKUP(D3146,[1]finalsorted!$A:$H,$E$5,FALSE))=TRUE,"terminated",(VLOOKUP(D3146,[1]finalsorted!$A:$H,$E$5,FALSE)))</f>
        <v>165055.95000000001</v>
      </c>
    </row>
    <row r="3147" spans="1:5" outlineLevel="3" x14ac:dyDescent="0.25">
      <c r="A3147" s="34" t="s">
        <v>11054</v>
      </c>
      <c r="B3147" s="34" t="s">
        <v>6251</v>
      </c>
      <c r="C3147" s="35" t="s">
        <v>10988</v>
      </c>
      <c r="D3147" s="35" t="s">
        <v>6391</v>
      </c>
      <c r="E3147" s="41">
        <f>IF(ISNA(VLOOKUP(D3147,[1]finalsorted!$A:$H,$E$5,FALSE))=TRUE,"terminated",(VLOOKUP(D3147,[1]finalsorted!$A:$H,$E$5,FALSE)))</f>
        <v>317204.90000000002</v>
      </c>
    </row>
    <row r="3148" spans="1:5" outlineLevel="3" x14ac:dyDescent="0.25">
      <c r="A3148" s="34" t="s">
        <v>11054</v>
      </c>
      <c r="B3148" s="34" t="s">
        <v>6251</v>
      </c>
      <c r="C3148" s="35" t="s">
        <v>10988</v>
      </c>
      <c r="D3148" s="35" t="s">
        <v>6392</v>
      </c>
      <c r="E3148" s="41">
        <f>IF(ISNA(VLOOKUP(D3148,[1]finalsorted!$A:$H,$E$5,FALSE))=TRUE,"terminated",(VLOOKUP(D3148,[1]finalsorted!$A:$H,$E$5,FALSE)))</f>
        <v>284197.73</v>
      </c>
    </row>
    <row r="3149" spans="1:5" outlineLevel="3" x14ac:dyDescent="0.25">
      <c r="A3149" s="34" t="s">
        <v>11054</v>
      </c>
      <c r="B3149" s="34" t="s">
        <v>6251</v>
      </c>
      <c r="C3149" s="35" t="s">
        <v>10988</v>
      </c>
      <c r="D3149" s="35" t="s">
        <v>6393</v>
      </c>
      <c r="E3149" s="41">
        <f>IF(ISNA(VLOOKUP(D3149,[1]finalsorted!$A:$H,$E$5,FALSE))=TRUE,"terminated",(VLOOKUP(D3149,[1]finalsorted!$A:$H,$E$5,FALSE)))</f>
        <v>391426.94</v>
      </c>
    </row>
    <row r="3150" spans="1:5" outlineLevel="3" x14ac:dyDescent="0.25">
      <c r="A3150" s="34" t="s">
        <v>11054</v>
      </c>
      <c r="B3150" s="34" t="s">
        <v>6251</v>
      </c>
      <c r="C3150" s="35" t="s">
        <v>10988</v>
      </c>
      <c r="D3150" s="35" t="s">
        <v>6394</v>
      </c>
      <c r="E3150" s="41">
        <f>IF(ISNA(VLOOKUP(D3150,[1]finalsorted!$A:$H,$E$5,FALSE))=TRUE,"terminated",(VLOOKUP(D3150,[1]finalsorted!$A:$H,$E$5,FALSE)))</f>
        <v>308884.51</v>
      </c>
    </row>
    <row r="3151" spans="1:5" outlineLevel="3" x14ac:dyDescent="0.25">
      <c r="A3151" s="34" t="s">
        <v>11054</v>
      </c>
      <c r="B3151" s="34" t="s">
        <v>6251</v>
      </c>
      <c r="C3151" s="35" t="s">
        <v>10988</v>
      </c>
      <c r="D3151" s="35" t="s">
        <v>6395</v>
      </c>
      <c r="E3151" s="41">
        <f>IF(ISNA(VLOOKUP(D3151,[1]finalsorted!$A:$H,$E$5,FALSE))=TRUE,"terminated",(VLOOKUP(D3151,[1]finalsorted!$A:$H,$E$5,FALSE)))</f>
        <v>213107.12</v>
      </c>
    </row>
    <row r="3152" spans="1:5" outlineLevel="3" x14ac:dyDescent="0.25">
      <c r="A3152" s="34" t="s">
        <v>11054</v>
      </c>
      <c r="B3152" s="34" t="s">
        <v>6251</v>
      </c>
      <c r="C3152" s="35" t="s">
        <v>10988</v>
      </c>
      <c r="D3152" s="35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4" t="s">
        <v>11054</v>
      </c>
      <c r="B3153" s="34" t="s">
        <v>6251</v>
      </c>
      <c r="C3153" s="35" t="s">
        <v>10988</v>
      </c>
      <c r="D3153" s="35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4" t="s">
        <v>11054</v>
      </c>
      <c r="B3154" s="34" t="s">
        <v>6251</v>
      </c>
      <c r="C3154" s="35" t="s">
        <v>10988</v>
      </c>
      <c r="D3154" s="35" t="s">
        <v>6398</v>
      </c>
      <c r="E3154" s="41">
        <f>IF(ISNA(VLOOKUP(D3154,[1]finalsorted!$A:$H,$E$5,FALSE))=TRUE,"terminated",(VLOOKUP(D3154,[1]finalsorted!$A:$H,$E$5,FALSE)))</f>
        <v>119074.7</v>
      </c>
    </row>
    <row r="3155" spans="1:5" outlineLevel="3" x14ac:dyDescent="0.25">
      <c r="A3155" s="34" t="s">
        <v>11054</v>
      </c>
      <c r="B3155" s="34" t="s">
        <v>6251</v>
      </c>
      <c r="C3155" s="35" t="s">
        <v>10988</v>
      </c>
      <c r="D3155" s="35" t="s">
        <v>6399</v>
      </c>
      <c r="E3155" s="41">
        <f>IF(ISNA(VLOOKUP(D3155,[1]finalsorted!$A:$H,$E$5,FALSE))=TRUE,"terminated",(VLOOKUP(D3155,[1]finalsorted!$A:$H,$E$5,FALSE)))</f>
        <v>334145.40000000002</v>
      </c>
    </row>
    <row r="3156" spans="1:5" outlineLevel="3" x14ac:dyDescent="0.25">
      <c r="A3156" s="34" t="s">
        <v>11054</v>
      </c>
      <c r="B3156" s="34" t="s">
        <v>6251</v>
      </c>
      <c r="C3156" s="35" t="s">
        <v>10988</v>
      </c>
      <c r="D3156" s="35" t="s">
        <v>6400</v>
      </c>
      <c r="E3156" s="41">
        <f>IF(ISNA(VLOOKUP(D3156,[1]finalsorted!$A:$H,$E$5,FALSE))=TRUE,"terminated",(VLOOKUP(D3156,[1]finalsorted!$A:$H,$E$5,FALSE)))</f>
        <v>139470.07999999999</v>
      </c>
    </row>
    <row r="3157" spans="1:5" outlineLevel="3" x14ac:dyDescent="0.25">
      <c r="A3157" s="34" t="s">
        <v>11054</v>
      </c>
      <c r="B3157" s="34" t="s">
        <v>6251</v>
      </c>
      <c r="C3157" s="35" t="s">
        <v>10988</v>
      </c>
      <c r="D3157" s="35" t="s">
        <v>6401</v>
      </c>
      <c r="E3157" s="41">
        <f>IF(ISNA(VLOOKUP(D3157,[1]finalsorted!$A:$H,$E$5,FALSE))=TRUE,"terminated",(VLOOKUP(D3157,[1]finalsorted!$A:$H,$E$5,FALSE)))</f>
        <v>74638.67</v>
      </c>
    </row>
    <row r="3158" spans="1:5" outlineLevel="3" x14ac:dyDescent="0.25">
      <c r="A3158" s="34" t="s">
        <v>11054</v>
      </c>
      <c r="B3158" s="34" t="s">
        <v>6251</v>
      </c>
      <c r="C3158" s="35" t="s">
        <v>10988</v>
      </c>
      <c r="D3158" s="35" t="s">
        <v>6402</v>
      </c>
      <c r="E3158" s="41">
        <f>IF(ISNA(VLOOKUP(D3158,[1]finalsorted!$A:$H,$E$5,FALSE))=TRUE,"terminated",(VLOOKUP(D3158,[1]finalsorted!$A:$H,$E$5,FALSE)))</f>
        <v>210178.63</v>
      </c>
    </row>
    <row r="3159" spans="1:5" outlineLevel="3" x14ac:dyDescent="0.25">
      <c r="A3159" s="34" t="s">
        <v>11054</v>
      </c>
      <c r="B3159" s="34" t="s">
        <v>6251</v>
      </c>
      <c r="C3159" s="35" t="s">
        <v>10988</v>
      </c>
      <c r="D3159" s="35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4" t="s">
        <v>11054</v>
      </c>
      <c r="B3160" s="34" t="s">
        <v>6251</v>
      </c>
      <c r="C3160" s="35" t="s">
        <v>10988</v>
      </c>
      <c r="D3160" s="35" t="s">
        <v>6404</v>
      </c>
      <c r="E3160" s="41">
        <f>IF(ISNA(VLOOKUP(D3160,[1]finalsorted!$A:$H,$E$5,FALSE))=TRUE,"terminated",(VLOOKUP(D3160,[1]finalsorted!$A:$H,$E$5,FALSE)))</f>
        <v>127898.74</v>
      </c>
    </row>
    <row r="3161" spans="1:5" outlineLevel="3" x14ac:dyDescent="0.25">
      <c r="A3161" s="34" t="s">
        <v>11054</v>
      </c>
      <c r="B3161" s="34" t="s">
        <v>6251</v>
      </c>
      <c r="C3161" s="35" t="s">
        <v>10988</v>
      </c>
      <c r="D3161" s="35" t="s">
        <v>6405</v>
      </c>
      <c r="E3161" s="41">
        <f>IF(ISNA(VLOOKUP(D3161,[1]finalsorted!$A:$H,$E$5,FALSE))=TRUE,"terminated",(VLOOKUP(D3161,[1]finalsorted!$A:$H,$E$5,FALSE)))</f>
        <v>160295.32999999999</v>
      </c>
    </row>
    <row r="3162" spans="1:5" outlineLevel="3" x14ac:dyDescent="0.25">
      <c r="A3162" s="34" t="s">
        <v>11054</v>
      </c>
      <c r="B3162" s="34" t="s">
        <v>6251</v>
      </c>
      <c r="C3162" s="35" t="s">
        <v>10988</v>
      </c>
      <c r="D3162" s="35" t="s">
        <v>6406</v>
      </c>
      <c r="E3162" s="41">
        <f>IF(ISNA(VLOOKUP(D3162,[1]finalsorted!$A:$H,$E$5,FALSE))=TRUE,"terminated",(VLOOKUP(D3162,[1]finalsorted!$A:$H,$E$5,FALSE)))</f>
        <v>97343.03</v>
      </c>
    </row>
    <row r="3163" spans="1:5" outlineLevel="3" x14ac:dyDescent="0.25">
      <c r="A3163" s="34" t="s">
        <v>11054</v>
      </c>
      <c r="B3163" s="34" t="s">
        <v>6251</v>
      </c>
      <c r="C3163" s="35" t="s">
        <v>10988</v>
      </c>
      <c r="D3163" s="35" t="s">
        <v>6407</v>
      </c>
      <c r="E3163" s="41">
        <f>IF(ISNA(VLOOKUP(D3163,[1]finalsorted!$A:$H,$E$5,FALSE))=TRUE,"terminated",(VLOOKUP(D3163,[1]finalsorted!$A:$H,$E$5,FALSE)))</f>
        <v>135322.79999999999</v>
      </c>
    </row>
    <row r="3164" spans="1:5" outlineLevel="3" x14ac:dyDescent="0.25">
      <c r="A3164" s="34" t="s">
        <v>11054</v>
      </c>
      <c r="B3164" s="34" t="s">
        <v>6251</v>
      </c>
      <c r="C3164" s="35" t="s">
        <v>10988</v>
      </c>
      <c r="D3164" s="35" t="s">
        <v>6408</v>
      </c>
      <c r="E3164" s="41">
        <f>IF(ISNA(VLOOKUP(D3164,[1]finalsorted!$A:$H,$E$5,FALSE))=TRUE,"terminated",(VLOOKUP(D3164,[1]finalsorted!$A:$H,$E$5,FALSE)))</f>
        <v>266141.5</v>
      </c>
    </row>
    <row r="3165" spans="1:5" outlineLevel="3" x14ac:dyDescent="0.25">
      <c r="A3165" s="34" t="s">
        <v>11054</v>
      </c>
      <c r="B3165" s="34" t="s">
        <v>6251</v>
      </c>
      <c r="C3165" s="35" t="s">
        <v>10988</v>
      </c>
      <c r="D3165" s="35" t="s">
        <v>6409</v>
      </c>
      <c r="E3165" s="41">
        <f>IF(ISNA(VLOOKUP(D3165,[1]finalsorted!$A:$H,$E$5,FALSE))=TRUE,"terminated",(VLOOKUP(D3165,[1]finalsorted!$A:$H,$E$5,FALSE)))</f>
        <v>827121.63</v>
      </c>
    </row>
    <row r="3166" spans="1:5" outlineLevel="3" x14ac:dyDescent="0.25">
      <c r="A3166" s="34" t="s">
        <v>11054</v>
      </c>
      <c r="B3166" s="34" t="s">
        <v>6251</v>
      </c>
      <c r="C3166" s="35" t="s">
        <v>10988</v>
      </c>
      <c r="D3166" s="35" t="s">
        <v>6410</v>
      </c>
      <c r="E3166" s="41">
        <f>IF(ISNA(VLOOKUP(D3166,[1]finalsorted!$A:$H,$E$5,FALSE))=TRUE,"terminated",(VLOOKUP(D3166,[1]finalsorted!$A:$H,$E$5,FALSE)))</f>
        <v>942536.51</v>
      </c>
    </row>
    <row r="3167" spans="1:5" outlineLevel="3" x14ac:dyDescent="0.25">
      <c r="A3167" s="34" t="s">
        <v>11054</v>
      </c>
      <c r="B3167" s="34" t="s">
        <v>6251</v>
      </c>
      <c r="C3167" s="35" t="s">
        <v>10988</v>
      </c>
      <c r="D3167" s="35" t="s">
        <v>6411</v>
      </c>
      <c r="E3167" s="41">
        <f>IF(ISNA(VLOOKUP(D3167,[1]finalsorted!$A:$H,$E$5,FALSE))=TRUE,"terminated",(VLOOKUP(D3167,[1]finalsorted!$A:$H,$E$5,FALSE)))</f>
        <v>626716.51</v>
      </c>
    </row>
    <row r="3168" spans="1:5" outlineLevel="3" x14ac:dyDescent="0.25">
      <c r="A3168" s="34" t="s">
        <v>11054</v>
      </c>
      <c r="B3168" s="34" t="s">
        <v>6251</v>
      </c>
      <c r="C3168" s="35" t="s">
        <v>10988</v>
      </c>
      <c r="D3168" s="35" t="s">
        <v>6412</v>
      </c>
      <c r="E3168" s="41">
        <f>IF(ISNA(VLOOKUP(D3168,[1]finalsorted!$A:$H,$E$5,FALSE))=TRUE,"terminated",(VLOOKUP(D3168,[1]finalsorted!$A:$H,$E$5,FALSE)))</f>
        <v>436776.92</v>
      </c>
    </row>
    <row r="3169" spans="1:5" outlineLevel="3" x14ac:dyDescent="0.25">
      <c r="A3169" s="34" t="s">
        <v>11054</v>
      </c>
      <c r="B3169" s="34" t="s">
        <v>6251</v>
      </c>
      <c r="C3169" s="35" t="s">
        <v>10988</v>
      </c>
      <c r="D3169" s="35" t="s">
        <v>6413</v>
      </c>
      <c r="E3169" s="41">
        <f>IF(ISNA(VLOOKUP(D3169,[1]finalsorted!$A:$H,$E$5,FALSE))=TRUE,"terminated",(VLOOKUP(D3169,[1]finalsorted!$A:$H,$E$5,FALSE)))</f>
        <v>386836.3</v>
      </c>
    </row>
    <row r="3170" spans="1:5" outlineLevel="3" x14ac:dyDescent="0.25">
      <c r="A3170" s="34" t="s">
        <v>11054</v>
      </c>
      <c r="B3170" s="34" t="s">
        <v>6251</v>
      </c>
      <c r="C3170" s="35" t="s">
        <v>10988</v>
      </c>
      <c r="D3170" s="35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4" t="s">
        <v>11054</v>
      </c>
      <c r="B3171" s="34" t="s">
        <v>6251</v>
      </c>
      <c r="C3171" s="35" t="s">
        <v>10988</v>
      </c>
      <c r="D3171" s="35" t="s">
        <v>6415</v>
      </c>
      <c r="E3171" s="41">
        <f>IF(ISNA(VLOOKUP(D3171,[1]finalsorted!$A:$H,$E$5,FALSE))=TRUE,"terminated",(VLOOKUP(D3171,[1]finalsorted!$A:$H,$E$5,FALSE)))</f>
        <v>156096.01999999999</v>
      </c>
    </row>
    <row r="3172" spans="1:5" outlineLevel="3" x14ac:dyDescent="0.25">
      <c r="A3172" s="34" t="s">
        <v>11054</v>
      </c>
      <c r="B3172" s="34" t="s">
        <v>6251</v>
      </c>
      <c r="C3172" s="35" t="s">
        <v>10988</v>
      </c>
      <c r="D3172" s="35" t="s">
        <v>6416</v>
      </c>
      <c r="E3172" s="41">
        <f>IF(ISNA(VLOOKUP(D3172,[1]finalsorted!$A:$H,$E$5,FALSE))=TRUE,"terminated",(VLOOKUP(D3172,[1]finalsorted!$A:$H,$E$5,FALSE)))</f>
        <v>307661.02</v>
      </c>
    </row>
    <row r="3173" spans="1:5" outlineLevel="3" x14ac:dyDescent="0.25">
      <c r="A3173" s="34" t="s">
        <v>11054</v>
      </c>
      <c r="B3173" s="34" t="s">
        <v>6251</v>
      </c>
      <c r="C3173" s="35" t="s">
        <v>10988</v>
      </c>
      <c r="D3173" s="35" t="s">
        <v>6417</v>
      </c>
      <c r="E3173" s="41">
        <f>IF(ISNA(VLOOKUP(D3173,[1]finalsorted!$A:$H,$E$5,FALSE))=TRUE,"terminated",(VLOOKUP(D3173,[1]finalsorted!$A:$H,$E$5,FALSE)))</f>
        <v>286169.40000000002</v>
      </c>
    </row>
    <row r="3174" spans="1:5" outlineLevel="3" x14ac:dyDescent="0.25">
      <c r="A3174" s="34" t="s">
        <v>11054</v>
      </c>
      <c r="B3174" s="34" t="s">
        <v>6251</v>
      </c>
      <c r="C3174" s="35" t="s">
        <v>10988</v>
      </c>
      <c r="D3174" s="35" t="s">
        <v>6418</v>
      </c>
      <c r="E3174" s="41">
        <f>IF(ISNA(VLOOKUP(D3174,[1]finalsorted!$A:$H,$E$5,FALSE))=TRUE,"terminated",(VLOOKUP(D3174,[1]finalsorted!$A:$H,$E$5,FALSE)))</f>
        <v>630289.67000000004</v>
      </c>
    </row>
    <row r="3175" spans="1:5" outlineLevel="3" x14ac:dyDescent="0.25">
      <c r="A3175" s="34" t="s">
        <v>11054</v>
      </c>
      <c r="B3175" s="34" t="s">
        <v>6251</v>
      </c>
      <c r="C3175" s="35" t="s">
        <v>10988</v>
      </c>
      <c r="D3175" s="35" t="s">
        <v>6419</v>
      </c>
      <c r="E3175" s="41">
        <f>IF(ISNA(VLOOKUP(D3175,[1]finalsorted!$A:$H,$E$5,FALSE))=TRUE,"terminated",(VLOOKUP(D3175,[1]finalsorted!$A:$H,$E$5,FALSE)))</f>
        <v>913882.48</v>
      </c>
    </row>
    <row r="3176" spans="1:5" outlineLevel="3" x14ac:dyDescent="0.25">
      <c r="A3176" s="34" t="s">
        <v>11054</v>
      </c>
      <c r="B3176" s="34" t="s">
        <v>6251</v>
      </c>
      <c r="C3176" s="35" t="s">
        <v>10988</v>
      </c>
      <c r="D3176" s="35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4" t="s">
        <v>11054</v>
      </c>
      <c r="B3177" s="34" t="s">
        <v>6251</v>
      </c>
      <c r="C3177" s="35" t="s">
        <v>10988</v>
      </c>
      <c r="D3177" s="35" t="s">
        <v>6421</v>
      </c>
      <c r="E3177" s="41">
        <f>IF(ISNA(VLOOKUP(D3177,[1]finalsorted!$A:$H,$E$5,FALSE))=TRUE,"terminated",(VLOOKUP(D3177,[1]finalsorted!$A:$H,$E$5,FALSE)))</f>
        <v>325724.98</v>
      </c>
    </row>
    <row r="3178" spans="1:5" outlineLevel="3" x14ac:dyDescent="0.25">
      <c r="A3178" s="34" t="s">
        <v>11054</v>
      </c>
      <c r="B3178" s="34" t="s">
        <v>6251</v>
      </c>
      <c r="C3178" s="35" t="s">
        <v>10988</v>
      </c>
      <c r="D3178" s="35" t="s">
        <v>6422</v>
      </c>
      <c r="E3178" s="41">
        <f>IF(ISNA(VLOOKUP(D3178,[1]finalsorted!$A:$H,$E$5,FALSE))=TRUE,"terminated",(VLOOKUP(D3178,[1]finalsorted!$A:$H,$E$5,FALSE)))</f>
        <v>1488673.6</v>
      </c>
    </row>
    <row r="3179" spans="1:5" outlineLevel="3" x14ac:dyDescent="0.25">
      <c r="A3179" s="34" t="s">
        <v>11054</v>
      </c>
      <c r="B3179" s="34" t="s">
        <v>6251</v>
      </c>
      <c r="C3179" s="35" t="s">
        <v>10988</v>
      </c>
      <c r="D3179" s="35" t="s">
        <v>6423</v>
      </c>
      <c r="E3179" s="41">
        <f>IF(ISNA(VLOOKUP(D3179,[1]finalsorted!$A:$H,$E$5,FALSE))=TRUE,"terminated",(VLOOKUP(D3179,[1]finalsorted!$A:$H,$E$5,FALSE)))</f>
        <v>827112.71</v>
      </c>
    </row>
    <row r="3180" spans="1:5" outlineLevel="3" x14ac:dyDescent="0.25">
      <c r="A3180" s="34" t="s">
        <v>11054</v>
      </c>
      <c r="B3180" s="34" t="s">
        <v>6251</v>
      </c>
      <c r="C3180" s="35" t="s">
        <v>10988</v>
      </c>
      <c r="D3180" s="35" t="s">
        <v>6424</v>
      </c>
      <c r="E3180" s="41">
        <f>IF(ISNA(VLOOKUP(D3180,[1]finalsorted!$A:$H,$E$5,FALSE))=TRUE,"terminated",(VLOOKUP(D3180,[1]finalsorted!$A:$H,$E$5,FALSE)))</f>
        <v>145986.70000000001</v>
      </c>
    </row>
    <row r="3181" spans="1:5" outlineLevel="3" x14ac:dyDescent="0.25">
      <c r="A3181" s="34" t="s">
        <v>11054</v>
      </c>
      <c r="B3181" s="34" t="s">
        <v>6251</v>
      </c>
      <c r="C3181" s="35" t="s">
        <v>10988</v>
      </c>
      <c r="D3181" s="35" t="s">
        <v>6425</v>
      </c>
      <c r="E3181" s="41">
        <f>IF(ISNA(VLOOKUP(D3181,[1]finalsorted!$A:$H,$E$5,FALSE))=TRUE,"terminated",(VLOOKUP(D3181,[1]finalsorted!$A:$H,$E$5,FALSE)))</f>
        <v>896079.2</v>
      </c>
    </row>
    <row r="3182" spans="1:5" outlineLevel="3" x14ac:dyDescent="0.25">
      <c r="A3182" s="34" t="s">
        <v>11054</v>
      </c>
      <c r="B3182" s="34" t="s">
        <v>6251</v>
      </c>
      <c r="C3182" s="35" t="s">
        <v>10988</v>
      </c>
      <c r="D3182" s="35" t="s">
        <v>6426</v>
      </c>
      <c r="E3182" s="41">
        <f>IF(ISNA(VLOOKUP(D3182,[1]finalsorted!$A:$H,$E$5,FALSE))=TRUE,"terminated",(VLOOKUP(D3182,[1]finalsorted!$A:$H,$E$5,FALSE)))</f>
        <v>809756.11</v>
      </c>
    </row>
    <row r="3183" spans="1:5" outlineLevel="3" x14ac:dyDescent="0.25">
      <c r="A3183" s="34" t="s">
        <v>11054</v>
      </c>
      <c r="B3183" s="34" t="s">
        <v>6251</v>
      </c>
      <c r="C3183" s="35" t="s">
        <v>10988</v>
      </c>
      <c r="D3183" s="35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4" t="s">
        <v>11054</v>
      </c>
      <c r="B3184" s="34" t="s">
        <v>6251</v>
      </c>
      <c r="C3184" s="35" t="s">
        <v>10988</v>
      </c>
      <c r="D3184" s="35" t="s">
        <v>6428</v>
      </c>
      <c r="E3184" s="41">
        <f>IF(ISNA(VLOOKUP(D3184,[1]finalsorted!$A:$H,$E$5,FALSE))=TRUE,"terminated",(VLOOKUP(D3184,[1]finalsorted!$A:$H,$E$5,FALSE)))</f>
        <v>943501.43</v>
      </c>
    </row>
    <row r="3185" spans="1:5" outlineLevel="3" x14ac:dyDescent="0.25">
      <c r="A3185" s="34" t="s">
        <v>11054</v>
      </c>
      <c r="B3185" s="34" t="s">
        <v>6251</v>
      </c>
      <c r="C3185" s="35" t="s">
        <v>10988</v>
      </c>
      <c r="D3185" s="35" t="s">
        <v>6429</v>
      </c>
      <c r="E3185" s="41">
        <f>IF(ISNA(VLOOKUP(D3185,[1]finalsorted!$A:$H,$E$5,FALSE))=TRUE,"terminated",(VLOOKUP(D3185,[1]finalsorted!$A:$H,$E$5,FALSE)))</f>
        <v>648275.18000000005</v>
      </c>
    </row>
    <row r="3186" spans="1:5" outlineLevel="3" x14ac:dyDescent="0.25">
      <c r="A3186" s="34" t="s">
        <v>11054</v>
      </c>
      <c r="B3186" s="34" t="s">
        <v>6251</v>
      </c>
      <c r="C3186" s="35" t="s">
        <v>10988</v>
      </c>
      <c r="D3186" s="35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4" t="s">
        <v>11054</v>
      </c>
      <c r="B3187" s="34" t="s">
        <v>6251</v>
      </c>
      <c r="C3187" s="35" t="s">
        <v>10988</v>
      </c>
      <c r="D3187" s="35" t="s">
        <v>6431</v>
      </c>
      <c r="E3187" s="41">
        <f>IF(ISNA(VLOOKUP(D3187,[1]finalsorted!$A:$H,$E$5,FALSE))=TRUE,"terminated",(VLOOKUP(D3187,[1]finalsorted!$A:$H,$E$5,FALSE)))</f>
        <v>896039.61</v>
      </c>
    </row>
    <row r="3188" spans="1:5" outlineLevel="3" x14ac:dyDescent="0.25">
      <c r="A3188" s="34" t="s">
        <v>11054</v>
      </c>
      <c r="B3188" s="34" t="s">
        <v>6251</v>
      </c>
      <c r="C3188" s="35" t="s">
        <v>10988</v>
      </c>
      <c r="D3188" s="35" t="s">
        <v>6432</v>
      </c>
      <c r="E3188" s="41">
        <f>IF(ISNA(VLOOKUP(D3188,[1]finalsorted!$A:$H,$E$5,FALSE))=TRUE,"terminated",(VLOOKUP(D3188,[1]finalsorted!$A:$H,$E$5,FALSE)))</f>
        <v>724939.55</v>
      </c>
    </row>
    <row r="3189" spans="1:5" outlineLevel="3" x14ac:dyDescent="0.25">
      <c r="A3189" s="34" t="s">
        <v>11054</v>
      </c>
      <c r="B3189" s="34" t="s">
        <v>6251</v>
      </c>
      <c r="C3189" s="35" t="s">
        <v>10988</v>
      </c>
      <c r="D3189" s="35" t="s">
        <v>6433</v>
      </c>
      <c r="E3189" s="41">
        <f>IF(ISNA(VLOOKUP(D3189,[1]finalsorted!$A:$H,$E$5,FALSE))=TRUE,"terminated",(VLOOKUP(D3189,[1]finalsorted!$A:$H,$E$5,FALSE)))</f>
        <v>321834.69</v>
      </c>
    </row>
    <row r="3190" spans="1:5" outlineLevel="3" x14ac:dyDescent="0.25">
      <c r="A3190" s="34" t="s">
        <v>11054</v>
      </c>
      <c r="B3190" s="34" t="s">
        <v>6251</v>
      </c>
      <c r="C3190" s="35" t="s">
        <v>10988</v>
      </c>
      <c r="D3190" s="35" t="s">
        <v>6434</v>
      </c>
      <c r="E3190" s="41">
        <f>IF(ISNA(VLOOKUP(D3190,[1]finalsorted!$A:$H,$E$5,FALSE))=TRUE,"terminated",(VLOOKUP(D3190,[1]finalsorted!$A:$H,$E$5,FALSE)))</f>
        <v>477560.79</v>
      </c>
    </row>
    <row r="3191" spans="1:5" outlineLevel="3" x14ac:dyDescent="0.25">
      <c r="A3191" s="34" t="s">
        <v>11054</v>
      </c>
      <c r="B3191" s="34" t="s">
        <v>6251</v>
      </c>
      <c r="C3191" s="35" t="s">
        <v>10988</v>
      </c>
      <c r="D3191" s="35" t="s">
        <v>6435</v>
      </c>
      <c r="E3191" s="41">
        <f>IF(ISNA(VLOOKUP(D3191,[1]finalsorted!$A:$H,$E$5,FALSE))=TRUE,"terminated",(VLOOKUP(D3191,[1]finalsorted!$A:$H,$E$5,FALSE)))</f>
        <v>304311.59999999998</v>
      </c>
    </row>
    <row r="3192" spans="1:5" outlineLevel="3" x14ac:dyDescent="0.25">
      <c r="A3192" s="34" t="s">
        <v>11054</v>
      </c>
      <c r="B3192" s="34" t="s">
        <v>6251</v>
      </c>
      <c r="C3192" s="35" t="s">
        <v>10988</v>
      </c>
      <c r="D3192" s="35" t="s">
        <v>6436</v>
      </c>
      <c r="E3192" s="41">
        <f>IF(ISNA(VLOOKUP(D3192,[1]finalsorted!$A:$H,$E$5,FALSE))=TRUE,"terminated",(VLOOKUP(D3192,[1]finalsorted!$A:$H,$E$5,FALSE)))</f>
        <v>503551.46</v>
      </c>
    </row>
    <row r="3193" spans="1:5" outlineLevel="3" x14ac:dyDescent="0.25">
      <c r="A3193" s="34" t="s">
        <v>11054</v>
      </c>
      <c r="B3193" s="34" t="s">
        <v>6251</v>
      </c>
      <c r="C3193" s="35" t="s">
        <v>10988</v>
      </c>
      <c r="D3193" s="35" t="s">
        <v>6437</v>
      </c>
      <c r="E3193" s="41">
        <f>IF(ISNA(VLOOKUP(D3193,[1]finalsorted!$A:$H,$E$5,FALSE))=TRUE,"terminated",(VLOOKUP(D3193,[1]finalsorted!$A:$H,$E$5,FALSE)))</f>
        <v>532205.24</v>
      </c>
    </row>
    <row r="3194" spans="1:5" outlineLevel="3" x14ac:dyDescent="0.25">
      <c r="A3194" s="34" t="s">
        <v>11054</v>
      </c>
      <c r="B3194" s="34" t="s">
        <v>6251</v>
      </c>
      <c r="C3194" s="35" t="s">
        <v>10988</v>
      </c>
      <c r="D3194" s="35" t="s">
        <v>6438</v>
      </c>
      <c r="E3194" s="41">
        <f>IF(ISNA(VLOOKUP(D3194,[1]finalsorted!$A:$H,$E$5,FALSE))=TRUE,"terminated",(VLOOKUP(D3194,[1]finalsorted!$A:$H,$E$5,FALSE)))</f>
        <v>356170.5</v>
      </c>
    </row>
    <row r="3195" spans="1:5" outlineLevel="3" x14ac:dyDescent="0.25">
      <c r="A3195" s="34" t="s">
        <v>11054</v>
      </c>
      <c r="B3195" s="34" t="s">
        <v>6251</v>
      </c>
      <c r="C3195" s="35" t="s">
        <v>10988</v>
      </c>
      <c r="D3195" s="35" t="s">
        <v>6439</v>
      </c>
      <c r="E3195" s="41">
        <f>IF(ISNA(VLOOKUP(D3195,[1]finalsorted!$A:$H,$E$5,FALSE))=TRUE,"terminated",(VLOOKUP(D3195,[1]finalsorted!$A:$H,$E$5,FALSE)))</f>
        <v>377096.14</v>
      </c>
    </row>
    <row r="3196" spans="1:5" outlineLevel="3" x14ac:dyDescent="0.25">
      <c r="A3196" s="34" t="s">
        <v>11054</v>
      </c>
      <c r="B3196" s="34" t="s">
        <v>6251</v>
      </c>
      <c r="C3196" s="35" t="s">
        <v>10988</v>
      </c>
      <c r="D3196" s="35" t="s">
        <v>6440</v>
      </c>
      <c r="E3196" s="41">
        <f>IF(ISNA(VLOOKUP(D3196,[1]finalsorted!$A:$H,$E$5,FALSE))=TRUE,"terminated",(VLOOKUP(D3196,[1]finalsorted!$A:$H,$E$5,FALSE)))</f>
        <v>522733.64</v>
      </c>
    </row>
    <row r="3197" spans="1:5" outlineLevel="3" x14ac:dyDescent="0.25">
      <c r="A3197" s="34" t="s">
        <v>11054</v>
      </c>
      <c r="B3197" s="34" t="s">
        <v>6251</v>
      </c>
      <c r="C3197" s="35" t="s">
        <v>10988</v>
      </c>
      <c r="D3197" s="35" t="s">
        <v>6441</v>
      </c>
      <c r="E3197" s="41">
        <f>IF(ISNA(VLOOKUP(D3197,[1]finalsorted!$A:$H,$E$5,FALSE))=TRUE,"terminated",(VLOOKUP(D3197,[1]finalsorted!$A:$H,$E$5,FALSE)))</f>
        <v>143918.32999999999</v>
      </c>
    </row>
    <row r="3198" spans="1:5" outlineLevel="3" x14ac:dyDescent="0.25">
      <c r="A3198" s="34" t="s">
        <v>11054</v>
      </c>
      <c r="B3198" s="34" t="s">
        <v>6251</v>
      </c>
      <c r="C3198" s="35" t="s">
        <v>10988</v>
      </c>
      <c r="D3198" s="35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4" t="s">
        <v>11054</v>
      </c>
      <c r="B3199" s="34" t="s">
        <v>6251</v>
      </c>
      <c r="C3199" s="35" t="s">
        <v>10988</v>
      </c>
      <c r="D3199" s="35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4" t="s">
        <v>11054</v>
      </c>
      <c r="B3200" s="34" t="s">
        <v>6251</v>
      </c>
      <c r="C3200" s="35" t="s">
        <v>10988</v>
      </c>
      <c r="D3200" s="35" t="s">
        <v>6444</v>
      </c>
      <c r="E3200" s="41">
        <f>IF(ISNA(VLOOKUP(D3200,[1]finalsorted!$A:$H,$E$5,FALSE))=TRUE,"terminated",(VLOOKUP(D3200,[1]finalsorted!$A:$H,$E$5,FALSE)))</f>
        <v>82343.399999999994</v>
      </c>
    </row>
    <row r="3201" spans="1:5" outlineLevel="3" x14ac:dyDescent="0.25">
      <c r="A3201" s="34" t="s">
        <v>11054</v>
      </c>
      <c r="B3201" s="34" t="s">
        <v>6251</v>
      </c>
      <c r="C3201" s="35" t="s">
        <v>10988</v>
      </c>
      <c r="D3201" s="35" t="s">
        <v>6445</v>
      </c>
      <c r="E3201" s="41">
        <f>IF(ISNA(VLOOKUP(D3201,[1]finalsorted!$A:$H,$E$5,FALSE))=TRUE,"terminated",(VLOOKUP(D3201,[1]finalsorted!$A:$H,$E$5,FALSE)))</f>
        <v>134345.60000000001</v>
      </c>
    </row>
    <row r="3202" spans="1:5" outlineLevel="3" x14ac:dyDescent="0.25">
      <c r="A3202" s="34" t="s">
        <v>11054</v>
      </c>
      <c r="B3202" s="34" t="s">
        <v>6251</v>
      </c>
      <c r="C3202" s="35" t="s">
        <v>10988</v>
      </c>
      <c r="D3202" s="35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4" t="s">
        <v>11054</v>
      </c>
      <c r="B3203" s="34" t="s">
        <v>6251</v>
      </c>
      <c r="C3203" s="35" t="s">
        <v>10988</v>
      </c>
      <c r="D3203" s="35" t="s">
        <v>6447</v>
      </c>
      <c r="E3203" s="41">
        <f>IF(ISNA(VLOOKUP(D3203,[1]finalsorted!$A:$H,$E$5,FALSE))=TRUE,"terminated",(VLOOKUP(D3203,[1]finalsorted!$A:$H,$E$5,FALSE)))</f>
        <v>1534364.28</v>
      </c>
    </row>
    <row r="3204" spans="1:5" outlineLevel="3" x14ac:dyDescent="0.25">
      <c r="A3204" s="34" t="s">
        <v>11054</v>
      </c>
      <c r="B3204" s="34" t="s">
        <v>6251</v>
      </c>
      <c r="C3204" s="35" t="s">
        <v>10988</v>
      </c>
      <c r="D3204" s="35" t="s">
        <v>6448</v>
      </c>
      <c r="E3204" s="41">
        <f>IF(ISNA(VLOOKUP(D3204,[1]finalsorted!$A:$H,$E$5,FALSE))=TRUE,"terminated",(VLOOKUP(D3204,[1]finalsorted!$A:$H,$E$5,FALSE)))</f>
        <v>83952.639999999999</v>
      </c>
    </row>
    <row r="3205" spans="1:5" outlineLevel="3" x14ac:dyDescent="0.25">
      <c r="A3205" s="34" t="s">
        <v>11054</v>
      </c>
      <c r="B3205" s="34" t="s">
        <v>6251</v>
      </c>
      <c r="C3205" s="35" t="s">
        <v>10988</v>
      </c>
      <c r="D3205" s="35" t="s">
        <v>6449</v>
      </c>
      <c r="E3205" s="41">
        <f>IF(ISNA(VLOOKUP(D3205,[1]finalsorted!$A:$H,$E$5,FALSE))=TRUE,"terminated",(VLOOKUP(D3205,[1]finalsorted!$A:$H,$E$5,FALSE)))</f>
        <v>117489.94</v>
      </c>
    </row>
    <row r="3206" spans="1:5" outlineLevel="3" x14ac:dyDescent="0.25">
      <c r="A3206" s="34" t="s">
        <v>11054</v>
      </c>
      <c r="B3206" s="34" t="s">
        <v>6251</v>
      </c>
      <c r="C3206" s="35" t="s">
        <v>10988</v>
      </c>
      <c r="D3206" s="35" t="s">
        <v>6450</v>
      </c>
      <c r="E3206" s="41">
        <f>IF(ISNA(VLOOKUP(D3206,[1]finalsorted!$A:$H,$E$5,FALSE))=TRUE,"terminated",(VLOOKUP(D3206,[1]finalsorted!$A:$H,$E$5,FALSE)))</f>
        <v>232869.02</v>
      </c>
    </row>
    <row r="3207" spans="1:5" outlineLevel="3" x14ac:dyDescent="0.25">
      <c r="A3207" s="34" t="s">
        <v>11054</v>
      </c>
      <c r="B3207" s="34" t="s">
        <v>6251</v>
      </c>
      <c r="C3207" s="35" t="s">
        <v>10988</v>
      </c>
      <c r="D3207" s="35" t="s">
        <v>6451</v>
      </c>
      <c r="E3207" s="41">
        <f>IF(ISNA(VLOOKUP(D3207,[1]finalsorted!$A:$H,$E$5,FALSE))=TRUE,"terminated",(VLOOKUP(D3207,[1]finalsorted!$A:$H,$E$5,FALSE)))</f>
        <v>624153.21</v>
      </c>
    </row>
    <row r="3208" spans="1:5" outlineLevel="3" x14ac:dyDescent="0.25">
      <c r="A3208" s="34" t="s">
        <v>11054</v>
      </c>
      <c r="B3208" s="34" t="s">
        <v>6251</v>
      </c>
      <c r="C3208" s="35" t="s">
        <v>10988</v>
      </c>
      <c r="D3208" s="35" t="s">
        <v>6452</v>
      </c>
      <c r="E3208" s="41">
        <f>IF(ISNA(VLOOKUP(D3208,[1]finalsorted!$A:$H,$E$5,FALSE))=TRUE,"terminated",(VLOOKUP(D3208,[1]finalsorted!$A:$H,$E$5,FALSE)))</f>
        <v>494223.86</v>
      </c>
    </row>
    <row r="3209" spans="1:5" outlineLevel="3" x14ac:dyDescent="0.25">
      <c r="A3209" s="34" t="s">
        <v>11054</v>
      </c>
      <c r="B3209" s="34" t="s">
        <v>6251</v>
      </c>
      <c r="C3209" s="35" t="s">
        <v>10988</v>
      </c>
      <c r="D3209" s="35" t="s">
        <v>6453</v>
      </c>
      <c r="E3209" s="41">
        <f>IF(ISNA(VLOOKUP(D3209,[1]finalsorted!$A:$H,$E$5,FALSE))=TRUE,"terminated",(VLOOKUP(D3209,[1]finalsorted!$A:$H,$E$5,FALSE)))</f>
        <v>422297.77</v>
      </c>
    </row>
    <row r="3210" spans="1:5" outlineLevel="3" x14ac:dyDescent="0.25">
      <c r="A3210" s="34" t="s">
        <v>11054</v>
      </c>
      <c r="B3210" s="34" t="s">
        <v>6251</v>
      </c>
      <c r="C3210" s="35" t="s">
        <v>10988</v>
      </c>
      <c r="D3210" s="35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4" t="s">
        <v>11054</v>
      </c>
      <c r="B3211" s="34" t="s">
        <v>6251</v>
      </c>
      <c r="C3211" s="35" t="s">
        <v>10988</v>
      </c>
      <c r="D3211" s="35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4" t="s">
        <v>11054</v>
      </c>
      <c r="B3212" s="34" t="s">
        <v>6251</v>
      </c>
      <c r="C3212" s="35" t="s">
        <v>10988</v>
      </c>
      <c r="D3212" s="35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4" t="s">
        <v>11054</v>
      </c>
      <c r="B3213" s="34" t="s">
        <v>6251</v>
      </c>
      <c r="C3213" s="35" t="s">
        <v>10988</v>
      </c>
      <c r="D3213" s="35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4" t="s">
        <v>11054</v>
      </c>
      <c r="B3214" s="34" t="s">
        <v>6251</v>
      </c>
      <c r="C3214" s="35" t="s">
        <v>10988</v>
      </c>
      <c r="D3214" s="35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4" t="s">
        <v>11054</v>
      </c>
      <c r="B3215" s="34" t="s">
        <v>6251</v>
      </c>
      <c r="C3215" s="35" t="s">
        <v>10988</v>
      </c>
      <c r="D3215" s="35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4" t="s">
        <v>11054</v>
      </c>
      <c r="B3216" s="34" t="s">
        <v>6251</v>
      </c>
      <c r="C3216" s="35" t="s">
        <v>10988</v>
      </c>
      <c r="D3216" s="35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4" t="s">
        <v>11054</v>
      </c>
      <c r="B3217" s="34" t="s">
        <v>6251</v>
      </c>
      <c r="C3217" s="35" t="s">
        <v>10988</v>
      </c>
      <c r="D3217" s="35" t="s">
        <v>6461</v>
      </c>
      <c r="E3217" s="41">
        <f>IF(ISNA(VLOOKUP(D3217,[1]finalsorted!$A:$H,$E$5,FALSE))=TRUE,"terminated",(VLOOKUP(D3217,[1]finalsorted!$A:$H,$E$5,FALSE)))</f>
        <v>995914.42</v>
      </c>
    </row>
    <row r="3218" spans="1:5" outlineLevel="3" x14ac:dyDescent="0.25">
      <c r="A3218" s="34" t="s">
        <v>11054</v>
      </c>
      <c r="B3218" s="34" t="s">
        <v>6251</v>
      </c>
      <c r="C3218" s="35" t="s">
        <v>10988</v>
      </c>
      <c r="D3218" s="35" t="s">
        <v>6462</v>
      </c>
      <c r="E3218" s="41">
        <f>IF(ISNA(VLOOKUP(D3218,[1]finalsorted!$A:$H,$E$5,FALSE))=TRUE,"terminated",(VLOOKUP(D3218,[1]finalsorted!$A:$H,$E$5,FALSE)))</f>
        <v>1210987.82</v>
      </c>
    </row>
    <row r="3219" spans="1:5" outlineLevel="3" x14ac:dyDescent="0.25">
      <c r="A3219" s="34" t="s">
        <v>11054</v>
      </c>
      <c r="B3219" s="34" t="s">
        <v>6251</v>
      </c>
      <c r="C3219" s="35" t="s">
        <v>10988</v>
      </c>
      <c r="D3219" s="35" t="s">
        <v>6463</v>
      </c>
      <c r="E3219" s="41">
        <f>IF(ISNA(VLOOKUP(D3219,[1]finalsorted!$A:$H,$E$5,FALSE))=TRUE,"terminated",(VLOOKUP(D3219,[1]finalsorted!$A:$H,$E$5,FALSE)))</f>
        <v>552074.05000000005</v>
      </c>
    </row>
    <row r="3220" spans="1:5" outlineLevel="3" x14ac:dyDescent="0.25">
      <c r="A3220" s="34" t="s">
        <v>11054</v>
      </c>
      <c r="B3220" s="34" t="s">
        <v>6251</v>
      </c>
      <c r="C3220" s="35" t="s">
        <v>10988</v>
      </c>
      <c r="D3220" s="35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4" t="s">
        <v>11054</v>
      </c>
      <c r="B3221" s="34" t="s">
        <v>6251</v>
      </c>
      <c r="C3221" s="35" t="s">
        <v>10988</v>
      </c>
      <c r="D3221" s="35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4" t="s">
        <v>11054</v>
      </c>
      <c r="B3222" s="34" t="s">
        <v>6251</v>
      </c>
      <c r="C3222" s="35" t="s">
        <v>10988</v>
      </c>
      <c r="D3222" s="35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4" t="s">
        <v>11054</v>
      </c>
      <c r="B3223" s="34" t="s">
        <v>6251</v>
      </c>
      <c r="C3223" s="35" t="s">
        <v>10988</v>
      </c>
      <c r="D3223" s="35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4" t="s">
        <v>11054</v>
      </c>
      <c r="B3224" s="34" t="s">
        <v>6251</v>
      </c>
      <c r="C3224" s="35" t="s">
        <v>10988</v>
      </c>
      <c r="D3224" s="35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4" t="s">
        <v>11054</v>
      </c>
      <c r="B3225" s="34" t="s">
        <v>6251</v>
      </c>
      <c r="C3225" s="35" t="s">
        <v>10988</v>
      </c>
      <c r="D3225" s="35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4" t="s">
        <v>11054</v>
      </c>
      <c r="B3226" s="34" t="s">
        <v>6251</v>
      </c>
      <c r="C3226" s="35" t="s">
        <v>10988</v>
      </c>
      <c r="D3226" s="35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4" t="s">
        <v>11054</v>
      </c>
      <c r="B3227" s="34" t="s">
        <v>6251</v>
      </c>
      <c r="C3227" s="35" t="s">
        <v>10988</v>
      </c>
      <c r="D3227" s="35" t="s">
        <v>11127</v>
      </c>
      <c r="E3227" s="41">
        <f>IF(ISNA(VLOOKUP(D3227,[1]finalsorted!$A:$H,$E$5,FALSE))=TRUE,"terminated",(VLOOKUP(D3227,[1]finalsorted!$A:$H,$E$5,FALSE)))</f>
        <v>687980.48999999987</v>
      </c>
    </row>
    <row r="3228" spans="1:5" outlineLevel="2" x14ac:dyDescent="0.25">
      <c r="A3228" s="34"/>
      <c r="B3228" s="34" t="s">
        <v>6251</v>
      </c>
      <c r="C3228" s="35" t="s">
        <v>10988</v>
      </c>
      <c r="D3228" s="35" t="s">
        <v>11243</v>
      </c>
      <c r="E3228" s="41">
        <f>IF(ISNA(VLOOKUP(D3228,[1]finalsorted!$A:$H,$E$5,FALSE))=TRUE,"terminated",(VLOOKUP(D3228,[1]finalsorted!$A:$H,$E$5,FALSE)))</f>
        <v>94953178.569999933</v>
      </c>
    </row>
    <row r="3229" spans="1:5" outlineLevel="3" x14ac:dyDescent="0.25">
      <c r="A3229" s="34" t="s">
        <v>11054</v>
      </c>
      <c r="B3229" s="34" t="s">
        <v>9145</v>
      </c>
      <c r="C3229" s="35" t="s">
        <v>11013</v>
      </c>
      <c r="D3229" s="35" t="s">
        <v>9144</v>
      </c>
      <c r="E3229" s="41" t="str">
        <f>IF(ISNA(VLOOKUP(D3229,[1]finalsorted!$A:$H,$E$5,FALSE))=TRUE,"terminated",(VLOOKUP(D3229,[1]finalsorted!$A:$H,$E$5,FALSE)))</f>
        <v/>
      </c>
    </row>
    <row r="3230" spans="1:5" outlineLevel="3" x14ac:dyDescent="0.25">
      <c r="A3230" s="34" t="s">
        <v>11054</v>
      </c>
      <c r="B3230" s="34" t="s">
        <v>9145</v>
      </c>
      <c r="C3230" s="35" t="s">
        <v>11013</v>
      </c>
      <c r="D3230" s="35" t="s">
        <v>9146</v>
      </c>
      <c r="E3230" s="41">
        <f>IF(ISNA(VLOOKUP(D3230,[1]finalsorted!$A:$H,$E$5,FALSE))=TRUE,"terminated",(VLOOKUP(D3230,[1]finalsorted!$A:$H,$E$5,FALSE)))</f>
        <v>65507.35</v>
      </c>
    </row>
    <row r="3231" spans="1:5" outlineLevel="3" x14ac:dyDescent="0.25">
      <c r="A3231" s="34" t="s">
        <v>11054</v>
      </c>
      <c r="B3231" s="34" t="s">
        <v>9145</v>
      </c>
      <c r="C3231" s="35" t="s">
        <v>11013</v>
      </c>
      <c r="D3231" s="35" t="s">
        <v>9147</v>
      </c>
      <c r="E3231" s="41" t="str">
        <f>IF(ISNA(VLOOKUP(D3231,[1]finalsorted!$A:$H,$E$5,FALSE))=TRUE,"terminated",(VLOOKUP(D3231,[1]finalsorted!$A:$H,$E$5,FALSE)))</f>
        <v/>
      </c>
    </row>
    <row r="3232" spans="1:5" outlineLevel="3" x14ac:dyDescent="0.25">
      <c r="A3232" s="34" t="s">
        <v>11054</v>
      </c>
      <c r="B3232" s="34" t="s">
        <v>9145</v>
      </c>
      <c r="C3232" s="35" t="s">
        <v>11013</v>
      </c>
      <c r="D3232" s="35" t="s">
        <v>9148</v>
      </c>
      <c r="E3232" s="41">
        <f>IF(ISNA(VLOOKUP(D3232,[1]finalsorted!$A:$H,$E$5,FALSE))=TRUE,"terminated",(VLOOKUP(D3232,[1]finalsorted!$A:$H,$E$5,FALSE)))</f>
        <v>959751.25</v>
      </c>
    </row>
    <row r="3233" spans="1:5" outlineLevel="3" x14ac:dyDescent="0.25">
      <c r="A3233" s="34" t="s">
        <v>11054</v>
      </c>
      <c r="B3233" s="34" t="s">
        <v>9145</v>
      </c>
      <c r="C3233" s="35" t="s">
        <v>11013</v>
      </c>
      <c r="D3233" s="35" t="s">
        <v>9149</v>
      </c>
      <c r="E3233" s="41">
        <f>IF(ISNA(VLOOKUP(D3233,[1]finalsorted!$A:$H,$E$5,FALSE))=TRUE,"terminated",(VLOOKUP(D3233,[1]finalsorted!$A:$H,$E$5,FALSE)))</f>
        <v>634272.07999999996</v>
      </c>
    </row>
    <row r="3234" spans="1:5" outlineLevel="3" x14ac:dyDescent="0.25">
      <c r="A3234" s="34" t="s">
        <v>11054</v>
      </c>
      <c r="B3234" s="34" t="s">
        <v>9145</v>
      </c>
      <c r="C3234" s="35" t="s">
        <v>11013</v>
      </c>
      <c r="D3234" s="35" t="s">
        <v>9150</v>
      </c>
      <c r="E3234" s="41">
        <f>IF(ISNA(VLOOKUP(D3234,[1]finalsorted!$A:$H,$E$5,FALSE))=TRUE,"terminated",(VLOOKUP(D3234,[1]finalsorted!$A:$H,$E$5,FALSE)))</f>
        <v>218519.84</v>
      </c>
    </row>
    <row r="3235" spans="1:5" outlineLevel="3" x14ac:dyDescent="0.25">
      <c r="A3235" s="34" t="s">
        <v>11054</v>
      </c>
      <c r="B3235" s="34" t="s">
        <v>9145</v>
      </c>
      <c r="C3235" s="35" t="s">
        <v>11013</v>
      </c>
      <c r="D3235" s="35" t="s">
        <v>9151</v>
      </c>
      <c r="E3235" s="41">
        <f>IF(ISNA(VLOOKUP(D3235,[1]finalsorted!$A:$H,$E$5,FALSE))=TRUE,"terminated",(VLOOKUP(D3235,[1]finalsorted!$A:$H,$E$5,FALSE)))</f>
        <v>573836.76</v>
      </c>
    </row>
    <row r="3236" spans="1:5" outlineLevel="3" x14ac:dyDescent="0.25">
      <c r="A3236" s="34" t="s">
        <v>11054</v>
      </c>
      <c r="B3236" s="34" t="s">
        <v>9145</v>
      </c>
      <c r="C3236" s="35" t="s">
        <v>11013</v>
      </c>
      <c r="D3236" s="35" t="s">
        <v>9152</v>
      </c>
      <c r="E3236" s="41">
        <f>IF(ISNA(VLOOKUP(D3236,[1]finalsorted!$A:$H,$E$5,FALSE))=TRUE,"terminated",(VLOOKUP(D3236,[1]finalsorted!$A:$H,$E$5,FALSE)))</f>
        <v>800858.86</v>
      </c>
    </row>
    <row r="3237" spans="1:5" outlineLevel="3" x14ac:dyDescent="0.25">
      <c r="A3237" s="34" t="s">
        <v>11054</v>
      </c>
      <c r="B3237" s="34" t="s">
        <v>9145</v>
      </c>
      <c r="C3237" s="35" t="s">
        <v>11013</v>
      </c>
      <c r="D3237" s="35" t="s">
        <v>9153</v>
      </c>
      <c r="E3237" s="41">
        <f>IF(ISNA(VLOOKUP(D3237,[1]finalsorted!$A:$H,$E$5,FALSE))=TRUE,"terminated",(VLOOKUP(D3237,[1]finalsorted!$A:$H,$E$5,FALSE)))</f>
        <v>942883.46</v>
      </c>
    </row>
    <row r="3238" spans="1:5" outlineLevel="3" x14ac:dyDescent="0.25">
      <c r="A3238" s="34" t="s">
        <v>11054</v>
      </c>
      <c r="B3238" s="34" t="s">
        <v>9145</v>
      </c>
      <c r="C3238" s="35" t="s">
        <v>11013</v>
      </c>
      <c r="D3238" s="35" t="s">
        <v>9154</v>
      </c>
      <c r="E3238" s="41">
        <f>IF(ISNA(VLOOKUP(D3238,[1]finalsorted!$A:$H,$E$5,FALSE))=TRUE,"terminated",(VLOOKUP(D3238,[1]finalsorted!$A:$H,$E$5,FALSE)))</f>
        <v>716734.7</v>
      </c>
    </row>
    <row r="3239" spans="1:5" outlineLevel="3" x14ac:dyDescent="0.25">
      <c r="A3239" s="34" t="s">
        <v>11054</v>
      </c>
      <c r="B3239" s="34" t="s">
        <v>9145</v>
      </c>
      <c r="C3239" s="35" t="s">
        <v>11013</v>
      </c>
      <c r="D3239" s="35" t="s">
        <v>9155</v>
      </c>
      <c r="E3239" s="41">
        <f>IF(ISNA(VLOOKUP(D3239,[1]finalsorted!$A:$H,$E$5,FALSE))=TRUE,"terminated",(VLOOKUP(D3239,[1]finalsorted!$A:$H,$E$5,FALSE)))</f>
        <v>315939.96999999997</v>
      </c>
    </row>
    <row r="3240" spans="1:5" outlineLevel="3" x14ac:dyDescent="0.25">
      <c r="A3240" s="34" t="s">
        <v>11054</v>
      </c>
      <c r="B3240" s="34" t="s">
        <v>9145</v>
      </c>
      <c r="C3240" s="35" t="s">
        <v>11013</v>
      </c>
      <c r="D3240" s="35" t="s">
        <v>9156</v>
      </c>
      <c r="E3240" s="41">
        <f>IF(ISNA(VLOOKUP(D3240,[1]finalsorted!$A:$H,$E$5,FALSE))=TRUE,"terminated",(VLOOKUP(D3240,[1]finalsorted!$A:$H,$E$5,FALSE)))</f>
        <v>402446.4</v>
      </c>
    </row>
    <row r="3241" spans="1:5" outlineLevel="3" x14ac:dyDescent="0.25">
      <c r="A3241" s="34" t="s">
        <v>11054</v>
      </c>
      <c r="B3241" s="34" t="s">
        <v>9145</v>
      </c>
      <c r="C3241" s="35" t="s">
        <v>11013</v>
      </c>
      <c r="D3241" s="35" t="s">
        <v>9157</v>
      </c>
      <c r="E3241" s="41">
        <f>IF(ISNA(VLOOKUP(D3241,[1]finalsorted!$A:$H,$E$5,FALSE))=TRUE,"terminated",(VLOOKUP(D3241,[1]finalsorted!$A:$H,$E$5,FALSE)))</f>
        <v>955753.97</v>
      </c>
    </row>
    <row r="3242" spans="1:5" outlineLevel="3" x14ac:dyDescent="0.25">
      <c r="A3242" s="34" t="s">
        <v>11054</v>
      </c>
      <c r="B3242" s="34" t="s">
        <v>9145</v>
      </c>
      <c r="C3242" s="35" t="s">
        <v>11013</v>
      </c>
      <c r="D3242" s="35" t="s">
        <v>9158</v>
      </c>
      <c r="E3242" s="41">
        <f>IF(ISNA(VLOOKUP(D3242,[1]finalsorted!$A:$H,$E$5,FALSE))=TRUE,"terminated",(VLOOKUP(D3242,[1]finalsorted!$A:$H,$E$5,FALSE)))</f>
        <v>776196.4</v>
      </c>
    </row>
    <row r="3243" spans="1:5" outlineLevel="3" x14ac:dyDescent="0.25">
      <c r="A3243" s="34" t="s">
        <v>11054</v>
      </c>
      <c r="B3243" s="34" t="s">
        <v>9145</v>
      </c>
      <c r="C3243" s="35" t="s">
        <v>11013</v>
      </c>
      <c r="D3243" s="35" t="s">
        <v>9159</v>
      </c>
      <c r="E3243" s="41">
        <f>IF(ISNA(VLOOKUP(D3243,[1]finalsorted!$A:$H,$E$5,FALSE))=TRUE,"terminated",(VLOOKUP(D3243,[1]finalsorted!$A:$H,$E$5,FALSE)))</f>
        <v>522227.89</v>
      </c>
    </row>
    <row r="3244" spans="1:5" outlineLevel="3" x14ac:dyDescent="0.25">
      <c r="A3244" s="34" t="s">
        <v>11054</v>
      </c>
      <c r="B3244" s="34" t="s">
        <v>9145</v>
      </c>
      <c r="C3244" s="35" t="s">
        <v>11013</v>
      </c>
      <c r="D3244" s="35" t="s">
        <v>9160</v>
      </c>
      <c r="E3244" s="41">
        <f>IF(ISNA(VLOOKUP(D3244,[1]finalsorted!$A:$H,$E$5,FALSE))=TRUE,"terminated",(VLOOKUP(D3244,[1]finalsorted!$A:$H,$E$5,FALSE)))</f>
        <v>213291.91</v>
      </c>
    </row>
    <row r="3245" spans="1:5" outlineLevel="3" x14ac:dyDescent="0.25">
      <c r="A3245" s="34" t="s">
        <v>11054</v>
      </c>
      <c r="B3245" s="34" t="s">
        <v>9145</v>
      </c>
      <c r="C3245" s="35" t="s">
        <v>11013</v>
      </c>
      <c r="D3245" s="35" t="s">
        <v>9161</v>
      </c>
      <c r="E3245" s="41">
        <f>IF(ISNA(VLOOKUP(D3245,[1]finalsorted!$A:$H,$E$5,FALSE))=TRUE,"terminated",(VLOOKUP(D3245,[1]finalsorted!$A:$H,$E$5,FALSE)))</f>
        <v>510371.4</v>
      </c>
    </row>
    <row r="3246" spans="1:5" outlineLevel="3" x14ac:dyDescent="0.25">
      <c r="A3246" s="34" t="s">
        <v>11054</v>
      </c>
      <c r="B3246" s="34" t="s">
        <v>9145</v>
      </c>
      <c r="C3246" s="35" t="s">
        <v>11013</v>
      </c>
      <c r="D3246" s="35" t="s">
        <v>9162</v>
      </c>
      <c r="E3246" s="41">
        <f>IF(ISNA(VLOOKUP(D3246,[1]finalsorted!$A:$H,$E$5,FALSE))=TRUE,"terminated",(VLOOKUP(D3246,[1]finalsorted!$A:$H,$E$5,FALSE)))</f>
        <v>57105.48</v>
      </c>
    </row>
    <row r="3247" spans="1:5" outlineLevel="3" x14ac:dyDescent="0.25">
      <c r="A3247" s="34" t="s">
        <v>11054</v>
      </c>
      <c r="B3247" s="34" t="s">
        <v>9145</v>
      </c>
      <c r="C3247" s="35" t="s">
        <v>11013</v>
      </c>
      <c r="D3247" s="35" t="s">
        <v>9163</v>
      </c>
      <c r="E3247" s="41">
        <f>IF(ISNA(VLOOKUP(D3247,[1]finalsorted!$A:$H,$E$5,FALSE))=TRUE,"terminated",(VLOOKUP(D3247,[1]finalsorted!$A:$H,$E$5,FALSE)))</f>
        <v>444714.39</v>
      </c>
    </row>
    <row r="3248" spans="1:5" outlineLevel="3" x14ac:dyDescent="0.25">
      <c r="A3248" s="34" t="s">
        <v>11054</v>
      </c>
      <c r="B3248" s="34" t="s">
        <v>9145</v>
      </c>
      <c r="C3248" s="35" t="s">
        <v>11013</v>
      </c>
      <c r="D3248" s="35" t="s">
        <v>9164</v>
      </c>
      <c r="E3248" s="41">
        <f>IF(ISNA(VLOOKUP(D3248,[1]finalsorted!$A:$H,$E$5,FALSE))=TRUE,"terminated",(VLOOKUP(D3248,[1]finalsorted!$A:$H,$E$5,FALSE)))</f>
        <v>218882.98</v>
      </c>
    </row>
    <row r="3249" spans="1:5" outlineLevel="3" x14ac:dyDescent="0.25">
      <c r="A3249" s="34" t="s">
        <v>11054</v>
      </c>
      <c r="B3249" s="34" t="s">
        <v>9145</v>
      </c>
      <c r="C3249" s="35" t="s">
        <v>11013</v>
      </c>
      <c r="D3249" s="35" t="s">
        <v>9165</v>
      </c>
      <c r="E3249" s="41">
        <f>IF(ISNA(VLOOKUP(D3249,[1]finalsorted!$A:$H,$E$5,FALSE))=TRUE,"terminated",(VLOOKUP(D3249,[1]finalsorted!$A:$H,$E$5,FALSE)))</f>
        <v>247442.27</v>
      </c>
    </row>
    <row r="3250" spans="1:5" outlineLevel="3" x14ac:dyDescent="0.25">
      <c r="A3250" s="34" t="s">
        <v>11054</v>
      </c>
      <c r="B3250" s="34" t="s">
        <v>9145</v>
      </c>
      <c r="C3250" s="35" t="s">
        <v>11013</v>
      </c>
      <c r="D3250" s="35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4" t="s">
        <v>11054</v>
      </c>
      <c r="B3251" s="34" t="s">
        <v>9145</v>
      </c>
      <c r="C3251" s="35" t="s">
        <v>11013</v>
      </c>
      <c r="D3251" s="35" t="s">
        <v>9167</v>
      </c>
      <c r="E3251" s="41">
        <f>IF(ISNA(VLOOKUP(D3251,[1]finalsorted!$A:$H,$E$5,FALSE))=TRUE,"terminated",(VLOOKUP(D3251,[1]finalsorted!$A:$H,$E$5,FALSE)))</f>
        <v>272904.38</v>
      </c>
    </row>
    <row r="3252" spans="1:5" outlineLevel="3" x14ac:dyDescent="0.25">
      <c r="A3252" s="34" t="s">
        <v>11054</v>
      </c>
      <c r="B3252" s="34" t="s">
        <v>9145</v>
      </c>
      <c r="C3252" s="35" t="s">
        <v>11013</v>
      </c>
      <c r="D3252" s="35" t="s">
        <v>9168</v>
      </c>
      <c r="E3252" s="41">
        <f>IF(ISNA(VLOOKUP(D3252,[1]finalsorted!$A:$H,$E$5,FALSE))=TRUE,"terminated",(VLOOKUP(D3252,[1]finalsorted!$A:$H,$E$5,FALSE)))</f>
        <v>1200049.67</v>
      </c>
    </row>
    <row r="3253" spans="1:5" outlineLevel="3" x14ac:dyDescent="0.25">
      <c r="A3253" s="34" t="s">
        <v>11054</v>
      </c>
      <c r="B3253" s="34" t="s">
        <v>9145</v>
      </c>
      <c r="C3253" s="35" t="s">
        <v>11013</v>
      </c>
      <c r="D3253" s="35" t="s">
        <v>9169</v>
      </c>
      <c r="E3253" s="41">
        <f>IF(ISNA(VLOOKUP(D3253,[1]finalsorted!$A:$H,$E$5,FALSE))=TRUE,"terminated",(VLOOKUP(D3253,[1]finalsorted!$A:$H,$E$5,FALSE)))</f>
        <v>554865.56000000006</v>
      </c>
    </row>
    <row r="3254" spans="1:5" outlineLevel="3" x14ac:dyDescent="0.25">
      <c r="A3254" s="34" t="s">
        <v>11054</v>
      </c>
      <c r="B3254" s="34" t="s">
        <v>9145</v>
      </c>
      <c r="C3254" s="35" t="s">
        <v>11013</v>
      </c>
      <c r="D3254" s="35" t="s">
        <v>9170</v>
      </c>
      <c r="E3254" s="41">
        <f>IF(ISNA(VLOOKUP(D3254,[1]finalsorted!$A:$H,$E$5,FALSE))=TRUE,"terminated",(VLOOKUP(D3254,[1]finalsorted!$A:$H,$E$5,FALSE)))</f>
        <v>751376.79</v>
      </c>
    </row>
    <row r="3255" spans="1:5" outlineLevel="3" x14ac:dyDescent="0.25">
      <c r="A3255" s="34" t="s">
        <v>11054</v>
      </c>
      <c r="B3255" s="34" t="s">
        <v>9145</v>
      </c>
      <c r="C3255" s="35" t="s">
        <v>11013</v>
      </c>
      <c r="D3255" s="35" t="s">
        <v>9171</v>
      </c>
      <c r="E3255" s="41">
        <f>IF(ISNA(VLOOKUP(D3255,[1]finalsorted!$A:$H,$E$5,FALSE))=TRUE,"terminated",(VLOOKUP(D3255,[1]finalsorted!$A:$H,$E$5,FALSE)))</f>
        <v>409841.68</v>
      </c>
    </row>
    <row r="3256" spans="1:5" outlineLevel="3" x14ac:dyDescent="0.25">
      <c r="A3256" s="34" t="s">
        <v>11054</v>
      </c>
      <c r="B3256" s="34" t="s">
        <v>9145</v>
      </c>
      <c r="C3256" s="35" t="s">
        <v>11013</v>
      </c>
      <c r="D3256" s="35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4" t="s">
        <v>11054</v>
      </c>
      <c r="B3257" s="34" t="s">
        <v>9145</v>
      </c>
      <c r="C3257" s="35" t="s">
        <v>11013</v>
      </c>
      <c r="D3257" s="35" t="s">
        <v>9173</v>
      </c>
      <c r="E3257" s="41">
        <f>IF(ISNA(VLOOKUP(D3257,[1]finalsorted!$A:$H,$E$5,FALSE))=TRUE,"terminated",(VLOOKUP(D3257,[1]finalsorted!$A:$H,$E$5,FALSE)))</f>
        <v>927043.25</v>
      </c>
    </row>
    <row r="3258" spans="1:5" outlineLevel="3" x14ac:dyDescent="0.25">
      <c r="A3258" s="34" t="s">
        <v>11054</v>
      </c>
      <c r="B3258" s="34" t="s">
        <v>9145</v>
      </c>
      <c r="C3258" s="35" t="s">
        <v>11013</v>
      </c>
      <c r="D3258" s="35" t="s">
        <v>9174</v>
      </c>
      <c r="E3258" s="41">
        <f>IF(ISNA(VLOOKUP(D3258,[1]finalsorted!$A:$H,$E$5,FALSE))=TRUE,"terminated",(VLOOKUP(D3258,[1]finalsorted!$A:$H,$E$5,FALSE)))</f>
        <v>451414.88</v>
      </c>
    </row>
    <row r="3259" spans="1:5" outlineLevel="3" x14ac:dyDescent="0.25">
      <c r="A3259" s="34" t="s">
        <v>11054</v>
      </c>
      <c r="B3259" s="34" t="s">
        <v>9145</v>
      </c>
      <c r="C3259" s="35" t="s">
        <v>11013</v>
      </c>
      <c r="D3259" s="35" t="s">
        <v>9175</v>
      </c>
      <c r="E3259" s="41">
        <f>IF(ISNA(VLOOKUP(D3259,[1]finalsorted!$A:$H,$E$5,FALSE))=TRUE,"terminated",(VLOOKUP(D3259,[1]finalsorted!$A:$H,$E$5,FALSE)))</f>
        <v>464180.56</v>
      </c>
    </row>
    <row r="3260" spans="1:5" outlineLevel="3" x14ac:dyDescent="0.25">
      <c r="A3260" s="34" t="s">
        <v>11054</v>
      </c>
      <c r="B3260" s="34" t="s">
        <v>9145</v>
      </c>
      <c r="C3260" s="35" t="s">
        <v>11013</v>
      </c>
      <c r="D3260" s="35" t="s">
        <v>9176</v>
      </c>
      <c r="E3260" s="41">
        <f>IF(ISNA(VLOOKUP(D3260,[1]finalsorted!$A:$H,$E$5,FALSE))=TRUE,"terminated",(VLOOKUP(D3260,[1]finalsorted!$A:$H,$E$5,FALSE)))</f>
        <v>537403.12</v>
      </c>
    </row>
    <row r="3261" spans="1:5" outlineLevel="3" x14ac:dyDescent="0.25">
      <c r="A3261" s="34" t="s">
        <v>11054</v>
      </c>
      <c r="B3261" s="34" t="s">
        <v>9145</v>
      </c>
      <c r="C3261" s="35" t="s">
        <v>11013</v>
      </c>
      <c r="D3261" s="35" t="s">
        <v>9177</v>
      </c>
      <c r="E3261" s="41">
        <f>IF(ISNA(VLOOKUP(D3261,[1]finalsorted!$A:$H,$E$5,FALSE))=TRUE,"terminated",(VLOOKUP(D3261,[1]finalsorted!$A:$H,$E$5,FALSE)))</f>
        <v>765596.84</v>
      </c>
    </row>
    <row r="3262" spans="1:5" outlineLevel="3" x14ac:dyDescent="0.25">
      <c r="A3262" s="34" t="s">
        <v>11054</v>
      </c>
      <c r="B3262" s="34" t="s">
        <v>9145</v>
      </c>
      <c r="C3262" s="35" t="s">
        <v>11013</v>
      </c>
      <c r="D3262" s="35" t="s">
        <v>9178</v>
      </c>
      <c r="E3262" s="41">
        <f>IF(ISNA(VLOOKUP(D3262,[1]finalsorted!$A:$H,$E$5,FALSE))=TRUE,"terminated",(VLOOKUP(D3262,[1]finalsorted!$A:$H,$E$5,FALSE)))</f>
        <v>529544.22</v>
      </c>
    </row>
    <row r="3263" spans="1:5" outlineLevel="3" x14ac:dyDescent="0.25">
      <c r="A3263" s="34" t="s">
        <v>11054</v>
      </c>
      <c r="B3263" s="34" t="s">
        <v>9145</v>
      </c>
      <c r="C3263" s="35" t="s">
        <v>11013</v>
      </c>
      <c r="D3263" s="35" t="s">
        <v>9179</v>
      </c>
      <c r="E3263" s="41">
        <f>IF(ISNA(VLOOKUP(D3263,[1]finalsorted!$A:$H,$E$5,FALSE))=TRUE,"terminated",(VLOOKUP(D3263,[1]finalsorted!$A:$H,$E$5,FALSE)))</f>
        <v>533674.44999999995</v>
      </c>
    </row>
    <row r="3264" spans="1:5" outlineLevel="3" x14ac:dyDescent="0.25">
      <c r="A3264" s="34" t="s">
        <v>11054</v>
      </c>
      <c r="B3264" s="34" t="s">
        <v>9145</v>
      </c>
      <c r="C3264" s="35" t="s">
        <v>11013</v>
      </c>
      <c r="D3264" s="35" t="s">
        <v>9180</v>
      </c>
      <c r="E3264" s="41">
        <f>IF(ISNA(VLOOKUP(D3264,[1]finalsorted!$A:$H,$E$5,FALSE))=TRUE,"terminated",(VLOOKUP(D3264,[1]finalsorted!$A:$H,$E$5,FALSE)))</f>
        <v>399407.94</v>
      </c>
    </row>
    <row r="3265" spans="1:5" outlineLevel="3" x14ac:dyDescent="0.25">
      <c r="A3265" s="34" t="s">
        <v>11054</v>
      </c>
      <c r="B3265" s="34" t="s">
        <v>9145</v>
      </c>
      <c r="C3265" s="35" t="s">
        <v>11013</v>
      </c>
      <c r="D3265" s="35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4" t="s">
        <v>11054</v>
      </c>
      <c r="B3266" s="34" t="s">
        <v>9145</v>
      </c>
      <c r="C3266" s="35" t="s">
        <v>11013</v>
      </c>
      <c r="D3266" s="35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4" t="s">
        <v>11054</v>
      </c>
      <c r="B3267" s="34" t="s">
        <v>9145</v>
      </c>
      <c r="C3267" s="35" t="s">
        <v>11013</v>
      </c>
      <c r="D3267" s="35" t="s">
        <v>11154</v>
      </c>
      <c r="E3267" s="41">
        <f>IF(ISNA(VLOOKUP(D3267,[1]finalsorted!$A:$H,$E$5,FALSE))=TRUE,"terminated",(VLOOKUP(D3267,[1]finalsorted!$A:$H,$E$5,FALSE)))</f>
        <v>78754.77</v>
      </c>
    </row>
    <row r="3268" spans="1:5" outlineLevel="2" x14ac:dyDescent="0.25">
      <c r="A3268" s="34"/>
      <c r="B3268" s="34" t="s">
        <v>9145</v>
      </c>
      <c r="C3268" s="35" t="s">
        <v>11013</v>
      </c>
      <c r="D3268" s="35" t="s">
        <v>11244</v>
      </c>
      <c r="E3268" s="41">
        <f>IF(ISNA(VLOOKUP(D3268,[1]finalsorted!$A:$H,$E$5,FALSE))=TRUE,"terminated",(VLOOKUP(D3268,[1]finalsorted!$A:$H,$E$5,FALSE)))</f>
        <v>17452795.470000003</v>
      </c>
    </row>
    <row r="3269" spans="1:5" outlineLevel="3" x14ac:dyDescent="0.25">
      <c r="A3269" s="34" t="s">
        <v>11054</v>
      </c>
      <c r="B3269" s="34" t="s">
        <v>9960</v>
      </c>
      <c r="C3269" s="35" t="s">
        <v>11043</v>
      </c>
      <c r="D3269" s="35" t="s">
        <v>9959</v>
      </c>
      <c r="E3269" s="41" t="str">
        <f>IF(ISNA(VLOOKUP(D3269,[1]finalsorted!$A:$H,$E$5,FALSE))=TRUE,"terminated",(VLOOKUP(D3269,[1]finalsorted!$A:$H,$E$5,FALSE)))</f>
        <v/>
      </c>
    </row>
    <row r="3270" spans="1:5" outlineLevel="3" x14ac:dyDescent="0.25">
      <c r="A3270" s="34" t="s">
        <v>11054</v>
      </c>
      <c r="B3270" s="34" t="s">
        <v>9960</v>
      </c>
      <c r="C3270" s="35" t="s">
        <v>11043</v>
      </c>
      <c r="D3270" s="35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4" t="s">
        <v>11054</v>
      </c>
      <c r="B3271" s="34" t="s">
        <v>9960</v>
      </c>
      <c r="C3271" s="35" t="s">
        <v>11043</v>
      </c>
      <c r="D3271" s="35" t="s">
        <v>9962</v>
      </c>
      <c r="E3271" s="41">
        <f>IF(ISNA(VLOOKUP(D3271,[1]finalsorted!$A:$H,$E$5,FALSE))=TRUE,"terminated",(VLOOKUP(D3271,[1]finalsorted!$A:$H,$E$5,FALSE)))</f>
        <v>76183.05</v>
      </c>
    </row>
    <row r="3272" spans="1:5" outlineLevel="3" x14ac:dyDescent="0.25">
      <c r="A3272" s="34" t="s">
        <v>11054</v>
      </c>
      <c r="B3272" s="34" t="s">
        <v>9960</v>
      </c>
      <c r="C3272" s="35" t="s">
        <v>11043</v>
      </c>
      <c r="D3272" s="35" t="s">
        <v>9963</v>
      </c>
      <c r="E3272" s="41">
        <f>IF(ISNA(VLOOKUP(D3272,[1]finalsorted!$A:$H,$E$5,FALSE))=TRUE,"terminated",(VLOOKUP(D3272,[1]finalsorted!$A:$H,$E$5,FALSE)))</f>
        <v>114904.54</v>
      </c>
    </row>
    <row r="3273" spans="1:5" outlineLevel="3" x14ac:dyDescent="0.25">
      <c r="A3273" s="34" t="s">
        <v>11054</v>
      </c>
      <c r="B3273" s="34" t="s">
        <v>9960</v>
      </c>
      <c r="C3273" s="35" t="s">
        <v>11043</v>
      </c>
      <c r="D3273" s="35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4" t="s">
        <v>11054</v>
      </c>
      <c r="B3274" s="34" t="s">
        <v>9960</v>
      </c>
      <c r="C3274" s="35" t="s">
        <v>11043</v>
      </c>
      <c r="D3274" s="35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4" t="s">
        <v>11054</v>
      </c>
      <c r="B3275" s="34" t="s">
        <v>9960</v>
      </c>
      <c r="C3275" s="35" t="s">
        <v>11043</v>
      </c>
      <c r="D3275" s="35" t="s">
        <v>9966</v>
      </c>
      <c r="E3275" s="41">
        <f>IF(ISNA(VLOOKUP(D3275,[1]finalsorted!$A:$H,$E$5,FALSE))=TRUE,"terminated",(VLOOKUP(D3275,[1]finalsorted!$A:$H,$E$5,FALSE)))</f>
        <v>391166.31</v>
      </c>
    </row>
    <row r="3276" spans="1:5" outlineLevel="3" x14ac:dyDescent="0.25">
      <c r="A3276" s="34" t="s">
        <v>11054</v>
      </c>
      <c r="B3276" s="34" t="s">
        <v>9960</v>
      </c>
      <c r="C3276" s="35" t="s">
        <v>11043</v>
      </c>
      <c r="D3276" s="35" t="s">
        <v>9967</v>
      </c>
      <c r="E3276" s="41">
        <f>IF(ISNA(VLOOKUP(D3276,[1]finalsorted!$A:$H,$E$5,FALSE))=TRUE,"terminated",(VLOOKUP(D3276,[1]finalsorted!$A:$H,$E$5,FALSE)))</f>
        <v>1272814.53</v>
      </c>
    </row>
    <row r="3277" spans="1:5" outlineLevel="3" x14ac:dyDescent="0.25">
      <c r="A3277" s="34" t="s">
        <v>11054</v>
      </c>
      <c r="B3277" s="34" t="s">
        <v>9960</v>
      </c>
      <c r="C3277" s="35" t="s">
        <v>11043</v>
      </c>
      <c r="D3277" s="35" t="s">
        <v>9968</v>
      </c>
      <c r="E3277" s="41">
        <f>IF(ISNA(VLOOKUP(D3277,[1]finalsorted!$A:$H,$E$5,FALSE))=TRUE,"terminated",(VLOOKUP(D3277,[1]finalsorted!$A:$H,$E$5,FALSE)))</f>
        <v>424567.59</v>
      </c>
    </row>
    <row r="3278" spans="1:5" outlineLevel="3" x14ac:dyDescent="0.25">
      <c r="A3278" s="34" t="s">
        <v>11054</v>
      </c>
      <c r="B3278" s="34" t="s">
        <v>9960</v>
      </c>
      <c r="C3278" s="35" t="s">
        <v>11043</v>
      </c>
      <c r="D3278" s="35" t="s">
        <v>9969</v>
      </c>
      <c r="E3278" s="41">
        <f>IF(ISNA(VLOOKUP(D3278,[1]finalsorted!$A:$H,$E$5,FALSE))=TRUE,"terminated",(VLOOKUP(D3278,[1]finalsorted!$A:$H,$E$5,FALSE)))</f>
        <v>589321.68000000005</v>
      </c>
    </row>
    <row r="3279" spans="1:5" outlineLevel="3" x14ac:dyDescent="0.25">
      <c r="A3279" s="34" t="s">
        <v>11054</v>
      </c>
      <c r="B3279" s="34" t="s">
        <v>9960</v>
      </c>
      <c r="C3279" s="35" t="s">
        <v>11043</v>
      </c>
      <c r="D3279" s="35" t="s">
        <v>9970</v>
      </c>
      <c r="E3279" s="41">
        <f>IF(ISNA(VLOOKUP(D3279,[1]finalsorted!$A:$H,$E$5,FALSE))=TRUE,"terminated",(VLOOKUP(D3279,[1]finalsorted!$A:$H,$E$5,FALSE)))</f>
        <v>220600.23</v>
      </c>
    </row>
    <row r="3280" spans="1:5" outlineLevel="3" x14ac:dyDescent="0.25">
      <c r="A3280" s="34" t="s">
        <v>11054</v>
      </c>
      <c r="B3280" s="34" t="s">
        <v>9960</v>
      </c>
      <c r="C3280" s="35" t="s">
        <v>11043</v>
      </c>
      <c r="D3280" s="35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4" t="s">
        <v>11054</v>
      </c>
      <c r="B3281" s="34" t="s">
        <v>9960</v>
      </c>
      <c r="C3281" s="35" t="s">
        <v>11043</v>
      </c>
      <c r="D3281" s="35" t="s">
        <v>9972</v>
      </c>
      <c r="E3281" s="41">
        <f>IF(ISNA(VLOOKUP(D3281,[1]finalsorted!$A:$H,$E$5,FALSE))=TRUE,"terminated",(VLOOKUP(D3281,[1]finalsorted!$A:$H,$E$5,FALSE)))</f>
        <v>287093.33</v>
      </c>
    </row>
    <row r="3282" spans="1:5" outlineLevel="3" x14ac:dyDescent="0.25">
      <c r="A3282" s="34" t="s">
        <v>11054</v>
      </c>
      <c r="B3282" s="34" t="s">
        <v>9960</v>
      </c>
      <c r="C3282" s="35" t="s">
        <v>11043</v>
      </c>
      <c r="D3282" s="35" t="s">
        <v>9973</v>
      </c>
      <c r="E3282" s="41">
        <f>IF(ISNA(VLOOKUP(D3282,[1]finalsorted!$A:$H,$E$5,FALSE))=TRUE,"terminated",(VLOOKUP(D3282,[1]finalsorted!$A:$H,$E$5,FALSE)))</f>
        <v>479050.8</v>
      </c>
    </row>
    <row r="3283" spans="1:5" outlineLevel="3" x14ac:dyDescent="0.25">
      <c r="A3283" s="34" t="s">
        <v>11054</v>
      </c>
      <c r="B3283" s="34" t="s">
        <v>9960</v>
      </c>
      <c r="C3283" s="35" t="s">
        <v>11043</v>
      </c>
      <c r="D3283" s="35" t="s">
        <v>9974</v>
      </c>
      <c r="E3283" s="41">
        <f>IF(ISNA(VLOOKUP(D3283,[1]finalsorted!$A:$H,$E$5,FALSE))=TRUE,"terminated",(VLOOKUP(D3283,[1]finalsorted!$A:$H,$E$5,FALSE)))</f>
        <v>410302.52</v>
      </c>
    </row>
    <row r="3284" spans="1:5" outlineLevel="3" x14ac:dyDescent="0.25">
      <c r="A3284" s="34" t="s">
        <v>11054</v>
      </c>
      <c r="B3284" s="34" t="s">
        <v>9960</v>
      </c>
      <c r="C3284" s="35" t="s">
        <v>11043</v>
      </c>
      <c r="D3284" s="35" t="s">
        <v>9975</v>
      </c>
      <c r="E3284" s="41">
        <f>IF(ISNA(VLOOKUP(D3284,[1]finalsorted!$A:$H,$E$5,FALSE))=TRUE,"terminated",(VLOOKUP(D3284,[1]finalsorted!$A:$H,$E$5,FALSE)))</f>
        <v>691699.81</v>
      </c>
    </row>
    <row r="3285" spans="1:5" outlineLevel="3" x14ac:dyDescent="0.25">
      <c r="A3285" s="34" t="s">
        <v>11054</v>
      </c>
      <c r="B3285" s="34" t="s">
        <v>9960</v>
      </c>
      <c r="C3285" s="35" t="s">
        <v>11043</v>
      </c>
      <c r="D3285" s="35" t="s">
        <v>9976</v>
      </c>
      <c r="E3285" s="41">
        <f>IF(ISNA(VLOOKUP(D3285,[1]finalsorted!$A:$H,$E$5,FALSE))=TRUE,"terminated",(VLOOKUP(D3285,[1]finalsorted!$A:$H,$E$5,FALSE)))</f>
        <v>1096675.83</v>
      </c>
    </row>
    <row r="3286" spans="1:5" outlineLevel="3" x14ac:dyDescent="0.25">
      <c r="A3286" s="34" t="s">
        <v>11054</v>
      </c>
      <c r="B3286" s="34" t="s">
        <v>9960</v>
      </c>
      <c r="C3286" s="35" t="s">
        <v>11043</v>
      </c>
      <c r="D3286" s="35" t="s">
        <v>9977</v>
      </c>
      <c r="E3286" s="41">
        <f>IF(ISNA(VLOOKUP(D3286,[1]finalsorted!$A:$H,$E$5,FALSE))=TRUE,"terminated",(VLOOKUP(D3286,[1]finalsorted!$A:$H,$E$5,FALSE)))</f>
        <v>290129.23</v>
      </c>
    </row>
    <row r="3287" spans="1:5" outlineLevel="3" x14ac:dyDescent="0.25">
      <c r="A3287" s="34" t="s">
        <v>11054</v>
      </c>
      <c r="B3287" s="34" t="s">
        <v>9960</v>
      </c>
      <c r="C3287" s="35" t="s">
        <v>11043</v>
      </c>
      <c r="D3287" s="35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4" t="s">
        <v>11054</v>
      </c>
      <c r="B3288" s="34" t="s">
        <v>9960</v>
      </c>
      <c r="C3288" s="35" t="s">
        <v>11043</v>
      </c>
      <c r="D3288" s="35" t="s">
        <v>9979</v>
      </c>
      <c r="E3288" s="41">
        <f>IF(ISNA(VLOOKUP(D3288,[1]finalsorted!$A:$H,$E$5,FALSE))=TRUE,"terminated",(VLOOKUP(D3288,[1]finalsorted!$A:$H,$E$5,FALSE)))</f>
        <v>223570.01</v>
      </c>
    </row>
    <row r="3289" spans="1:5" outlineLevel="3" x14ac:dyDescent="0.25">
      <c r="A3289" s="34" t="s">
        <v>11054</v>
      </c>
      <c r="B3289" s="34" t="s">
        <v>9960</v>
      </c>
      <c r="C3289" s="35" t="s">
        <v>11043</v>
      </c>
      <c r="D3289" s="35" t="s">
        <v>9980</v>
      </c>
      <c r="E3289" s="41">
        <f>IF(ISNA(VLOOKUP(D3289,[1]finalsorted!$A:$H,$E$5,FALSE))=TRUE,"terminated",(VLOOKUP(D3289,[1]finalsorted!$A:$H,$E$5,FALSE)))</f>
        <v>216700.15</v>
      </c>
    </row>
    <row r="3290" spans="1:5" outlineLevel="3" x14ac:dyDescent="0.25">
      <c r="A3290" s="34" t="s">
        <v>11054</v>
      </c>
      <c r="B3290" s="34" t="s">
        <v>9960</v>
      </c>
      <c r="C3290" s="35" t="s">
        <v>11043</v>
      </c>
      <c r="D3290" s="35" t="s">
        <v>9981</v>
      </c>
      <c r="E3290" s="41">
        <f>IF(ISNA(VLOOKUP(D3290,[1]finalsorted!$A:$H,$E$5,FALSE))=TRUE,"terminated",(VLOOKUP(D3290,[1]finalsorted!$A:$H,$E$5,FALSE)))</f>
        <v>654475.29</v>
      </c>
    </row>
    <row r="3291" spans="1:5" outlineLevel="3" x14ac:dyDescent="0.25">
      <c r="A3291" s="34" t="s">
        <v>11054</v>
      </c>
      <c r="B3291" s="34" t="s">
        <v>9960</v>
      </c>
      <c r="C3291" s="35" t="s">
        <v>11043</v>
      </c>
      <c r="D3291" s="35" t="s">
        <v>9982</v>
      </c>
      <c r="E3291" s="41">
        <f>IF(ISNA(VLOOKUP(D3291,[1]finalsorted!$A:$H,$E$5,FALSE))=TRUE,"terminated",(VLOOKUP(D3291,[1]finalsorted!$A:$H,$E$5,FALSE)))</f>
        <v>866174.16</v>
      </c>
    </row>
    <row r="3292" spans="1:5" outlineLevel="3" x14ac:dyDescent="0.25">
      <c r="A3292" s="34" t="s">
        <v>11054</v>
      </c>
      <c r="B3292" s="34" t="s">
        <v>9960</v>
      </c>
      <c r="C3292" s="35" t="s">
        <v>11043</v>
      </c>
      <c r="D3292" s="35" t="s">
        <v>9983</v>
      </c>
      <c r="E3292" s="41">
        <f>IF(ISNA(VLOOKUP(D3292,[1]finalsorted!$A:$H,$E$5,FALSE))=TRUE,"terminated",(VLOOKUP(D3292,[1]finalsorted!$A:$H,$E$5,FALSE)))</f>
        <v>814434.19</v>
      </c>
    </row>
    <row r="3293" spans="1:5" outlineLevel="3" x14ac:dyDescent="0.25">
      <c r="A3293" s="34" t="s">
        <v>11054</v>
      </c>
      <c r="B3293" s="34" t="s">
        <v>9960</v>
      </c>
      <c r="C3293" s="35" t="s">
        <v>11043</v>
      </c>
      <c r="D3293" s="35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4" t="s">
        <v>11054</v>
      </c>
      <c r="B3294" s="34" t="s">
        <v>9960</v>
      </c>
      <c r="C3294" s="35" t="s">
        <v>11043</v>
      </c>
      <c r="D3294" s="35" t="s">
        <v>9985</v>
      </c>
      <c r="E3294" s="41">
        <f>IF(ISNA(VLOOKUP(D3294,[1]finalsorted!$A:$H,$E$5,FALSE))=TRUE,"terminated",(VLOOKUP(D3294,[1]finalsorted!$A:$H,$E$5,FALSE)))</f>
        <v>365447.63</v>
      </c>
    </row>
    <row r="3295" spans="1:5" outlineLevel="3" x14ac:dyDescent="0.25">
      <c r="A3295" s="34" t="s">
        <v>11054</v>
      </c>
      <c r="B3295" s="34" t="s">
        <v>9960</v>
      </c>
      <c r="C3295" s="35" t="s">
        <v>11043</v>
      </c>
      <c r="D3295" s="35" t="s">
        <v>9986</v>
      </c>
      <c r="E3295" s="41">
        <f>IF(ISNA(VLOOKUP(D3295,[1]finalsorted!$A:$H,$E$5,FALSE))=TRUE,"terminated",(VLOOKUP(D3295,[1]finalsorted!$A:$H,$E$5,FALSE)))</f>
        <v>1553714</v>
      </c>
    </row>
    <row r="3296" spans="1:5" outlineLevel="3" x14ac:dyDescent="0.25">
      <c r="A3296" s="34" t="s">
        <v>11054</v>
      </c>
      <c r="B3296" s="34" t="s">
        <v>9960</v>
      </c>
      <c r="C3296" s="35" t="s">
        <v>11043</v>
      </c>
      <c r="D3296" s="35" t="s">
        <v>9987</v>
      </c>
      <c r="E3296" s="41">
        <f>IF(ISNA(VLOOKUP(D3296,[1]finalsorted!$A:$H,$E$5,FALSE))=TRUE,"terminated",(VLOOKUP(D3296,[1]finalsorted!$A:$H,$E$5,FALSE)))</f>
        <v>965304.18</v>
      </c>
    </row>
    <row r="3297" spans="1:5" outlineLevel="3" x14ac:dyDescent="0.25">
      <c r="A3297" s="34" t="s">
        <v>11054</v>
      </c>
      <c r="B3297" s="34" t="s">
        <v>9960</v>
      </c>
      <c r="C3297" s="35" t="s">
        <v>11043</v>
      </c>
      <c r="D3297" s="35" t="s">
        <v>9988</v>
      </c>
      <c r="E3297" s="41">
        <f>IF(ISNA(VLOOKUP(D3297,[1]finalsorted!$A:$H,$E$5,FALSE))=TRUE,"terminated",(VLOOKUP(D3297,[1]finalsorted!$A:$H,$E$5,FALSE)))</f>
        <v>277734.75</v>
      </c>
    </row>
    <row r="3298" spans="1:5" outlineLevel="3" x14ac:dyDescent="0.25">
      <c r="A3298" s="34" t="s">
        <v>11054</v>
      </c>
      <c r="B3298" s="34" t="s">
        <v>9960</v>
      </c>
      <c r="C3298" s="35" t="s">
        <v>11043</v>
      </c>
      <c r="D3298" s="35" t="s">
        <v>9989</v>
      </c>
      <c r="E3298" s="41">
        <f>IF(ISNA(VLOOKUP(D3298,[1]finalsorted!$A:$H,$E$5,FALSE))=TRUE,"terminated",(VLOOKUP(D3298,[1]finalsorted!$A:$H,$E$5,FALSE)))</f>
        <v>1852313.98</v>
      </c>
    </row>
    <row r="3299" spans="1:5" outlineLevel="3" x14ac:dyDescent="0.25">
      <c r="A3299" s="34" t="s">
        <v>11054</v>
      </c>
      <c r="B3299" s="34" t="s">
        <v>9960</v>
      </c>
      <c r="C3299" s="35" t="s">
        <v>11043</v>
      </c>
      <c r="D3299" s="35" t="s">
        <v>9990</v>
      </c>
      <c r="E3299" s="41">
        <f>IF(ISNA(VLOOKUP(D3299,[1]finalsorted!$A:$H,$E$5,FALSE))=TRUE,"terminated",(VLOOKUP(D3299,[1]finalsorted!$A:$H,$E$5,FALSE)))</f>
        <v>2628098.5499999998</v>
      </c>
    </row>
    <row r="3300" spans="1:5" outlineLevel="3" x14ac:dyDescent="0.25">
      <c r="A3300" s="34" t="s">
        <v>11054</v>
      </c>
      <c r="B3300" s="34" t="s">
        <v>9960</v>
      </c>
      <c r="C3300" s="35" t="s">
        <v>11043</v>
      </c>
      <c r="D3300" s="35" t="s">
        <v>9991</v>
      </c>
      <c r="E3300" s="41">
        <f>IF(ISNA(VLOOKUP(D3300,[1]finalsorted!$A:$H,$E$5,FALSE))=TRUE,"terminated",(VLOOKUP(D3300,[1]finalsorted!$A:$H,$E$5,FALSE)))</f>
        <v>133195.60999999999</v>
      </c>
    </row>
    <row r="3301" spans="1:5" outlineLevel="3" x14ac:dyDescent="0.25">
      <c r="A3301" s="34" t="s">
        <v>11054</v>
      </c>
      <c r="B3301" s="34" t="s">
        <v>9960</v>
      </c>
      <c r="C3301" s="35" t="s">
        <v>11043</v>
      </c>
      <c r="D3301" s="35" t="s">
        <v>9992</v>
      </c>
      <c r="E3301" s="41">
        <f>IF(ISNA(VLOOKUP(D3301,[1]finalsorted!$A:$H,$E$5,FALSE))=TRUE,"terminated",(VLOOKUP(D3301,[1]finalsorted!$A:$H,$E$5,FALSE)))</f>
        <v>89040.86</v>
      </c>
    </row>
    <row r="3302" spans="1:5" outlineLevel="3" x14ac:dyDescent="0.25">
      <c r="A3302" s="34" t="s">
        <v>11054</v>
      </c>
      <c r="B3302" s="34" t="s">
        <v>9960</v>
      </c>
      <c r="C3302" s="35" t="s">
        <v>11043</v>
      </c>
      <c r="D3302" s="35" t="s">
        <v>9993</v>
      </c>
      <c r="E3302" s="41">
        <f>IF(ISNA(VLOOKUP(D3302,[1]finalsorted!$A:$H,$E$5,FALSE))=TRUE,"terminated",(VLOOKUP(D3302,[1]finalsorted!$A:$H,$E$5,FALSE)))</f>
        <v>501733.49</v>
      </c>
    </row>
    <row r="3303" spans="1:5" outlineLevel="3" x14ac:dyDescent="0.25">
      <c r="A3303" s="34" t="s">
        <v>11054</v>
      </c>
      <c r="B3303" s="34" t="s">
        <v>9960</v>
      </c>
      <c r="C3303" s="35" t="s">
        <v>11043</v>
      </c>
      <c r="D3303" s="35" t="s">
        <v>9994</v>
      </c>
      <c r="E3303" s="41">
        <f>IF(ISNA(VLOOKUP(D3303,[1]finalsorted!$A:$H,$E$5,FALSE))=TRUE,"terminated",(VLOOKUP(D3303,[1]finalsorted!$A:$H,$E$5,FALSE)))</f>
        <v>304873.76</v>
      </c>
    </row>
    <row r="3304" spans="1:5" outlineLevel="3" x14ac:dyDescent="0.25">
      <c r="A3304" s="34" t="s">
        <v>11054</v>
      </c>
      <c r="B3304" s="34" t="s">
        <v>9960</v>
      </c>
      <c r="C3304" s="35" t="s">
        <v>11043</v>
      </c>
      <c r="D3304" s="35" t="s">
        <v>9995</v>
      </c>
      <c r="E3304" s="41">
        <f>IF(ISNA(VLOOKUP(D3304,[1]finalsorted!$A:$H,$E$5,FALSE))=TRUE,"terminated",(VLOOKUP(D3304,[1]finalsorted!$A:$H,$E$5,FALSE)))</f>
        <v>102173.93</v>
      </c>
    </row>
    <row r="3305" spans="1:5" outlineLevel="3" x14ac:dyDescent="0.25">
      <c r="A3305" s="34" t="s">
        <v>11054</v>
      </c>
      <c r="B3305" s="34" t="s">
        <v>9960</v>
      </c>
      <c r="C3305" s="35" t="s">
        <v>11043</v>
      </c>
      <c r="D3305" s="35" t="s">
        <v>9996</v>
      </c>
      <c r="E3305" s="41">
        <f>IF(ISNA(VLOOKUP(D3305,[1]finalsorted!$A:$H,$E$5,FALSE))=TRUE,"terminated",(VLOOKUP(D3305,[1]finalsorted!$A:$H,$E$5,FALSE)))</f>
        <v>230771.59</v>
      </c>
    </row>
    <row r="3306" spans="1:5" outlineLevel="3" x14ac:dyDescent="0.25">
      <c r="A3306" s="34" t="s">
        <v>11054</v>
      </c>
      <c r="B3306" s="34" t="s">
        <v>9960</v>
      </c>
      <c r="C3306" s="35" t="s">
        <v>11043</v>
      </c>
      <c r="D3306" s="35" t="s">
        <v>9997</v>
      </c>
      <c r="E3306" s="41">
        <f>IF(ISNA(VLOOKUP(D3306,[1]finalsorted!$A:$H,$E$5,FALSE))=TRUE,"terminated",(VLOOKUP(D3306,[1]finalsorted!$A:$H,$E$5,FALSE)))</f>
        <v>718898.57</v>
      </c>
    </row>
    <row r="3307" spans="1:5" outlineLevel="3" x14ac:dyDescent="0.25">
      <c r="A3307" s="34" t="s">
        <v>11054</v>
      </c>
      <c r="B3307" s="34" t="s">
        <v>9960</v>
      </c>
      <c r="C3307" s="35" t="s">
        <v>11043</v>
      </c>
      <c r="D3307" s="35" t="s">
        <v>9998</v>
      </c>
      <c r="E3307" s="41">
        <f>IF(ISNA(VLOOKUP(D3307,[1]finalsorted!$A:$H,$E$5,FALSE))=TRUE,"terminated",(VLOOKUP(D3307,[1]finalsorted!$A:$H,$E$5,FALSE)))</f>
        <v>479626.81</v>
      </c>
    </row>
    <row r="3308" spans="1:5" outlineLevel="3" x14ac:dyDescent="0.25">
      <c r="A3308" s="34" t="s">
        <v>11054</v>
      </c>
      <c r="B3308" s="34" t="s">
        <v>9960</v>
      </c>
      <c r="C3308" s="35" t="s">
        <v>11043</v>
      </c>
      <c r="D3308" s="35" t="s">
        <v>9999</v>
      </c>
      <c r="E3308" s="41">
        <f>IF(ISNA(VLOOKUP(D3308,[1]finalsorted!$A:$H,$E$5,FALSE))=TRUE,"terminated",(VLOOKUP(D3308,[1]finalsorted!$A:$H,$E$5,FALSE)))</f>
        <v>798600.66</v>
      </c>
    </row>
    <row r="3309" spans="1:5" outlineLevel="3" x14ac:dyDescent="0.25">
      <c r="A3309" s="34" t="s">
        <v>11054</v>
      </c>
      <c r="B3309" s="34" t="s">
        <v>9960</v>
      </c>
      <c r="C3309" s="35" t="s">
        <v>11043</v>
      </c>
      <c r="D3309" s="35" t="s">
        <v>10000</v>
      </c>
      <c r="E3309" s="41">
        <f>IF(ISNA(VLOOKUP(D3309,[1]finalsorted!$A:$H,$E$5,FALSE))=TRUE,"terminated",(VLOOKUP(D3309,[1]finalsorted!$A:$H,$E$5,FALSE)))</f>
        <v>568753.05000000005</v>
      </c>
    </row>
    <row r="3310" spans="1:5" outlineLevel="3" x14ac:dyDescent="0.25">
      <c r="A3310" s="34" t="s">
        <v>11054</v>
      </c>
      <c r="B3310" s="34" t="s">
        <v>9960</v>
      </c>
      <c r="C3310" s="35" t="s">
        <v>11043</v>
      </c>
      <c r="D3310" s="35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4" t="s">
        <v>11054</v>
      </c>
      <c r="B3311" s="34" t="s">
        <v>9960</v>
      </c>
      <c r="C3311" s="35" t="s">
        <v>11043</v>
      </c>
      <c r="D3311" s="35" t="s">
        <v>10002</v>
      </c>
      <c r="E3311" s="41">
        <f>IF(ISNA(VLOOKUP(D3311,[1]finalsorted!$A:$H,$E$5,FALSE))=TRUE,"terminated",(VLOOKUP(D3311,[1]finalsorted!$A:$H,$E$5,FALSE)))</f>
        <v>860365.38</v>
      </c>
    </row>
    <row r="3312" spans="1:5" outlineLevel="3" x14ac:dyDescent="0.25">
      <c r="A3312" s="34" t="s">
        <v>11054</v>
      </c>
      <c r="B3312" s="34" t="s">
        <v>9960</v>
      </c>
      <c r="C3312" s="35" t="s">
        <v>11043</v>
      </c>
      <c r="D3312" s="35" t="s">
        <v>10003</v>
      </c>
      <c r="E3312" s="41">
        <f>IF(ISNA(VLOOKUP(D3312,[1]finalsorted!$A:$H,$E$5,FALSE))=TRUE,"terminated",(VLOOKUP(D3312,[1]finalsorted!$A:$H,$E$5,FALSE)))</f>
        <v>944885.94</v>
      </c>
    </row>
    <row r="3313" spans="1:5" outlineLevel="3" x14ac:dyDescent="0.25">
      <c r="A3313" s="34" t="s">
        <v>11054</v>
      </c>
      <c r="B3313" s="34" t="s">
        <v>9960</v>
      </c>
      <c r="C3313" s="35" t="s">
        <v>11043</v>
      </c>
      <c r="D3313" s="35" t="s">
        <v>10004</v>
      </c>
      <c r="E3313" s="41">
        <f>IF(ISNA(VLOOKUP(D3313,[1]finalsorted!$A:$H,$E$5,FALSE))=TRUE,"terminated",(VLOOKUP(D3313,[1]finalsorted!$A:$H,$E$5,FALSE)))</f>
        <v>200723.79</v>
      </c>
    </row>
    <row r="3314" spans="1:5" outlineLevel="3" x14ac:dyDescent="0.25">
      <c r="A3314" s="34" t="s">
        <v>11054</v>
      </c>
      <c r="B3314" s="34" t="s">
        <v>9960</v>
      </c>
      <c r="C3314" s="35" t="s">
        <v>11043</v>
      </c>
      <c r="D3314" s="35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outlineLevel="3" x14ac:dyDescent="0.25">
      <c r="A3315" s="34" t="s">
        <v>11054</v>
      </c>
      <c r="B3315" s="34" t="s">
        <v>9960</v>
      </c>
      <c r="C3315" s="35" t="s">
        <v>11043</v>
      </c>
      <c r="D3315" s="35" t="s">
        <v>10006</v>
      </c>
      <c r="E3315" s="41">
        <f>IF(ISNA(VLOOKUP(D3315,[1]finalsorted!$A:$H,$E$5,FALSE))=TRUE,"terminated",(VLOOKUP(D3315,[1]finalsorted!$A:$H,$E$5,FALSE)))</f>
        <v>973686.03</v>
      </c>
    </row>
    <row r="3316" spans="1:5" outlineLevel="3" x14ac:dyDescent="0.25">
      <c r="A3316" s="34" t="s">
        <v>11054</v>
      </c>
      <c r="B3316" s="34" t="s">
        <v>9960</v>
      </c>
      <c r="C3316" s="35" t="s">
        <v>11043</v>
      </c>
      <c r="D3316" s="35" t="s">
        <v>10007</v>
      </c>
      <c r="E3316" s="41">
        <f>IF(ISNA(VLOOKUP(D3316,[1]finalsorted!$A:$H,$E$5,FALSE))=TRUE,"terminated",(VLOOKUP(D3316,[1]finalsorted!$A:$H,$E$5,FALSE)))</f>
        <v>379390.82</v>
      </c>
    </row>
    <row r="3317" spans="1:5" outlineLevel="3" x14ac:dyDescent="0.25">
      <c r="A3317" s="34" t="s">
        <v>11054</v>
      </c>
      <c r="B3317" s="34" t="s">
        <v>9960</v>
      </c>
      <c r="C3317" s="35" t="s">
        <v>11043</v>
      </c>
      <c r="D3317" s="35" t="s">
        <v>10008</v>
      </c>
      <c r="E3317" s="41">
        <f>IF(ISNA(VLOOKUP(D3317,[1]finalsorted!$A:$H,$E$5,FALSE))=TRUE,"terminated",(VLOOKUP(D3317,[1]finalsorted!$A:$H,$E$5,FALSE)))</f>
        <v>711614.69</v>
      </c>
    </row>
    <row r="3318" spans="1:5" outlineLevel="3" x14ac:dyDescent="0.25">
      <c r="A3318" s="34" t="s">
        <v>11054</v>
      </c>
      <c r="B3318" s="34" t="s">
        <v>9960</v>
      </c>
      <c r="C3318" s="35" t="s">
        <v>11043</v>
      </c>
      <c r="D3318" s="35" t="s">
        <v>10009</v>
      </c>
      <c r="E3318" s="41">
        <f>IF(ISNA(VLOOKUP(D3318,[1]finalsorted!$A:$H,$E$5,FALSE))=TRUE,"terminated",(VLOOKUP(D3318,[1]finalsorted!$A:$H,$E$5,FALSE)))</f>
        <v>247187.35</v>
      </c>
    </row>
    <row r="3319" spans="1:5" outlineLevel="3" x14ac:dyDescent="0.25">
      <c r="A3319" s="34" t="s">
        <v>11054</v>
      </c>
      <c r="B3319" s="34" t="s">
        <v>9960</v>
      </c>
      <c r="C3319" s="35" t="s">
        <v>11043</v>
      </c>
      <c r="D3319" s="35" t="s">
        <v>10010</v>
      </c>
      <c r="E3319" s="41">
        <f>IF(ISNA(VLOOKUP(D3319,[1]finalsorted!$A:$H,$E$5,FALSE))=TRUE,"terminated",(VLOOKUP(D3319,[1]finalsorted!$A:$H,$E$5,FALSE)))</f>
        <v>391053.24</v>
      </c>
    </row>
    <row r="3320" spans="1:5" outlineLevel="3" x14ac:dyDescent="0.25">
      <c r="A3320" s="34" t="s">
        <v>11054</v>
      </c>
      <c r="B3320" s="34" t="s">
        <v>9960</v>
      </c>
      <c r="C3320" s="35" t="s">
        <v>11043</v>
      </c>
      <c r="D3320" s="35" t="s">
        <v>10011</v>
      </c>
      <c r="E3320" s="41">
        <f>IF(ISNA(VLOOKUP(D3320,[1]finalsorted!$A:$H,$E$5,FALSE))=TRUE,"terminated",(VLOOKUP(D3320,[1]finalsorted!$A:$H,$E$5,FALSE)))</f>
        <v>164877.54999999999</v>
      </c>
    </row>
    <row r="3321" spans="1:5" outlineLevel="3" x14ac:dyDescent="0.25">
      <c r="A3321" s="34" t="s">
        <v>11054</v>
      </c>
      <c r="B3321" s="34" t="s">
        <v>9960</v>
      </c>
      <c r="C3321" s="35" t="s">
        <v>11043</v>
      </c>
      <c r="D3321" s="35" t="s">
        <v>10012</v>
      </c>
      <c r="E3321" s="41">
        <f>IF(ISNA(VLOOKUP(D3321,[1]finalsorted!$A:$H,$E$5,FALSE))=TRUE,"terminated",(VLOOKUP(D3321,[1]finalsorted!$A:$H,$E$5,FALSE)))</f>
        <v>1040027.35</v>
      </c>
    </row>
    <row r="3322" spans="1:5" outlineLevel="3" x14ac:dyDescent="0.25">
      <c r="A3322" s="34" t="s">
        <v>11054</v>
      </c>
      <c r="B3322" s="34" t="s">
        <v>9960</v>
      </c>
      <c r="C3322" s="35" t="s">
        <v>11043</v>
      </c>
      <c r="D3322" s="35" t="s">
        <v>10013</v>
      </c>
      <c r="E3322" s="41">
        <f>IF(ISNA(VLOOKUP(D3322,[1]finalsorted!$A:$H,$E$5,FALSE))=TRUE,"terminated",(VLOOKUP(D3322,[1]finalsorted!$A:$H,$E$5,FALSE)))</f>
        <v>269177.92</v>
      </c>
    </row>
    <row r="3323" spans="1:5" outlineLevel="3" x14ac:dyDescent="0.25">
      <c r="A3323" s="34" t="s">
        <v>11054</v>
      </c>
      <c r="B3323" s="34" t="s">
        <v>9960</v>
      </c>
      <c r="C3323" s="35" t="s">
        <v>11043</v>
      </c>
      <c r="D3323" s="35" t="s">
        <v>10014</v>
      </c>
      <c r="E3323" s="41">
        <f>IF(ISNA(VLOOKUP(D3323,[1]finalsorted!$A:$H,$E$5,FALSE))=TRUE,"terminated",(VLOOKUP(D3323,[1]finalsorted!$A:$H,$E$5,FALSE)))</f>
        <v>341761.2</v>
      </c>
    </row>
    <row r="3324" spans="1:5" outlineLevel="3" x14ac:dyDescent="0.25">
      <c r="A3324" s="34" t="s">
        <v>11054</v>
      </c>
      <c r="B3324" s="34" t="s">
        <v>9960</v>
      </c>
      <c r="C3324" s="35" t="s">
        <v>11043</v>
      </c>
      <c r="D3324" s="35" t="s">
        <v>10015</v>
      </c>
      <c r="E3324" s="41">
        <f>IF(ISNA(VLOOKUP(D3324,[1]finalsorted!$A:$H,$E$5,FALSE))=TRUE,"terminated",(VLOOKUP(D3324,[1]finalsorted!$A:$H,$E$5,FALSE)))</f>
        <v>844511.17</v>
      </c>
    </row>
    <row r="3325" spans="1:5" outlineLevel="3" x14ac:dyDescent="0.25">
      <c r="A3325" s="34" t="s">
        <v>11054</v>
      </c>
      <c r="B3325" s="34" t="s">
        <v>9960</v>
      </c>
      <c r="C3325" s="35" t="s">
        <v>11043</v>
      </c>
      <c r="D3325" s="35" t="s">
        <v>10016</v>
      </c>
      <c r="E3325" s="41">
        <f>IF(ISNA(VLOOKUP(D3325,[1]finalsorted!$A:$H,$E$5,FALSE))=TRUE,"terminated",(VLOOKUP(D3325,[1]finalsorted!$A:$H,$E$5,FALSE)))</f>
        <v>74135.64</v>
      </c>
    </row>
    <row r="3326" spans="1:5" outlineLevel="3" x14ac:dyDescent="0.25">
      <c r="A3326" s="34" t="s">
        <v>11054</v>
      </c>
      <c r="B3326" s="34" t="s">
        <v>9960</v>
      </c>
      <c r="C3326" s="35" t="s">
        <v>11043</v>
      </c>
      <c r="D3326" s="35" t="s">
        <v>10017</v>
      </c>
      <c r="E3326" s="41">
        <f>IF(ISNA(VLOOKUP(D3326,[1]finalsorted!$A:$H,$E$5,FALSE))=TRUE,"terminated",(VLOOKUP(D3326,[1]finalsorted!$A:$H,$E$5,FALSE)))</f>
        <v>311065.03999999998</v>
      </c>
    </row>
    <row r="3327" spans="1:5" outlineLevel="3" x14ac:dyDescent="0.25">
      <c r="A3327" s="34" t="s">
        <v>11054</v>
      </c>
      <c r="B3327" s="34" t="s">
        <v>9960</v>
      </c>
      <c r="C3327" s="35" t="s">
        <v>11043</v>
      </c>
      <c r="D3327" s="35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4" t="s">
        <v>11054</v>
      </c>
      <c r="B3328" s="34" t="s">
        <v>9960</v>
      </c>
      <c r="C3328" s="35" t="s">
        <v>11043</v>
      </c>
      <c r="D3328" s="35" t="s">
        <v>10019</v>
      </c>
      <c r="E3328" s="41" t="str">
        <f>IF(ISNA(VLOOKUP(D3328,[1]finalsorted!$A:$H,$E$5,FALSE))=TRUE,"terminated",(VLOOKUP(D3328,[1]finalsorted!$A:$H,$E$5,FALSE)))</f>
        <v/>
      </c>
    </row>
    <row r="3329" spans="1:5" outlineLevel="3" x14ac:dyDescent="0.25">
      <c r="A3329" s="34" t="s">
        <v>11054</v>
      </c>
      <c r="B3329" s="34" t="s">
        <v>9960</v>
      </c>
      <c r="C3329" s="35" t="s">
        <v>11043</v>
      </c>
      <c r="D3329" s="35" t="s">
        <v>10020</v>
      </c>
      <c r="E3329" s="41">
        <f>IF(ISNA(VLOOKUP(D3329,[1]finalsorted!$A:$H,$E$5,FALSE))=TRUE,"terminated",(VLOOKUP(D3329,[1]finalsorted!$A:$H,$E$5,FALSE)))</f>
        <v>219899.91</v>
      </c>
    </row>
    <row r="3330" spans="1:5" outlineLevel="3" x14ac:dyDescent="0.25">
      <c r="A3330" s="34" t="s">
        <v>11054</v>
      </c>
      <c r="B3330" s="34" t="s">
        <v>9960</v>
      </c>
      <c r="C3330" s="35" t="s">
        <v>11043</v>
      </c>
      <c r="D3330" s="35" t="s">
        <v>10021</v>
      </c>
      <c r="E3330" s="41">
        <f>IF(ISNA(VLOOKUP(D3330,[1]finalsorted!$A:$H,$E$5,FALSE))=TRUE,"terminated",(VLOOKUP(D3330,[1]finalsorted!$A:$H,$E$5,FALSE)))</f>
        <v>348727.94</v>
      </c>
    </row>
    <row r="3331" spans="1:5" outlineLevel="3" x14ac:dyDescent="0.25">
      <c r="A3331" s="34" t="s">
        <v>11054</v>
      </c>
      <c r="B3331" s="34" t="s">
        <v>9960</v>
      </c>
      <c r="C3331" s="35" t="s">
        <v>11043</v>
      </c>
      <c r="D3331" s="35" t="s">
        <v>10022</v>
      </c>
      <c r="E3331" s="41">
        <f>IF(ISNA(VLOOKUP(D3331,[1]finalsorted!$A:$H,$E$5,FALSE))=TRUE,"terminated",(VLOOKUP(D3331,[1]finalsorted!$A:$H,$E$5,FALSE)))</f>
        <v>611647.73</v>
      </c>
    </row>
    <row r="3332" spans="1:5" outlineLevel="3" x14ac:dyDescent="0.25">
      <c r="A3332" s="34" t="s">
        <v>11054</v>
      </c>
      <c r="B3332" s="34" t="s">
        <v>9960</v>
      </c>
      <c r="C3332" s="35" t="s">
        <v>11043</v>
      </c>
      <c r="D3332" s="35" t="s">
        <v>10023</v>
      </c>
      <c r="E3332" s="41">
        <f>IF(ISNA(VLOOKUP(D3332,[1]finalsorted!$A:$H,$E$5,FALSE))=TRUE,"terminated",(VLOOKUP(D3332,[1]finalsorted!$A:$H,$E$5,FALSE)))</f>
        <v>674794.93</v>
      </c>
    </row>
    <row r="3333" spans="1:5" outlineLevel="3" x14ac:dyDescent="0.25">
      <c r="A3333" s="34" t="s">
        <v>11054</v>
      </c>
      <c r="B3333" s="34" t="s">
        <v>9960</v>
      </c>
      <c r="C3333" s="35" t="s">
        <v>11043</v>
      </c>
      <c r="D3333" s="35" t="s">
        <v>10024</v>
      </c>
      <c r="E3333" s="41">
        <f>IF(ISNA(VLOOKUP(D3333,[1]finalsorted!$A:$H,$E$5,FALSE))=TRUE,"terminated",(VLOOKUP(D3333,[1]finalsorted!$A:$H,$E$5,FALSE)))</f>
        <v>200598.91</v>
      </c>
    </row>
    <row r="3334" spans="1:5" outlineLevel="3" x14ac:dyDescent="0.25">
      <c r="A3334" s="34" t="s">
        <v>11054</v>
      </c>
      <c r="B3334" s="34" t="s">
        <v>9960</v>
      </c>
      <c r="C3334" s="35" t="s">
        <v>11043</v>
      </c>
      <c r="D3334" s="35" t="s">
        <v>10025</v>
      </c>
      <c r="E3334" s="41">
        <f>IF(ISNA(VLOOKUP(D3334,[1]finalsorted!$A:$H,$E$5,FALSE))=TRUE,"terminated",(VLOOKUP(D3334,[1]finalsorted!$A:$H,$E$5,FALSE)))</f>
        <v>188049.37</v>
      </c>
    </row>
    <row r="3335" spans="1:5" outlineLevel="3" x14ac:dyDescent="0.25">
      <c r="A3335" s="34" t="s">
        <v>11054</v>
      </c>
      <c r="B3335" s="34" t="s">
        <v>9960</v>
      </c>
      <c r="C3335" s="35" t="s">
        <v>11043</v>
      </c>
      <c r="D3335" s="35" t="s">
        <v>10026</v>
      </c>
      <c r="E3335" s="41">
        <f>IF(ISNA(VLOOKUP(D3335,[1]finalsorted!$A:$H,$E$5,FALSE))=TRUE,"terminated",(VLOOKUP(D3335,[1]finalsorted!$A:$H,$E$5,FALSE)))</f>
        <v>578678.11</v>
      </c>
    </row>
    <row r="3336" spans="1:5" outlineLevel="3" x14ac:dyDescent="0.25">
      <c r="A3336" s="34" t="s">
        <v>11054</v>
      </c>
      <c r="B3336" s="34" t="s">
        <v>9960</v>
      </c>
      <c r="C3336" s="35" t="s">
        <v>11043</v>
      </c>
      <c r="D3336" s="35" t="s">
        <v>10027</v>
      </c>
      <c r="E3336" s="41">
        <f>IF(ISNA(VLOOKUP(D3336,[1]finalsorted!$A:$H,$E$5,FALSE))=TRUE,"terminated",(VLOOKUP(D3336,[1]finalsorted!$A:$H,$E$5,FALSE)))</f>
        <v>1400669.1</v>
      </c>
    </row>
    <row r="3337" spans="1:5" outlineLevel="3" x14ac:dyDescent="0.25">
      <c r="A3337" s="34" t="s">
        <v>11054</v>
      </c>
      <c r="B3337" s="34" t="s">
        <v>9960</v>
      </c>
      <c r="C3337" s="35" t="s">
        <v>11043</v>
      </c>
      <c r="D3337" s="35" t="s">
        <v>10028</v>
      </c>
      <c r="E3337" s="41">
        <f>IF(ISNA(VLOOKUP(D3337,[1]finalsorted!$A:$H,$E$5,FALSE))=TRUE,"terminated",(VLOOKUP(D3337,[1]finalsorted!$A:$H,$E$5,FALSE)))</f>
        <v>251495.07</v>
      </c>
    </row>
    <row r="3338" spans="1:5" outlineLevel="3" x14ac:dyDescent="0.25">
      <c r="A3338" s="34" t="s">
        <v>11054</v>
      </c>
      <c r="B3338" s="34" t="s">
        <v>9960</v>
      </c>
      <c r="C3338" s="35" t="s">
        <v>11043</v>
      </c>
      <c r="D3338" s="35" t="s">
        <v>10029</v>
      </c>
      <c r="E3338" s="41">
        <f>IF(ISNA(VLOOKUP(D3338,[1]finalsorted!$A:$H,$E$5,FALSE))=TRUE,"terminated",(VLOOKUP(D3338,[1]finalsorted!$A:$H,$E$5,FALSE)))</f>
        <v>412496.99</v>
      </c>
    </row>
    <row r="3339" spans="1:5" outlineLevel="3" x14ac:dyDescent="0.25">
      <c r="A3339" s="34" t="s">
        <v>11054</v>
      </c>
      <c r="B3339" s="34" t="s">
        <v>9960</v>
      </c>
      <c r="C3339" s="35" t="s">
        <v>11043</v>
      </c>
      <c r="D3339" s="35" t="s">
        <v>10030</v>
      </c>
      <c r="E3339" s="41">
        <f>IF(ISNA(VLOOKUP(D3339,[1]finalsorted!$A:$H,$E$5,FALSE))=TRUE,"terminated",(VLOOKUP(D3339,[1]finalsorted!$A:$H,$E$5,FALSE)))</f>
        <v>582156.68999999994</v>
      </c>
    </row>
    <row r="3340" spans="1:5" outlineLevel="3" x14ac:dyDescent="0.25">
      <c r="A3340" s="34" t="s">
        <v>11054</v>
      </c>
      <c r="B3340" s="34" t="s">
        <v>9960</v>
      </c>
      <c r="C3340" s="35" t="s">
        <v>11043</v>
      </c>
      <c r="D3340" s="35" t="s">
        <v>10031</v>
      </c>
      <c r="E3340" s="41">
        <f>IF(ISNA(VLOOKUP(D3340,[1]finalsorted!$A:$H,$E$5,FALSE))=TRUE,"terminated",(VLOOKUP(D3340,[1]finalsorted!$A:$H,$E$5,FALSE)))</f>
        <v>594697.98</v>
      </c>
    </row>
    <row r="3341" spans="1:5" outlineLevel="3" x14ac:dyDescent="0.25">
      <c r="A3341" s="34" t="s">
        <v>11054</v>
      </c>
      <c r="B3341" s="34" t="s">
        <v>9960</v>
      </c>
      <c r="C3341" s="35" t="s">
        <v>11043</v>
      </c>
      <c r="D3341" s="35" t="s">
        <v>10032</v>
      </c>
      <c r="E3341" s="41">
        <f>IF(ISNA(VLOOKUP(D3341,[1]finalsorted!$A:$H,$E$5,FALSE))=TRUE,"terminated",(VLOOKUP(D3341,[1]finalsorted!$A:$H,$E$5,FALSE)))</f>
        <v>465787.62</v>
      </c>
    </row>
    <row r="3342" spans="1:5" outlineLevel="3" x14ac:dyDescent="0.25">
      <c r="A3342" s="34" t="s">
        <v>11054</v>
      </c>
      <c r="B3342" s="34" t="s">
        <v>9960</v>
      </c>
      <c r="C3342" s="35" t="s">
        <v>11043</v>
      </c>
      <c r="D3342" s="35" t="s">
        <v>10033</v>
      </c>
      <c r="E3342" s="41">
        <f>IF(ISNA(VLOOKUP(D3342,[1]finalsorted!$A:$H,$E$5,FALSE))=TRUE,"terminated",(VLOOKUP(D3342,[1]finalsorted!$A:$H,$E$5,FALSE)))</f>
        <v>261789.08</v>
      </c>
    </row>
    <row r="3343" spans="1:5" outlineLevel="3" x14ac:dyDescent="0.25">
      <c r="A3343" s="34" t="s">
        <v>11054</v>
      </c>
      <c r="B3343" s="34" t="s">
        <v>9960</v>
      </c>
      <c r="C3343" s="35" t="s">
        <v>11043</v>
      </c>
      <c r="D3343" s="35" t="s">
        <v>10034</v>
      </c>
      <c r="E3343" s="41">
        <f>IF(ISNA(VLOOKUP(D3343,[1]finalsorted!$A:$H,$E$5,FALSE))=TRUE,"terminated",(VLOOKUP(D3343,[1]finalsorted!$A:$H,$E$5,FALSE)))</f>
        <v>472879.61</v>
      </c>
    </row>
    <row r="3344" spans="1:5" outlineLevel="3" x14ac:dyDescent="0.25">
      <c r="A3344" s="34" t="s">
        <v>11054</v>
      </c>
      <c r="B3344" s="34" t="s">
        <v>9960</v>
      </c>
      <c r="C3344" s="35" t="s">
        <v>11043</v>
      </c>
      <c r="D3344" s="35" t="s">
        <v>10035</v>
      </c>
      <c r="E3344" s="41">
        <f>IF(ISNA(VLOOKUP(D3344,[1]finalsorted!$A:$H,$E$5,FALSE))=TRUE,"terminated",(VLOOKUP(D3344,[1]finalsorted!$A:$H,$E$5,FALSE)))</f>
        <v>90320.69</v>
      </c>
    </row>
    <row r="3345" spans="1:5" outlineLevel="3" x14ac:dyDescent="0.25">
      <c r="A3345" s="34" t="s">
        <v>11054</v>
      </c>
      <c r="B3345" s="34" t="s">
        <v>9960</v>
      </c>
      <c r="C3345" s="35" t="s">
        <v>11043</v>
      </c>
      <c r="D3345" s="35" t="s">
        <v>10036</v>
      </c>
      <c r="E3345" s="41">
        <f>IF(ISNA(VLOOKUP(D3345,[1]finalsorted!$A:$H,$E$5,FALSE))=TRUE,"terminated",(VLOOKUP(D3345,[1]finalsorted!$A:$H,$E$5,FALSE)))</f>
        <v>445928.36</v>
      </c>
    </row>
    <row r="3346" spans="1:5" outlineLevel="3" x14ac:dyDescent="0.25">
      <c r="A3346" s="34" t="s">
        <v>11054</v>
      </c>
      <c r="B3346" s="34" t="s">
        <v>9960</v>
      </c>
      <c r="C3346" s="35" t="s">
        <v>11043</v>
      </c>
      <c r="D3346" s="35" t="s">
        <v>10037</v>
      </c>
      <c r="E3346" s="41">
        <f>IF(ISNA(VLOOKUP(D3346,[1]finalsorted!$A:$H,$E$5,FALSE))=TRUE,"terminated",(VLOOKUP(D3346,[1]finalsorted!$A:$H,$E$5,FALSE)))</f>
        <v>303596.31</v>
      </c>
    </row>
    <row r="3347" spans="1:5" outlineLevel="3" x14ac:dyDescent="0.25">
      <c r="A3347" s="34" t="s">
        <v>11054</v>
      </c>
      <c r="B3347" s="34" t="s">
        <v>9960</v>
      </c>
      <c r="C3347" s="35" t="s">
        <v>11043</v>
      </c>
      <c r="D3347" s="35" t="s">
        <v>10038</v>
      </c>
      <c r="E3347" s="41">
        <f>IF(ISNA(VLOOKUP(D3347,[1]finalsorted!$A:$H,$E$5,FALSE))=TRUE,"terminated",(VLOOKUP(D3347,[1]finalsorted!$A:$H,$E$5,FALSE)))</f>
        <v>218509.06</v>
      </c>
    </row>
    <row r="3348" spans="1:5" outlineLevel="3" x14ac:dyDescent="0.25">
      <c r="A3348" s="34" t="s">
        <v>11054</v>
      </c>
      <c r="B3348" s="34" t="s">
        <v>9960</v>
      </c>
      <c r="C3348" s="35" t="s">
        <v>11043</v>
      </c>
      <c r="D3348" s="35" t="s">
        <v>10039</v>
      </c>
      <c r="E3348" s="41">
        <f>IF(ISNA(VLOOKUP(D3348,[1]finalsorted!$A:$H,$E$5,FALSE))=TRUE,"terminated",(VLOOKUP(D3348,[1]finalsorted!$A:$H,$E$5,FALSE)))</f>
        <v>643595.43000000005</v>
      </c>
    </row>
    <row r="3349" spans="1:5" outlineLevel="3" x14ac:dyDescent="0.25">
      <c r="A3349" s="34" t="s">
        <v>11054</v>
      </c>
      <c r="B3349" s="34" t="s">
        <v>9960</v>
      </c>
      <c r="C3349" s="35" t="s">
        <v>11043</v>
      </c>
      <c r="D3349" s="35" t="s">
        <v>10040</v>
      </c>
      <c r="E3349" s="41">
        <f>IF(ISNA(VLOOKUP(D3349,[1]finalsorted!$A:$H,$E$5,FALSE))=TRUE,"terminated",(VLOOKUP(D3349,[1]finalsorted!$A:$H,$E$5,FALSE)))</f>
        <v>803122.18</v>
      </c>
    </row>
    <row r="3350" spans="1:5" outlineLevel="3" x14ac:dyDescent="0.25">
      <c r="A3350" s="34" t="s">
        <v>11054</v>
      </c>
      <c r="B3350" s="34" t="s">
        <v>9960</v>
      </c>
      <c r="C3350" s="35" t="s">
        <v>11043</v>
      </c>
      <c r="D3350" s="35" t="s">
        <v>10041</v>
      </c>
      <c r="E3350" s="41">
        <f>IF(ISNA(VLOOKUP(D3350,[1]finalsorted!$A:$H,$E$5,FALSE))=TRUE,"terminated",(VLOOKUP(D3350,[1]finalsorted!$A:$H,$E$5,FALSE)))</f>
        <v>402245.22</v>
      </c>
    </row>
    <row r="3351" spans="1:5" outlineLevel="3" x14ac:dyDescent="0.25">
      <c r="A3351" s="34" t="s">
        <v>11054</v>
      </c>
      <c r="B3351" s="34" t="s">
        <v>9960</v>
      </c>
      <c r="C3351" s="35" t="s">
        <v>11043</v>
      </c>
      <c r="D3351" s="35" t="s">
        <v>10042</v>
      </c>
      <c r="E3351" s="41">
        <f>IF(ISNA(VLOOKUP(D3351,[1]finalsorted!$A:$H,$E$5,FALSE))=TRUE,"terminated",(VLOOKUP(D3351,[1]finalsorted!$A:$H,$E$5,FALSE)))</f>
        <v>674988.83</v>
      </c>
    </row>
    <row r="3352" spans="1:5" outlineLevel="3" x14ac:dyDescent="0.25">
      <c r="A3352" s="34" t="s">
        <v>11054</v>
      </c>
      <c r="B3352" s="34" t="s">
        <v>9960</v>
      </c>
      <c r="C3352" s="35" t="s">
        <v>11043</v>
      </c>
      <c r="D3352" s="35" t="s">
        <v>10043</v>
      </c>
      <c r="E3352" s="41">
        <f>IF(ISNA(VLOOKUP(D3352,[1]finalsorted!$A:$H,$E$5,FALSE))=TRUE,"terminated",(VLOOKUP(D3352,[1]finalsorted!$A:$H,$E$5,FALSE)))</f>
        <v>443299.68</v>
      </c>
    </row>
    <row r="3353" spans="1:5" outlineLevel="3" x14ac:dyDescent="0.25">
      <c r="A3353" s="34" t="s">
        <v>11054</v>
      </c>
      <c r="B3353" s="34" t="s">
        <v>9960</v>
      </c>
      <c r="C3353" s="35" t="s">
        <v>11043</v>
      </c>
      <c r="D3353" s="35" t="s">
        <v>10044</v>
      </c>
      <c r="E3353" s="41">
        <f>IF(ISNA(VLOOKUP(D3353,[1]finalsorted!$A:$H,$E$5,FALSE))=TRUE,"terminated",(VLOOKUP(D3353,[1]finalsorted!$A:$H,$E$5,FALSE)))</f>
        <v>781579.62</v>
      </c>
    </row>
    <row r="3354" spans="1:5" outlineLevel="3" x14ac:dyDescent="0.25">
      <c r="A3354" s="34" t="s">
        <v>11054</v>
      </c>
      <c r="B3354" s="34" t="s">
        <v>9960</v>
      </c>
      <c r="C3354" s="35" t="s">
        <v>11043</v>
      </c>
      <c r="D3354" s="35" t="s">
        <v>10045</v>
      </c>
      <c r="E3354" s="41">
        <f>IF(ISNA(VLOOKUP(D3354,[1]finalsorted!$A:$H,$E$5,FALSE))=TRUE,"terminated",(VLOOKUP(D3354,[1]finalsorted!$A:$H,$E$5,FALSE)))</f>
        <v>1503767.54</v>
      </c>
    </row>
    <row r="3355" spans="1:5" outlineLevel="3" x14ac:dyDescent="0.25">
      <c r="A3355" s="34" t="s">
        <v>11054</v>
      </c>
      <c r="B3355" s="34" t="s">
        <v>9960</v>
      </c>
      <c r="C3355" s="35" t="s">
        <v>11043</v>
      </c>
      <c r="D3355" s="35" t="s">
        <v>10046</v>
      </c>
      <c r="E3355" s="41">
        <f>IF(ISNA(VLOOKUP(D3355,[1]finalsorted!$A:$H,$E$5,FALSE))=TRUE,"terminated",(VLOOKUP(D3355,[1]finalsorted!$A:$H,$E$5,FALSE)))</f>
        <v>1200139.28</v>
      </c>
    </row>
    <row r="3356" spans="1:5" outlineLevel="3" x14ac:dyDescent="0.25">
      <c r="A3356" s="34" t="s">
        <v>11054</v>
      </c>
      <c r="B3356" s="34" t="s">
        <v>9960</v>
      </c>
      <c r="C3356" s="35" t="s">
        <v>11043</v>
      </c>
      <c r="D3356" s="35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4" t="s">
        <v>11054</v>
      </c>
      <c r="B3357" s="34" t="s">
        <v>9960</v>
      </c>
      <c r="C3357" s="35" t="s">
        <v>11043</v>
      </c>
      <c r="D3357" s="35" t="s">
        <v>10048</v>
      </c>
      <c r="E3357" s="41">
        <f>IF(ISNA(VLOOKUP(D3357,[1]finalsorted!$A:$H,$E$5,FALSE))=TRUE,"terminated",(VLOOKUP(D3357,[1]finalsorted!$A:$H,$E$5,FALSE)))</f>
        <v>59714.57</v>
      </c>
    </row>
    <row r="3358" spans="1:5" outlineLevel="3" x14ac:dyDescent="0.25">
      <c r="A3358" s="34" t="s">
        <v>11054</v>
      </c>
      <c r="B3358" s="34" t="s">
        <v>9960</v>
      </c>
      <c r="C3358" s="35" t="s">
        <v>11043</v>
      </c>
      <c r="D3358" s="35" t="s">
        <v>10049</v>
      </c>
      <c r="E3358" s="41">
        <f>IF(ISNA(VLOOKUP(D3358,[1]finalsorted!$A:$H,$E$5,FALSE))=TRUE,"terminated",(VLOOKUP(D3358,[1]finalsorted!$A:$H,$E$5,FALSE)))</f>
        <v>103572.07</v>
      </c>
    </row>
    <row r="3359" spans="1:5" outlineLevel="3" x14ac:dyDescent="0.25">
      <c r="A3359" s="34" t="s">
        <v>11054</v>
      </c>
      <c r="B3359" s="34" t="s">
        <v>9960</v>
      </c>
      <c r="C3359" s="35" t="s">
        <v>11043</v>
      </c>
      <c r="D3359" s="35" t="s">
        <v>10050</v>
      </c>
      <c r="E3359" s="41">
        <f>IF(ISNA(VLOOKUP(D3359,[1]finalsorted!$A:$H,$E$5,FALSE))=TRUE,"terminated",(VLOOKUP(D3359,[1]finalsorted!$A:$H,$E$5,FALSE)))</f>
        <v>132331.35999999999</v>
      </c>
    </row>
    <row r="3360" spans="1:5" outlineLevel="3" x14ac:dyDescent="0.25">
      <c r="A3360" s="34" t="s">
        <v>11054</v>
      </c>
      <c r="B3360" s="34" t="s">
        <v>9960</v>
      </c>
      <c r="C3360" s="35" t="s">
        <v>11043</v>
      </c>
      <c r="D3360" s="35" t="s">
        <v>10051</v>
      </c>
      <c r="E3360" s="41">
        <f>IF(ISNA(VLOOKUP(D3360,[1]finalsorted!$A:$H,$E$5,FALSE))=TRUE,"terminated",(VLOOKUP(D3360,[1]finalsorted!$A:$H,$E$5,FALSE)))</f>
        <v>560746.96</v>
      </c>
    </row>
    <row r="3361" spans="1:5" outlineLevel="3" x14ac:dyDescent="0.25">
      <c r="A3361" s="34" t="s">
        <v>11054</v>
      </c>
      <c r="B3361" s="34" t="s">
        <v>9960</v>
      </c>
      <c r="C3361" s="35" t="s">
        <v>11043</v>
      </c>
      <c r="D3361" s="35" t="s">
        <v>10052</v>
      </c>
      <c r="E3361" s="41">
        <f>IF(ISNA(VLOOKUP(D3361,[1]finalsorted!$A:$H,$E$5,FALSE))=TRUE,"terminated",(VLOOKUP(D3361,[1]finalsorted!$A:$H,$E$5,FALSE)))</f>
        <v>962270.78</v>
      </c>
    </row>
    <row r="3362" spans="1:5" outlineLevel="3" x14ac:dyDescent="0.25">
      <c r="A3362" s="34" t="s">
        <v>11054</v>
      </c>
      <c r="B3362" s="34" t="s">
        <v>9960</v>
      </c>
      <c r="C3362" s="35" t="s">
        <v>11043</v>
      </c>
      <c r="D3362" s="35" t="s">
        <v>10053</v>
      </c>
      <c r="E3362" s="41">
        <f>IF(ISNA(VLOOKUP(D3362,[1]finalsorted!$A:$H,$E$5,FALSE))=TRUE,"terminated",(VLOOKUP(D3362,[1]finalsorted!$A:$H,$E$5,FALSE)))</f>
        <v>1395592.69</v>
      </c>
    </row>
    <row r="3363" spans="1:5" outlineLevel="3" x14ac:dyDescent="0.25">
      <c r="A3363" s="34" t="s">
        <v>11054</v>
      </c>
      <c r="B3363" s="34" t="s">
        <v>9960</v>
      </c>
      <c r="C3363" s="35" t="s">
        <v>11043</v>
      </c>
      <c r="D3363" s="35" t="s">
        <v>10054</v>
      </c>
      <c r="E3363" s="41">
        <f>IF(ISNA(VLOOKUP(D3363,[1]finalsorted!$A:$H,$E$5,FALSE))=TRUE,"terminated",(VLOOKUP(D3363,[1]finalsorted!$A:$H,$E$5,FALSE)))</f>
        <v>541775.11</v>
      </c>
    </row>
    <row r="3364" spans="1:5" outlineLevel="3" x14ac:dyDescent="0.25">
      <c r="A3364" s="34" t="s">
        <v>11054</v>
      </c>
      <c r="B3364" s="34" t="s">
        <v>9960</v>
      </c>
      <c r="C3364" s="35" t="s">
        <v>11043</v>
      </c>
      <c r="D3364" s="35" t="s">
        <v>10055</v>
      </c>
      <c r="E3364" s="41">
        <f>IF(ISNA(VLOOKUP(D3364,[1]finalsorted!$A:$H,$E$5,FALSE))=TRUE,"terminated",(VLOOKUP(D3364,[1]finalsorted!$A:$H,$E$5,FALSE)))</f>
        <v>922928.44</v>
      </c>
    </row>
    <row r="3365" spans="1:5" outlineLevel="3" x14ac:dyDescent="0.25">
      <c r="A3365" s="34" t="s">
        <v>11054</v>
      </c>
      <c r="B3365" s="34" t="s">
        <v>9960</v>
      </c>
      <c r="C3365" s="35" t="s">
        <v>11043</v>
      </c>
      <c r="D3365" s="35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4" t="s">
        <v>11054</v>
      </c>
      <c r="B3366" s="34" t="s">
        <v>9960</v>
      </c>
      <c r="C3366" s="35" t="s">
        <v>11043</v>
      </c>
      <c r="D3366" s="35" t="s">
        <v>10057</v>
      </c>
      <c r="E3366" s="41">
        <f>IF(ISNA(VLOOKUP(D3366,[1]finalsorted!$A:$H,$E$5,FALSE))=TRUE,"terminated",(VLOOKUP(D3366,[1]finalsorted!$A:$H,$E$5,FALSE)))</f>
        <v>1176866.07</v>
      </c>
    </row>
    <row r="3367" spans="1:5" outlineLevel="3" x14ac:dyDescent="0.25">
      <c r="A3367" s="34" t="s">
        <v>11054</v>
      </c>
      <c r="B3367" s="34" t="s">
        <v>9960</v>
      </c>
      <c r="C3367" s="35" t="s">
        <v>11043</v>
      </c>
      <c r="D3367" s="35" t="s">
        <v>10058</v>
      </c>
      <c r="E3367" s="41">
        <f>IF(ISNA(VLOOKUP(D3367,[1]finalsorted!$A:$H,$E$5,FALSE))=TRUE,"terminated",(VLOOKUP(D3367,[1]finalsorted!$A:$H,$E$5,FALSE)))</f>
        <v>644563.06999999995</v>
      </c>
    </row>
    <row r="3368" spans="1:5" outlineLevel="3" x14ac:dyDescent="0.25">
      <c r="A3368" s="34" t="s">
        <v>11054</v>
      </c>
      <c r="B3368" s="34" t="s">
        <v>9960</v>
      </c>
      <c r="C3368" s="35" t="s">
        <v>11043</v>
      </c>
      <c r="D3368" s="35" t="s">
        <v>10059</v>
      </c>
      <c r="E3368" s="41">
        <f>IF(ISNA(VLOOKUP(D3368,[1]finalsorted!$A:$H,$E$5,FALSE))=TRUE,"terminated",(VLOOKUP(D3368,[1]finalsorted!$A:$H,$E$5,FALSE)))</f>
        <v>624254.23</v>
      </c>
    </row>
    <row r="3369" spans="1:5" outlineLevel="3" x14ac:dyDescent="0.25">
      <c r="A3369" s="34" t="s">
        <v>11054</v>
      </c>
      <c r="B3369" s="34" t="s">
        <v>9960</v>
      </c>
      <c r="C3369" s="35" t="s">
        <v>11043</v>
      </c>
      <c r="D3369" s="35" t="s">
        <v>10060</v>
      </c>
      <c r="E3369" s="41">
        <f>IF(ISNA(VLOOKUP(D3369,[1]finalsorted!$A:$H,$E$5,FALSE))=TRUE,"terminated",(VLOOKUP(D3369,[1]finalsorted!$A:$H,$E$5,FALSE)))</f>
        <v>243502.09</v>
      </c>
    </row>
    <row r="3370" spans="1:5" outlineLevel="3" x14ac:dyDescent="0.25">
      <c r="A3370" s="34" t="s">
        <v>11054</v>
      </c>
      <c r="B3370" s="34" t="s">
        <v>9960</v>
      </c>
      <c r="C3370" s="35" t="s">
        <v>11043</v>
      </c>
      <c r="D3370" s="35" t="s">
        <v>11165</v>
      </c>
      <c r="E3370" s="41">
        <f>IF(ISNA(VLOOKUP(D3370,[1]finalsorted!$A:$H,$E$5,FALSE))=TRUE,"terminated",(VLOOKUP(D3370,[1]finalsorted!$A:$H,$E$5,FALSE)))</f>
        <v>93116.83</v>
      </c>
    </row>
    <row r="3371" spans="1:5" outlineLevel="2" x14ac:dyDescent="0.25">
      <c r="A3371" s="34"/>
      <c r="B3371" s="34" t="s">
        <v>9960</v>
      </c>
      <c r="C3371" s="35" t="s">
        <v>11043</v>
      </c>
      <c r="D3371" s="35" t="s">
        <v>11245</v>
      </c>
      <c r="E3371" s="41">
        <f>IF(ISNA(VLOOKUP(D3371,[1]finalsorted!$A:$H,$E$5,FALSE))=TRUE,"terminated",(VLOOKUP(D3371,[1]finalsorted!$A:$H,$E$5,FALSE)))</f>
        <v>50681303.289999992</v>
      </c>
    </row>
    <row r="3372" spans="1:5" outlineLevel="1" x14ac:dyDescent="0.25">
      <c r="A3372" s="34" t="s">
        <v>11054</v>
      </c>
      <c r="B3372" s="34"/>
      <c r="C3372" s="35"/>
      <c r="D3372" s="35" t="s">
        <v>11054</v>
      </c>
      <c r="E3372" s="41">
        <f>IF(ISNA(VLOOKUP(D3372,[1]finalsorted!$A:$H,$E$5,FALSE))=TRUE,"terminated",(VLOOKUP(D3372,[1]finalsorted!$A:$H,$E$5,FALSE)))</f>
        <v>224375351.57999992</v>
      </c>
    </row>
    <row r="3373" spans="1:5" outlineLevel="3" x14ac:dyDescent="0.25">
      <c r="A3373" s="34" t="s">
        <v>11055</v>
      </c>
      <c r="B3373" s="34" t="s">
        <v>493</v>
      </c>
      <c r="C3373" s="35" t="s">
        <v>10930</v>
      </c>
      <c r="D3373" s="35" t="s">
        <v>492</v>
      </c>
      <c r="E3373" s="41">
        <f>IF(ISNA(VLOOKUP(D3373,[1]finalsorted!$A:$H,$E$5,FALSE))=TRUE,"terminated",(VLOOKUP(D3373,[1]finalsorted!$A:$H,$E$5,FALSE)))</f>
        <v>330433.01</v>
      </c>
    </row>
    <row r="3374" spans="1:5" outlineLevel="3" x14ac:dyDescent="0.25">
      <c r="A3374" s="34" t="s">
        <v>11055</v>
      </c>
      <c r="B3374" s="34" t="s">
        <v>493</v>
      </c>
      <c r="C3374" s="35" t="s">
        <v>10930</v>
      </c>
      <c r="D3374" s="35" t="s">
        <v>494</v>
      </c>
      <c r="E3374" s="41">
        <f>IF(ISNA(VLOOKUP(D3374,[1]finalsorted!$A:$H,$E$5,FALSE))=TRUE,"terminated",(VLOOKUP(D3374,[1]finalsorted!$A:$H,$E$5,FALSE)))</f>
        <v>418781.34</v>
      </c>
    </row>
    <row r="3375" spans="1:5" outlineLevel="3" x14ac:dyDescent="0.25">
      <c r="A3375" s="34" t="s">
        <v>11055</v>
      </c>
      <c r="B3375" s="34" t="s">
        <v>493</v>
      </c>
      <c r="C3375" s="35" t="s">
        <v>10930</v>
      </c>
      <c r="D3375" s="35" t="s">
        <v>495</v>
      </c>
      <c r="E3375" s="41">
        <f>IF(ISNA(VLOOKUP(D3375,[1]finalsorted!$A:$H,$E$5,FALSE))=TRUE,"terminated",(VLOOKUP(D3375,[1]finalsorted!$A:$H,$E$5,FALSE)))</f>
        <v>87196.5</v>
      </c>
    </row>
    <row r="3376" spans="1:5" outlineLevel="3" x14ac:dyDescent="0.25">
      <c r="A3376" s="34" t="s">
        <v>11055</v>
      </c>
      <c r="B3376" s="34" t="s">
        <v>493</v>
      </c>
      <c r="C3376" s="35" t="s">
        <v>10930</v>
      </c>
      <c r="D3376" s="35" t="s">
        <v>496</v>
      </c>
      <c r="E3376" s="41">
        <f>IF(ISNA(VLOOKUP(D3376,[1]finalsorted!$A:$H,$E$5,FALSE))=TRUE,"terminated",(VLOOKUP(D3376,[1]finalsorted!$A:$H,$E$5,FALSE)))</f>
        <v>738263.33</v>
      </c>
    </row>
    <row r="3377" spans="1:5" outlineLevel="3" x14ac:dyDescent="0.25">
      <c r="A3377" s="34" t="s">
        <v>11055</v>
      </c>
      <c r="B3377" s="34" t="s">
        <v>493</v>
      </c>
      <c r="C3377" s="35" t="s">
        <v>10930</v>
      </c>
      <c r="D3377" s="35" t="s">
        <v>497</v>
      </c>
      <c r="E3377" s="41">
        <f>IF(ISNA(VLOOKUP(D3377,[1]finalsorted!$A:$H,$E$5,FALSE))=TRUE,"terminated",(VLOOKUP(D3377,[1]finalsorted!$A:$H,$E$5,FALSE)))</f>
        <v>300276.59999999998</v>
      </c>
    </row>
    <row r="3378" spans="1:5" outlineLevel="3" x14ac:dyDescent="0.25">
      <c r="A3378" s="34" t="s">
        <v>11055</v>
      </c>
      <c r="B3378" s="34" t="s">
        <v>493</v>
      </c>
      <c r="C3378" s="35" t="s">
        <v>10930</v>
      </c>
      <c r="D3378" s="35" t="s">
        <v>498</v>
      </c>
      <c r="E3378" s="41">
        <f>IF(ISNA(VLOOKUP(D3378,[1]finalsorted!$A:$H,$E$5,FALSE))=TRUE,"terminated",(VLOOKUP(D3378,[1]finalsorted!$A:$H,$E$5,FALSE)))</f>
        <v>111993.15</v>
      </c>
    </row>
    <row r="3379" spans="1:5" outlineLevel="3" x14ac:dyDescent="0.25">
      <c r="A3379" s="34" t="s">
        <v>11055</v>
      </c>
      <c r="B3379" s="34" t="s">
        <v>493</v>
      </c>
      <c r="C3379" s="35" t="s">
        <v>10930</v>
      </c>
      <c r="D3379" s="35" t="s">
        <v>499</v>
      </c>
      <c r="E3379" s="41">
        <f>IF(ISNA(VLOOKUP(D3379,[1]finalsorted!$A:$H,$E$5,FALSE))=TRUE,"terminated",(VLOOKUP(D3379,[1]finalsorted!$A:$H,$E$5,FALSE)))</f>
        <v>105277.82</v>
      </c>
    </row>
    <row r="3380" spans="1:5" outlineLevel="3" x14ac:dyDescent="0.25">
      <c r="A3380" s="34" t="s">
        <v>11055</v>
      </c>
      <c r="B3380" s="34" t="s">
        <v>493</v>
      </c>
      <c r="C3380" s="35" t="s">
        <v>10930</v>
      </c>
      <c r="D3380" s="35" t="s">
        <v>500</v>
      </c>
      <c r="E3380" s="41">
        <f>IF(ISNA(VLOOKUP(D3380,[1]finalsorted!$A:$H,$E$5,FALSE))=TRUE,"terminated",(VLOOKUP(D3380,[1]finalsorted!$A:$H,$E$5,FALSE)))</f>
        <v>669747.74</v>
      </c>
    </row>
    <row r="3381" spans="1:5" outlineLevel="3" x14ac:dyDescent="0.25">
      <c r="A3381" s="34" t="s">
        <v>11055</v>
      </c>
      <c r="B3381" s="34" t="s">
        <v>493</v>
      </c>
      <c r="C3381" s="35" t="s">
        <v>10930</v>
      </c>
      <c r="D3381" s="35" t="s">
        <v>501</v>
      </c>
      <c r="E3381" s="41">
        <f>IF(ISNA(VLOOKUP(D3381,[1]finalsorted!$A:$H,$E$5,FALSE))=TRUE,"terminated",(VLOOKUP(D3381,[1]finalsorted!$A:$H,$E$5,FALSE)))</f>
        <v>621168.93999999994</v>
      </c>
    </row>
    <row r="3382" spans="1:5" outlineLevel="3" x14ac:dyDescent="0.25">
      <c r="A3382" s="34" t="s">
        <v>11055</v>
      </c>
      <c r="B3382" s="34" t="s">
        <v>493</v>
      </c>
      <c r="C3382" s="35" t="s">
        <v>10930</v>
      </c>
      <c r="D3382" s="35" t="s">
        <v>502</v>
      </c>
      <c r="E3382" s="41">
        <f>IF(ISNA(VLOOKUP(D3382,[1]finalsorted!$A:$H,$E$5,FALSE))=TRUE,"terminated",(VLOOKUP(D3382,[1]finalsorted!$A:$H,$E$5,FALSE)))</f>
        <v>294167.31</v>
      </c>
    </row>
    <row r="3383" spans="1:5" outlineLevel="3" x14ac:dyDescent="0.25">
      <c r="A3383" s="34" t="s">
        <v>11055</v>
      </c>
      <c r="B3383" s="34" t="s">
        <v>493</v>
      </c>
      <c r="C3383" s="35" t="s">
        <v>10930</v>
      </c>
      <c r="D3383" s="35" t="s">
        <v>503</v>
      </c>
      <c r="E3383" s="41">
        <f>IF(ISNA(VLOOKUP(D3383,[1]finalsorted!$A:$H,$E$5,FALSE))=TRUE,"terminated",(VLOOKUP(D3383,[1]finalsorted!$A:$H,$E$5,FALSE)))</f>
        <v>868571.52</v>
      </c>
    </row>
    <row r="3384" spans="1:5" outlineLevel="3" x14ac:dyDescent="0.25">
      <c r="A3384" s="34" t="s">
        <v>11055</v>
      </c>
      <c r="B3384" s="34" t="s">
        <v>493</v>
      </c>
      <c r="C3384" s="35" t="s">
        <v>10930</v>
      </c>
      <c r="D3384" s="35" t="s">
        <v>504</v>
      </c>
      <c r="E3384" s="41">
        <f>IF(ISNA(VLOOKUP(D3384,[1]finalsorted!$A:$H,$E$5,FALSE))=TRUE,"terminated",(VLOOKUP(D3384,[1]finalsorted!$A:$H,$E$5,FALSE)))</f>
        <v>507946.19</v>
      </c>
    </row>
    <row r="3385" spans="1:5" outlineLevel="3" x14ac:dyDescent="0.25">
      <c r="A3385" s="34" t="s">
        <v>11055</v>
      </c>
      <c r="B3385" s="34" t="s">
        <v>493</v>
      </c>
      <c r="C3385" s="35" t="s">
        <v>10930</v>
      </c>
      <c r="D3385" s="35" t="s">
        <v>505</v>
      </c>
      <c r="E3385" s="41">
        <f>IF(ISNA(VLOOKUP(D3385,[1]finalsorted!$A:$H,$E$5,FALSE))=TRUE,"terminated",(VLOOKUP(D3385,[1]finalsorted!$A:$H,$E$5,FALSE)))</f>
        <v>578833.07999999996</v>
      </c>
    </row>
    <row r="3386" spans="1:5" outlineLevel="3" x14ac:dyDescent="0.25">
      <c r="A3386" s="34" t="s">
        <v>11055</v>
      </c>
      <c r="B3386" s="34" t="s">
        <v>493</v>
      </c>
      <c r="C3386" s="35" t="s">
        <v>10930</v>
      </c>
      <c r="D3386" s="35" t="s">
        <v>506</v>
      </c>
      <c r="E3386" s="41" t="str">
        <f>IF(ISNA(VLOOKUP(D3386,[1]finalsorted!$A:$H,$E$5,FALSE))=TRUE,"terminated",(VLOOKUP(D3386,[1]finalsorted!$A:$H,$E$5,FALSE)))</f>
        <v/>
      </c>
    </row>
    <row r="3387" spans="1:5" outlineLevel="3" x14ac:dyDescent="0.25">
      <c r="A3387" s="34" t="s">
        <v>11055</v>
      </c>
      <c r="B3387" s="34" t="s">
        <v>493</v>
      </c>
      <c r="C3387" s="35" t="s">
        <v>10930</v>
      </c>
      <c r="D3387" s="35" t="s">
        <v>507</v>
      </c>
      <c r="E3387" s="41">
        <f>IF(ISNA(VLOOKUP(D3387,[1]finalsorted!$A:$H,$E$5,FALSE))=TRUE,"terminated",(VLOOKUP(D3387,[1]finalsorted!$A:$H,$E$5,FALSE)))</f>
        <v>321185.19</v>
      </c>
    </row>
    <row r="3388" spans="1:5" outlineLevel="3" x14ac:dyDescent="0.25">
      <c r="A3388" s="34" t="s">
        <v>11055</v>
      </c>
      <c r="B3388" s="34" t="s">
        <v>493</v>
      </c>
      <c r="C3388" s="35" t="s">
        <v>10930</v>
      </c>
      <c r="D3388" s="35" t="s">
        <v>508</v>
      </c>
      <c r="E3388" s="41">
        <f>IF(ISNA(VLOOKUP(D3388,[1]finalsorted!$A:$H,$E$5,FALSE))=TRUE,"terminated",(VLOOKUP(D3388,[1]finalsorted!$A:$H,$E$5,FALSE)))</f>
        <v>295071.28000000003</v>
      </c>
    </row>
    <row r="3389" spans="1:5" outlineLevel="3" x14ac:dyDescent="0.25">
      <c r="A3389" s="34" t="s">
        <v>11055</v>
      </c>
      <c r="B3389" s="34" t="s">
        <v>493</v>
      </c>
      <c r="C3389" s="35" t="s">
        <v>10930</v>
      </c>
      <c r="D3389" s="35" t="s">
        <v>509</v>
      </c>
      <c r="E3389" s="41">
        <f>IF(ISNA(VLOOKUP(D3389,[1]finalsorted!$A:$H,$E$5,FALSE))=TRUE,"terminated",(VLOOKUP(D3389,[1]finalsorted!$A:$H,$E$5,FALSE)))</f>
        <v>341623.09</v>
      </c>
    </row>
    <row r="3390" spans="1:5" outlineLevel="3" x14ac:dyDescent="0.25">
      <c r="A3390" s="34" t="s">
        <v>11055</v>
      </c>
      <c r="B3390" s="34" t="s">
        <v>493</v>
      </c>
      <c r="C3390" s="35" t="s">
        <v>10930</v>
      </c>
      <c r="D3390" s="35" t="s">
        <v>510</v>
      </c>
      <c r="E3390" s="41">
        <f>IF(ISNA(VLOOKUP(D3390,[1]finalsorted!$A:$H,$E$5,FALSE))=TRUE,"terminated",(VLOOKUP(D3390,[1]finalsorted!$A:$H,$E$5,FALSE)))</f>
        <v>486460.92</v>
      </c>
    </row>
    <row r="3391" spans="1:5" outlineLevel="3" x14ac:dyDescent="0.25">
      <c r="A3391" s="34" t="s">
        <v>11055</v>
      </c>
      <c r="B3391" s="34" t="s">
        <v>493</v>
      </c>
      <c r="C3391" s="35" t="s">
        <v>10930</v>
      </c>
      <c r="D3391" s="35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4" t="s">
        <v>11055</v>
      </c>
      <c r="B3392" s="34" t="s">
        <v>493</v>
      </c>
      <c r="C3392" s="35" t="s">
        <v>10930</v>
      </c>
      <c r="D3392" s="35" t="s">
        <v>512</v>
      </c>
      <c r="E3392" s="41">
        <f>IF(ISNA(VLOOKUP(D3392,[1]finalsorted!$A:$H,$E$5,FALSE))=TRUE,"terminated",(VLOOKUP(D3392,[1]finalsorted!$A:$H,$E$5,FALSE)))</f>
        <v>547343.6</v>
      </c>
    </row>
    <row r="3393" spans="1:5" outlineLevel="3" x14ac:dyDescent="0.25">
      <c r="A3393" s="34" t="s">
        <v>11055</v>
      </c>
      <c r="B3393" s="34" t="s">
        <v>493</v>
      </c>
      <c r="C3393" s="35" t="s">
        <v>10930</v>
      </c>
      <c r="D3393" s="35" t="s">
        <v>513</v>
      </c>
      <c r="E3393" s="41">
        <f>IF(ISNA(VLOOKUP(D3393,[1]finalsorted!$A:$H,$E$5,FALSE))=TRUE,"terminated",(VLOOKUP(D3393,[1]finalsorted!$A:$H,$E$5,FALSE)))</f>
        <v>636654.07999999996</v>
      </c>
    </row>
    <row r="3394" spans="1:5" outlineLevel="3" x14ac:dyDescent="0.25">
      <c r="A3394" s="34" t="s">
        <v>11055</v>
      </c>
      <c r="B3394" s="34" t="s">
        <v>493</v>
      </c>
      <c r="C3394" s="35" t="s">
        <v>10930</v>
      </c>
      <c r="D3394" s="35" t="s">
        <v>514</v>
      </c>
      <c r="E3394" s="41">
        <f>IF(ISNA(VLOOKUP(D3394,[1]finalsorted!$A:$H,$E$5,FALSE))=TRUE,"terminated",(VLOOKUP(D3394,[1]finalsorted!$A:$H,$E$5,FALSE)))</f>
        <v>634821.06000000006</v>
      </c>
    </row>
    <row r="3395" spans="1:5" outlineLevel="3" x14ac:dyDescent="0.25">
      <c r="A3395" s="34" t="s">
        <v>11055</v>
      </c>
      <c r="B3395" s="34" t="s">
        <v>493</v>
      </c>
      <c r="C3395" s="35" t="s">
        <v>10930</v>
      </c>
      <c r="D3395" s="35" t="s">
        <v>515</v>
      </c>
      <c r="E3395" s="41">
        <f>IF(ISNA(VLOOKUP(D3395,[1]finalsorted!$A:$H,$E$5,FALSE))=TRUE,"terminated",(VLOOKUP(D3395,[1]finalsorted!$A:$H,$E$5,FALSE)))</f>
        <v>582679.46</v>
      </c>
    </row>
    <row r="3396" spans="1:5" outlineLevel="3" x14ac:dyDescent="0.25">
      <c r="A3396" s="34" t="s">
        <v>11055</v>
      </c>
      <c r="B3396" s="34" t="s">
        <v>493</v>
      </c>
      <c r="C3396" s="35" t="s">
        <v>10930</v>
      </c>
      <c r="D3396" s="35" t="s">
        <v>516</v>
      </c>
      <c r="E3396" s="41">
        <f>IF(ISNA(VLOOKUP(D3396,[1]finalsorted!$A:$H,$E$5,FALSE))=TRUE,"terminated",(VLOOKUP(D3396,[1]finalsorted!$A:$H,$E$5,FALSE)))</f>
        <v>429346.93</v>
      </c>
    </row>
    <row r="3397" spans="1:5" outlineLevel="3" x14ac:dyDescent="0.25">
      <c r="A3397" s="34" t="s">
        <v>11055</v>
      </c>
      <c r="B3397" s="34" t="s">
        <v>493</v>
      </c>
      <c r="C3397" s="35" t="s">
        <v>10930</v>
      </c>
      <c r="D3397" s="35" t="s">
        <v>517</v>
      </c>
      <c r="E3397" s="41">
        <f>IF(ISNA(VLOOKUP(D3397,[1]finalsorted!$A:$H,$E$5,FALSE))=TRUE,"terminated",(VLOOKUP(D3397,[1]finalsorted!$A:$H,$E$5,FALSE)))</f>
        <v>926129.48</v>
      </c>
    </row>
    <row r="3398" spans="1:5" outlineLevel="3" x14ac:dyDescent="0.25">
      <c r="A3398" s="34" t="s">
        <v>11055</v>
      </c>
      <c r="B3398" s="34" t="s">
        <v>493</v>
      </c>
      <c r="C3398" s="35" t="s">
        <v>10930</v>
      </c>
      <c r="D3398" s="35" t="s">
        <v>518</v>
      </c>
      <c r="E3398" s="41">
        <f>IF(ISNA(VLOOKUP(D3398,[1]finalsorted!$A:$H,$E$5,FALSE))=TRUE,"terminated",(VLOOKUP(D3398,[1]finalsorted!$A:$H,$E$5,FALSE)))</f>
        <v>918021.52</v>
      </c>
    </row>
    <row r="3399" spans="1:5" outlineLevel="3" x14ac:dyDescent="0.25">
      <c r="A3399" s="34" t="s">
        <v>11055</v>
      </c>
      <c r="B3399" s="34" t="s">
        <v>493</v>
      </c>
      <c r="C3399" s="35" t="s">
        <v>10930</v>
      </c>
      <c r="D3399" s="35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4" t="s">
        <v>11055</v>
      </c>
      <c r="B3400" s="34" t="s">
        <v>493</v>
      </c>
      <c r="C3400" s="35" t="s">
        <v>10930</v>
      </c>
      <c r="D3400" s="35" t="s">
        <v>520</v>
      </c>
      <c r="E3400" s="41">
        <f>IF(ISNA(VLOOKUP(D3400,[1]finalsorted!$A:$H,$E$5,FALSE))=TRUE,"terminated",(VLOOKUP(D3400,[1]finalsorted!$A:$H,$E$5,FALSE)))</f>
        <v>74534.11</v>
      </c>
    </row>
    <row r="3401" spans="1:5" outlineLevel="3" x14ac:dyDescent="0.25">
      <c r="A3401" s="34" t="s">
        <v>11055</v>
      </c>
      <c r="B3401" s="34" t="s">
        <v>493</v>
      </c>
      <c r="C3401" s="35" t="s">
        <v>10930</v>
      </c>
      <c r="D3401" s="35" t="s">
        <v>521</v>
      </c>
      <c r="E3401" s="41">
        <f>IF(ISNA(VLOOKUP(D3401,[1]finalsorted!$A:$H,$E$5,FALSE))=TRUE,"terminated",(VLOOKUP(D3401,[1]finalsorted!$A:$H,$E$5,FALSE)))</f>
        <v>116722.63</v>
      </c>
    </row>
    <row r="3402" spans="1:5" outlineLevel="3" x14ac:dyDescent="0.25">
      <c r="A3402" s="34" t="s">
        <v>11055</v>
      </c>
      <c r="B3402" s="34" t="s">
        <v>493</v>
      </c>
      <c r="C3402" s="35" t="s">
        <v>10930</v>
      </c>
      <c r="D3402" s="35" t="s">
        <v>522</v>
      </c>
      <c r="E3402" s="41">
        <f>IF(ISNA(VLOOKUP(D3402,[1]finalsorted!$A:$H,$E$5,FALSE))=TRUE,"terminated",(VLOOKUP(D3402,[1]finalsorted!$A:$H,$E$5,FALSE)))</f>
        <v>571643.28</v>
      </c>
    </row>
    <row r="3403" spans="1:5" outlineLevel="3" x14ac:dyDescent="0.25">
      <c r="A3403" s="34" t="s">
        <v>11055</v>
      </c>
      <c r="B3403" s="34" t="s">
        <v>493</v>
      </c>
      <c r="C3403" s="35" t="s">
        <v>10930</v>
      </c>
      <c r="D3403" s="35" t="s">
        <v>523</v>
      </c>
      <c r="E3403" s="41">
        <f>IF(ISNA(VLOOKUP(D3403,[1]finalsorted!$A:$H,$E$5,FALSE))=TRUE,"terminated",(VLOOKUP(D3403,[1]finalsorted!$A:$H,$E$5,FALSE)))</f>
        <v>916062.79</v>
      </c>
    </row>
    <row r="3404" spans="1:5" outlineLevel="3" x14ac:dyDescent="0.25">
      <c r="A3404" s="34" t="s">
        <v>11055</v>
      </c>
      <c r="B3404" s="34" t="s">
        <v>493</v>
      </c>
      <c r="C3404" s="35" t="s">
        <v>10930</v>
      </c>
      <c r="D3404" s="35" t="s">
        <v>524</v>
      </c>
      <c r="E3404" s="41">
        <f>IF(ISNA(VLOOKUP(D3404,[1]finalsorted!$A:$H,$E$5,FALSE))=TRUE,"terminated",(VLOOKUP(D3404,[1]finalsorted!$A:$H,$E$5,FALSE)))</f>
        <v>580070.73</v>
      </c>
    </row>
    <row r="3405" spans="1:5" outlineLevel="3" x14ac:dyDescent="0.25">
      <c r="A3405" s="34" t="s">
        <v>11055</v>
      </c>
      <c r="B3405" s="34" t="s">
        <v>493</v>
      </c>
      <c r="C3405" s="35" t="s">
        <v>10930</v>
      </c>
      <c r="D3405" s="35" t="s">
        <v>525</v>
      </c>
      <c r="E3405" s="41">
        <f>IF(ISNA(VLOOKUP(D3405,[1]finalsorted!$A:$H,$E$5,FALSE))=TRUE,"terminated",(VLOOKUP(D3405,[1]finalsorted!$A:$H,$E$5,FALSE)))</f>
        <v>481587.61</v>
      </c>
    </row>
    <row r="3406" spans="1:5" outlineLevel="3" x14ac:dyDescent="0.25">
      <c r="A3406" s="34" t="s">
        <v>11055</v>
      </c>
      <c r="B3406" s="34" t="s">
        <v>493</v>
      </c>
      <c r="C3406" s="35" t="s">
        <v>10930</v>
      </c>
      <c r="D3406" s="35" t="s">
        <v>526</v>
      </c>
      <c r="E3406" s="41">
        <f>IF(ISNA(VLOOKUP(D3406,[1]finalsorted!$A:$H,$E$5,FALSE))=TRUE,"terminated",(VLOOKUP(D3406,[1]finalsorted!$A:$H,$E$5,FALSE)))</f>
        <v>721599.35</v>
      </c>
    </row>
    <row r="3407" spans="1:5" outlineLevel="3" x14ac:dyDescent="0.25">
      <c r="A3407" s="34" t="s">
        <v>11055</v>
      </c>
      <c r="B3407" s="34" t="s">
        <v>493</v>
      </c>
      <c r="C3407" s="35" t="s">
        <v>10930</v>
      </c>
      <c r="D3407" s="35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4" t="s">
        <v>11055</v>
      </c>
      <c r="B3408" s="34" t="s">
        <v>493</v>
      </c>
      <c r="C3408" s="35" t="s">
        <v>10930</v>
      </c>
      <c r="D3408" s="35" t="s">
        <v>528</v>
      </c>
      <c r="E3408" s="41">
        <f>IF(ISNA(VLOOKUP(D3408,[1]finalsorted!$A:$H,$E$5,FALSE))=TRUE,"terminated",(VLOOKUP(D3408,[1]finalsorted!$A:$H,$E$5,FALSE)))</f>
        <v>790674.03</v>
      </c>
    </row>
    <row r="3409" spans="1:5" outlineLevel="3" x14ac:dyDescent="0.25">
      <c r="A3409" s="34" t="s">
        <v>11055</v>
      </c>
      <c r="B3409" s="34" t="s">
        <v>493</v>
      </c>
      <c r="C3409" s="35" t="s">
        <v>10930</v>
      </c>
      <c r="D3409" s="35" t="s">
        <v>529</v>
      </c>
      <c r="E3409" s="41">
        <f>IF(ISNA(VLOOKUP(D3409,[1]finalsorted!$A:$H,$E$5,FALSE))=TRUE,"terminated",(VLOOKUP(D3409,[1]finalsorted!$A:$H,$E$5,FALSE)))</f>
        <v>400500.36</v>
      </c>
    </row>
    <row r="3410" spans="1:5" outlineLevel="3" x14ac:dyDescent="0.25">
      <c r="A3410" s="34" t="s">
        <v>11055</v>
      </c>
      <c r="B3410" s="34" t="s">
        <v>493</v>
      </c>
      <c r="C3410" s="35" t="s">
        <v>10930</v>
      </c>
      <c r="D3410" s="35" t="s">
        <v>530</v>
      </c>
      <c r="E3410" s="41">
        <f>IF(ISNA(VLOOKUP(D3410,[1]finalsorted!$A:$H,$E$5,FALSE))=TRUE,"terminated",(VLOOKUP(D3410,[1]finalsorted!$A:$H,$E$5,FALSE)))</f>
        <v>861991.42</v>
      </c>
    </row>
    <row r="3411" spans="1:5" outlineLevel="3" x14ac:dyDescent="0.25">
      <c r="A3411" s="34" t="s">
        <v>11055</v>
      </c>
      <c r="B3411" s="34" t="s">
        <v>493</v>
      </c>
      <c r="C3411" s="35" t="s">
        <v>10930</v>
      </c>
      <c r="D3411" s="35" t="s">
        <v>531</v>
      </c>
      <c r="E3411" s="41">
        <f>IF(ISNA(VLOOKUP(D3411,[1]finalsorted!$A:$H,$E$5,FALSE))=TRUE,"terminated",(VLOOKUP(D3411,[1]finalsorted!$A:$H,$E$5,FALSE)))</f>
        <v>682611.34</v>
      </c>
    </row>
    <row r="3412" spans="1:5" outlineLevel="3" x14ac:dyDescent="0.25">
      <c r="A3412" s="34" t="s">
        <v>11055</v>
      </c>
      <c r="B3412" s="34" t="s">
        <v>493</v>
      </c>
      <c r="C3412" s="35" t="s">
        <v>10930</v>
      </c>
      <c r="D3412" s="35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4" t="s">
        <v>11055</v>
      </c>
      <c r="B3413" s="34" t="s">
        <v>493</v>
      </c>
      <c r="C3413" s="35" t="s">
        <v>10930</v>
      </c>
      <c r="D3413" s="35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4" t="s">
        <v>11055</v>
      </c>
      <c r="B3414" s="34" t="s">
        <v>493</v>
      </c>
      <c r="C3414" s="35" t="s">
        <v>10930</v>
      </c>
      <c r="D3414" s="35" t="s">
        <v>534</v>
      </c>
      <c r="E3414" s="41">
        <f>IF(ISNA(VLOOKUP(D3414,[1]finalsorted!$A:$H,$E$5,FALSE))=TRUE,"terminated",(VLOOKUP(D3414,[1]finalsorted!$A:$H,$E$5,FALSE)))</f>
        <v>932686.91</v>
      </c>
    </row>
    <row r="3415" spans="1:5" outlineLevel="3" x14ac:dyDescent="0.25">
      <c r="A3415" s="34" t="s">
        <v>11055</v>
      </c>
      <c r="B3415" s="34" t="s">
        <v>493</v>
      </c>
      <c r="C3415" s="35" t="s">
        <v>10930</v>
      </c>
      <c r="D3415" s="35" t="s">
        <v>535</v>
      </c>
      <c r="E3415" s="41">
        <f>IF(ISNA(VLOOKUP(D3415,[1]finalsorted!$A:$H,$E$5,FALSE))=TRUE,"terminated",(VLOOKUP(D3415,[1]finalsorted!$A:$H,$E$5,FALSE)))</f>
        <v>371046.88</v>
      </c>
    </row>
    <row r="3416" spans="1:5" outlineLevel="3" x14ac:dyDescent="0.25">
      <c r="A3416" s="34" t="s">
        <v>11055</v>
      </c>
      <c r="B3416" s="34" t="s">
        <v>493</v>
      </c>
      <c r="C3416" s="35" t="s">
        <v>10930</v>
      </c>
      <c r="D3416" s="35" t="s">
        <v>536</v>
      </c>
      <c r="E3416" s="41">
        <f>IF(ISNA(VLOOKUP(D3416,[1]finalsorted!$A:$H,$E$5,FALSE))=TRUE,"terminated",(VLOOKUP(D3416,[1]finalsorted!$A:$H,$E$5,FALSE)))</f>
        <v>834867.39</v>
      </c>
    </row>
    <row r="3417" spans="1:5" outlineLevel="3" x14ac:dyDescent="0.25">
      <c r="A3417" s="34" t="s">
        <v>11055</v>
      </c>
      <c r="B3417" s="34" t="s">
        <v>493</v>
      </c>
      <c r="C3417" s="35" t="s">
        <v>10930</v>
      </c>
      <c r="D3417" s="35" t="s">
        <v>537</v>
      </c>
      <c r="E3417" s="41">
        <f>IF(ISNA(VLOOKUP(D3417,[1]finalsorted!$A:$H,$E$5,FALSE))=TRUE,"terminated",(VLOOKUP(D3417,[1]finalsorted!$A:$H,$E$5,FALSE)))</f>
        <v>544087.06999999995</v>
      </c>
    </row>
    <row r="3418" spans="1:5" outlineLevel="3" x14ac:dyDescent="0.25">
      <c r="A3418" s="34" t="s">
        <v>11055</v>
      </c>
      <c r="B3418" s="34" t="s">
        <v>493</v>
      </c>
      <c r="C3418" s="35" t="s">
        <v>10930</v>
      </c>
      <c r="D3418" s="35" t="s">
        <v>538</v>
      </c>
      <c r="E3418" s="41">
        <f>IF(ISNA(VLOOKUP(D3418,[1]finalsorted!$A:$H,$E$5,FALSE))=TRUE,"terminated",(VLOOKUP(D3418,[1]finalsorted!$A:$H,$E$5,FALSE)))</f>
        <v>1208078.71</v>
      </c>
    </row>
    <row r="3419" spans="1:5" outlineLevel="3" x14ac:dyDescent="0.25">
      <c r="A3419" s="34" t="s">
        <v>11055</v>
      </c>
      <c r="B3419" s="34" t="s">
        <v>493</v>
      </c>
      <c r="C3419" s="35" t="s">
        <v>10930</v>
      </c>
      <c r="D3419" s="35" t="s">
        <v>539</v>
      </c>
      <c r="E3419" s="41">
        <f>IF(ISNA(VLOOKUP(D3419,[1]finalsorted!$A:$H,$E$5,FALSE))=TRUE,"terminated",(VLOOKUP(D3419,[1]finalsorted!$A:$H,$E$5,FALSE)))</f>
        <v>424822.12</v>
      </c>
    </row>
    <row r="3420" spans="1:5" outlineLevel="3" x14ac:dyDescent="0.25">
      <c r="A3420" s="34" t="s">
        <v>11055</v>
      </c>
      <c r="B3420" s="34" t="s">
        <v>493</v>
      </c>
      <c r="C3420" s="35" t="s">
        <v>10930</v>
      </c>
      <c r="D3420" s="35" t="s">
        <v>540</v>
      </c>
      <c r="E3420" s="41">
        <f>IF(ISNA(VLOOKUP(D3420,[1]finalsorted!$A:$H,$E$5,FALSE))=TRUE,"terminated",(VLOOKUP(D3420,[1]finalsorted!$A:$H,$E$5,FALSE)))</f>
        <v>227814</v>
      </c>
    </row>
    <row r="3421" spans="1:5" outlineLevel="3" x14ac:dyDescent="0.25">
      <c r="A3421" s="34" t="s">
        <v>11055</v>
      </c>
      <c r="B3421" s="34" t="s">
        <v>493</v>
      </c>
      <c r="C3421" s="35" t="s">
        <v>10930</v>
      </c>
      <c r="D3421" s="35" t="s">
        <v>541</v>
      </c>
      <c r="E3421" s="41">
        <f>IF(ISNA(VLOOKUP(D3421,[1]finalsorted!$A:$H,$E$5,FALSE))=TRUE,"terminated",(VLOOKUP(D3421,[1]finalsorted!$A:$H,$E$5,FALSE)))</f>
        <v>62012.95</v>
      </c>
    </row>
    <row r="3422" spans="1:5" outlineLevel="3" x14ac:dyDescent="0.25">
      <c r="A3422" s="34" t="s">
        <v>11055</v>
      </c>
      <c r="B3422" s="34" t="s">
        <v>493</v>
      </c>
      <c r="C3422" s="35" t="s">
        <v>10930</v>
      </c>
      <c r="D3422" s="35" t="s">
        <v>542</v>
      </c>
      <c r="E3422" s="41">
        <f>IF(ISNA(VLOOKUP(D3422,[1]finalsorted!$A:$H,$E$5,FALSE))=TRUE,"terminated",(VLOOKUP(D3422,[1]finalsorted!$A:$H,$E$5,FALSE)))</f>
        <v>623612.96</v>
      </c>
    </row>
    <row r="3423" spans="1:5" outlineLevel="3" x14ac:dyDescent="0.25">
      <c r="A3423" s="34" t="s">
        <v>11055</v>
      </c>
      <c r="B3423" s="34" t="s">
        <v>493</v>
      </c>
      <c r="C3423" s="35" t="s">
        <v>10930</v>
      </c>
      <c r="D3423" s="35" t="s">
        <v>543</v>
      </c>
      <c r="E3423" s="41">
        <f>IF(ISNA(VLOOKUP(D3423,[1]finalsorted!$A:$H,$E$5,FALSE))=TRUE,"terminated",(VLOOKUP(D3423,[1]finalsorted!$A:$H,$E$5,FALSE)))</f>
        <v>430565.39</v>
      </c>
    </row>
    <row r="3424" spans="1:5" outlineLevel="3" x14ac:dyDescent="0.25">
      <c r="A3424" s="34" t="s">
        <v>11055</v>
      </c>
      <c r="B3424" s="34" t="s">
        <v>493</v>
      </c>
      <c r="C3424" s="35" t="s">
        <v>10930</v>
      </c>
      <c r="D3424" s="35" t="s">
        <v>544</v>
      </c>
      <c r="E3424" s="41">
        <f>IF(ISNA(VLOOKUP(D3424,[1]finalsorted!$A:$H,$E$5,FALSE))=TRUE,"terminated",(VLOOKUP(D3424,[1]finalsorted!$A:$H,$E$5,FALSE)))</f>
        <v>342033.59</v>
      </c>
    </row>
    <row r="3425" spans="1:5" outlineLevel="3" x14ac:dyDescent="0.25">
      <c r="A3425" s="34" t="s">
        <v>11055</v>
      </c>
      <c r="B3425" s="34" t="s">
        <v>493</v>
      </c>
      <c r="C3425" s="35" t="s">
        <v>10930</v>
      </c>
      <c r="D3425" s="35" t="s">
        <v>545</v>
      </c>
      <c r="E3425" s="41">
        <f>IF(ISNA(VLOOKUP(D3425,[1]finalsorted!$A:$H,$E$5,FALSE))=TRUE,"terminated",(VLOOKUP(D3425,[1]finalsorted!$A:$H,$E$5,FALSE)))</f>
        <v>841780.1</v>
      </c>
    </row>
    <row r="3426" spans="1:5" outlineLevel="3" x14ac:dyDescent="0.25">
      <c r="A3426" s="34" t="s">
        <v>11055</v>
      </c>
      <c r="B3426" s="34" t="s">
        <v>493</v>
      </c>
      <c r="C3426" s="35" t="s">
        <v>10930</v>
      </c>
      <c r="D3426" s="35" t="s">
        <v>546</v>
      </c>
      <c r="E3426" s="41">
        <f>IF(ISNA(VLOOKUP(D3426,[1]finalsorted!$A:$H,$E$5,FALSE))=TRUE,"terminated",(VLOOKUP(D3426,[1]finalsorted!$A:$H,$E$5,FALSE)))</f>
        <v>638114.78</v>
      </c>
    </row>
    <row r="3427" spans="1:5" outlineLevel="3" x14ac:dyDescent="0.25">
      <c r="A3427" s="34" t="s">
        <v>11055</v>
      </c>
      <c r="B3427" s="34" t="s">
        <v>493</v>
      </c>
      <c r="C3427" s="35" t="s">
        <v>10930</v>
      </c>
      <c r="D3427" s="35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4" t="s">
        <v>11055</v>
      </c>
      <c r="B3428" s="34" t="s">
        <v>493</v>
      </c>
      <c r="C3428" s="35" t="s">
        <v>10930</v>
      </c>
      <c r="D3428" s="35" t="s">
        <v>548</v>
      </c>
      <c r="E3428" s="41">
        <f>IF(ISNA(VLOOKUP(D3428,[1]finalsorted!$A:$H,$E$5,FALSE))=TRUE,"terminated",(VLOOKUP(D3428,[1]finalsorted!$A:$H,$E$5,FALSE)))</f>
        <v>505365.34</v>
      </c>
    </row>
    <row r="3429" spans="1:5" outlineLevel="3" x14ac:dyDescent="0.25">
      <c r="A3429" s="34" t="s">
        <v>11055</v>
      </c>
      <c r="B3429" s="34" t="s">
        <v>493</v>
      </c>
      <c r="C3429" s="35" t="s">
        <v>10930</v>
      </c>
      <c r="D3429" s="35" t="s">
        <v>549</v>
      </c>
      <c r="E3429" s="41">
        <f>IF(ISNA(VLOOKUP(D3429,[1]finalsorted!$A:$H,$E$5,FALSE))=TRUE,"terminated",(VLOOKUP(D3429,[1]finalsorted!$A:$H,$E$5,FALSE)))</f>
        <v>707220.73</v>
      </c>
    </row>
    <row r="3430" spans="1:5" outlineLevel="3" x14ac:dyDescent="0.25">
      <c r="A3430" s="34" t="s">
        <v>11055</v>
      </c>
      <c r="B3430" s="34" t="s">
        <v>493</v>
      </c>
      <c r="C3430" s="35" t="s">
        <v>10930</v>
      </c>
      <c r="D3430" s="35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4" t="s">
        <v>11055</v>
      </c>
      <c r="B3431" s="34" t="s">
        <v>493</v>
      </c>
      <c r="C3431" s="35" t="s">
        <v>10930</v>
      </c>
      <c r="D3431" s="35" t="s">
        <v>551</v>
      </c>
      <c r="E3431" s="41">
        <f>IF(ISNA(VLOOKUP(D3431,[1]finalsorted!$A:$H,$E$5,FALSE))=TRUE,"terminated",(VLOOKUP(D3431,[1]finalsorted!$A:$H,$E$5,FALSE)))</f>
        <v>480546.93</v>
      </c>
    </row>
    <row r="3432" spans="1:5" outlineLevel="3" x14ac:dyDescent="0.25">
      <c r="A3432" s="34" t="s">
        <v>11055</v>
      </c>
      <c r="B3432" s="34" t="s">
        <v>493</v>
      </c>
      <c r="C3432" s="35" t="s">
        <v>10930</v>
      </c>
      <c r="D3432" s="35" t="s">
        <v>552</v>
      </c>
      <c r="E3432" s="41">
        <f>IF(ISNA(VLOOKUP(D3432,[1]finalsorted!$A:$H,$E$5,FALSE))=TRUE,"terminated",(VLOOKUP(D3432,[1]finalsorted!$A:$H,$E$5,FALSE)))</f>
        <v>703470.66</v>
      </c>
    </row>
    <row r="3433" spans="1:5" outlineLevel="3" x14ac:dyDescent="0.25">
      <c r="A3433" s="34" t="s">
        <v>11055</v>
      </c>
      <c r="B3433" s="34" t="s">
        <v>493</v>
      </c>
      <c r="C3433" s="35" t="s">
        <v>10930</v>
      </c>
      <c r="D3433" s="35" t="s">
        <v>553</v>
      </c>
      <c r="E3433" s="41">
        <f>IF(ISNA(VLOOKUP(D3433,[1]finalsorted!$A:$H,$E$5,FALSE))=TRUE,"terminated",(VLOOKUP(D3433,[1]finalsorted!$A:$H,$E$5,FALSE)))</f>
        <v>344620.61</v>
      </c>
    </row>
    <row r="3434" spans="1:5" outlineLevel="3" x14ac:dyDescent="0.25">
      <c r="A3434" s="34" t="s">
        <v>11055</v>
      </c>
      <c r="B3434" s="34" t="s">
        <v>493</v>
      </c>
      <c r="C3434" s="35" t="s">
        <v>10930</v>
      </c>
      <c r="D3434" s="35" t="s">
        <v>554</v>
      </c>
      <c r="E3434" s="41">
        <f>IF(ISNA(VLOOKUP(D3434,[1]finalsorted!$A:$H,$E$5,FALSE))=TRUE,"terminated",(VLOOKUP(D3434,[1]finalsorted!$A:$H,$E$5,FALSE)))</f>
        <v>381425.79</v>
      </c>
    </row>
    <row r="3435" spans="1:5" outlineLevel="3" x14ac:dyDescent="0.25">
      <c r="A3435" s="34" t="s">
        <v>11055</v>
      </c>
      <c r="B3435" s="34" t="s">
        <v>493</v>
      </c>
      <c r="C3435" s="35" t="s">
        <v>10930</v>
      </c>
      <c r="D3435" s="35" t="s">
        <v>555</v>
      </c>
      <c r="E3435" s="41">
        <f>IF(ISNA(VLOOKUP(D3435,[1]finalsorted!$A:$H,$E$5,FALSE))=TRUE,"terminated",(VLOOKUP(D3435,[1]finalsorted!$A:$H,$E$5,FALSE)))</f>
        <v>1257960.3899999999</v>
      </c>
    </row>
    <row r="3436" spans="1:5" outlineLevel="3" x14ac:dyDescent="0.25">
      <c r="A3436" s="34" t="s">
        <v>11055</v>
      </c>
      <c r="B3436" s="34" t="s">
        <v>493</v>
      </c>
      <c r="C3436" s="35" t="s">
        <v>10930</v>
      </c>
      <c r="D3436" s="35" t="s">
        <v>556</v>
      </c>
      <c r="E3436" s="41">
        <f>IF(ISNA(VLOOKUP(D3436,[1]finalsorted!$A:$H,$E$5,FALSE))=TRUE,"terminated",(VLOOKUP(D3436,[1]finalsorted!$A:$H,$E$5,FALSE)))</f>
        <v>233619.96</v>
      </c>
    </row>
    <row r="3437" spans="1:5" outlineLevel="3" x14ac:dyDescent="0.25">
      <c r="A3437" s="34" t="s">
        <v>11055</v>
      </c>
      <c r="B3437" s="34" t="s">
        <v>493</v>
      </c>
      <c r="C3437" s="35" t="s">
        <v>10930</v>
      </c>
      <c r="D3437" s="35" t="s">
        <v>557</v>
      </c>
      <c r="E3437" s="41">
        <f>IF(ISNA(VLOOKUP(D3437,[1]finalsorted!$A:$H,$E$5,FALSE))=TRUE,"terminated",(VLOOKUP(D3437,[1]finalsorted!$A:$H,$E$5,FALSE)))</f>
        <v>368919.21</v>
      </c>
    </row>
    <row r="3438" spans="1:5" outlineLevel="3" x14ac:dyDescent="0.25">
      <c r="A3438" s="34" t="s">
        <v>11055</v>
      </c>
      <c r="B3438" s="34" t="s">
        <v>493</v>
      </c>
      <c r="C3438" s="35" t="s">
        <v>10930</v>
      </c>
      <c r="D3438" s="35" t="s">
        <v>558</v>
      </c>
      <c r="E3438" s="41">
        <f>IF(ISNA(VLOOKUP(D3438,[1]finalsorted!$A:$H,$E$5,FALSE))=TRUE,"terminated",(VLOOKUP(D3438,[1]finalsorted!$A:$H,$E$5,FALSE)))</f>
        <v>381312.44</v>
      </c>
    </row>
    <row r="3439" spans="1:5" outlineLevel="3" x14ac:dyDescent="0.25">
      <c r="A3439" s="34" t="s">
        <v>11055</v>
      </c>
      <c r="B3439" s="34" t="s">
        <v>493</v>
      </c>
      <c r="C3439" s="35" t="s">
        <v>10930</v>
      </c>
      <c r="D3439" s="35" t="s">
        <v>559</v>
      </c>
      <c r="E3439" s="41">
        <f>IF(ISNA(VLOOKUP(D3439,[1]finalsorted!$A:$H,$E$5,FALSE))=TRUE,"terminated",(VLOOKUP(D3439,[1]finalsorted!$A:$H,$E$5,FALSE)))</f>
        <v>327479.84999999998</v>
      </c>
    </row>
    <row r="3440" spans="1:5" outlineLevel="3" x14ac:dyDescent="0.25">
      <c r="A3440" s="34" t="s">
        <v>11055</v>
      </c>
      <c r="B3440" s="34" t="s">
        <v>493</v>
      </c>
      <c r="C3440" s="35" t="s">
        <v>10930</v>
      </c>
      <c r="D3440" s="35" t="s">
        <v>560</v>
      </c>
      <c r="E3440" s="41">
        <f>IF(ISNA(VLOOKUP(D3440,[1]finalsorted!$A:$H,$E$5,FALSE))=TRUE,"terminated",(VLOOKUP(D3440,[1]finalsorted!$A:$H,$E$5,FALSE)))</f>
        <v>507399.85</v>
      </c>
    </row>
    <row r="3441" spans="1:5" outlineLevel="3" x14ac:dyDescent="0.25">
      <c r="A3441" s="34" t="s">
        <v>11055</v>
      </c>
      <c r="B3441" s="34" t="s">
        <v>493</v>
      </c>
      <c r="C3441" s="35" t="s">
        <v>10930</v>
      </c>
      <c r="D3441" s="35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4" t="s">
        <v>11055</v>
      </c>
      <c r="B3442" s="34" t="s">
        <v>493</v>
      </c>
      <c r="C3442" s="35" t="s">
        <v>10930</v>
      </c>
      <c r="D3442" s="35" t="s">
        <v>562</v>
      </c>
      <c r="E3442" s="41">
        <f>IF(ISNA(VLOOKUP(D3442,[1]finalsorted!$A:$H,$E$5,FALSE))=TRUE,"terminated",(VLOOKUP(D3442,[1]finalsorted!$A:$H,$E$5,FALSE)))</f>
        <v>469767.22</v>
      </c>
    </row>
    <row r="3443" spans="1:5" outlineLevel="3" x14ac:dyDescent="0.25">
      <c r="A3443" s="34" t="s">
        <v>11055</v>
      </c>
      <c r="B3443" s="34" t="s">
        <v>493</v>
      </c>
      <c r="C3443" s="35" t="s">
        <v>10930</v>
      </c>
      <c r="D3443" s="35" t="s">
        <v>563</v>
      </c>
      <c r="E3443" s="41">
        <f>IF(ISNA(VLOOKUP(D3443,[1]finalsorted!$A:$H,$E$5,FALSE))=TRUE,"terminated",(VLOOKUP(D3443,[1]finalsorted!$A:$H,$E$5,FALSE)))</f>
        <v>445774.21</v>
      </c>
    </row>
    <row r="3444" spans="1:5" outlineLevel="3" x14ac:dyDescent="0.25">
      <c r="A3444" s="34" t="s">
        <v>11055</v>
      </c>
      <c r="B3444" s="34" t="s">
        <v>493</v>
      </c>
      <c r="C3444" s="35" t="s">
        <v>10930</v>
      </c>
      <c r="D3444" s="35" t="s">
        <v>564</v>
      </c>
      <c r="E3444" s="41">
        <f>IF(ISNA(VLOOKUP(D3444,[1]finalsorted!$A:$H,$E$5,FALSE))=TRUE,"terminated",(VLOOKUP(D3444,[1]finalsorted!$A:$H,$E$5,FALSE)))</f>
        <v>178681.36</v>
      </c>
    </row>
    <row r="3445" spans="1:5" outlineLevel="3" x14ac:dyDescent="0.25">
      <c r="A3445" s="34" t="s">
        <v>11055</v>
      </c>
      <c r="B3445" s="34" t="s">
        <v>493</v>
      </c>
      <c r="C3445" s="35" t="s">
        <v>10930</v>
      </c>
      <c r="D3445" s="35" t="s">
        <v>565</v>
      </c>
      <c r="E3445" s="41">
        <f>IF(ISNA(VLOOKUP(D3445,[1]finalsorted!$A:$H,$E$5,FALSE))=TRUE,"terminated",(VLOOKUP(D3445,[1]finalsorted!$A:$H,$E$5,FALSE)))</f>
        <v>507495.36</v>
      </c>
    </row>
    <row r="3446" spans="1:5" outlineLevel="3" x14ac:dyDescent="0.25">
      <c r="A3446" s="34" t="s">
        <v>11055</v>
      </c>
      <c r="B3446" s="34" t="s">
        <v>493</v>
      </c>
      <c r="C3446" s="35" t="s">
        <v>10930</v>
      </c>
      <c r="D3446" s="35" t="s">
        <v>566</v>
      </c>
      <c r="E3446" s="41">
        <f>IF(ISNA(VLOOKUP(D3446,[1]finalsorted!$A:$H,$E$5,FALSE))=TRUE,"terminated",(VLOOKUP(D3446,[1]finalsorted!$A:$H,$E$5,FALSE)))</f>
        <v>111681.64</v>
      </c>
    </row>
    <row r="3447" spans="1:5" outlineLevel="3" x14ac:dyDescent="0.25">
      <c r="A3447" s="34" t="s">
        <v>11055</v>
      </c>
      <c r="B3447" s="34" t="s">
        <v>493</v>
      </c>
      <c r="C3447" s="35" t="s">
        <v>10930</v>
      </c>
      <c r="D3447" s="35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4" t="s">
        <v>11055</v>
      </c>
      <c r="B3448" s="34" t="s">
        <v>493</v>
      </c>
      <c r="C3448" s="35" t="s">
        <v>10930</v>
      </c>
      <c r="D3448" s="35" t="s">
        <v>11063</v>
      </c>
      <c r="E3448" s="41">
        <f>IF(ISNA(VLOOKUP(D3448,[1]finalsorted!$A:$H,$E$5,FALSE))=TRUE,"terminated",(VLOOKUP(D3448,[1]finalsorted!$A:$H,$E$5,FALSE)))</f>
        <v>12676.03</v>
      </c>
    </row>
    <row r="3449" spans="1:5" outlineLevel="2" x14ac:dyDescent="0.25">
      <c r="A3449" s="34"/>
      <c r="B3449" s="34" t="s">
        <v>493</v>
      </c>
      <c r="C3449" s="35" t="s">
        <v>10930</v>
      </c>
      <c r="D3449" s="35" t="s">
        <v>11246</v>
      </c>
      <c r="E3449" s="41">
        <f>IF(ISNA(VLOOKUP(D3449,[1]finalsorted!$A:$H,$E$5,FALSE))=TRUE,"terminated",(VLOOKUP(D3449,[1]finalsorted!$A:$H,$E$5,FALSE)))</f>
        <v>33356931.22000001</v>
      </c>
    </row>
    <row r="3450" spans="1:5" outlineLevel="3" x14ac:dyDescent="0.25">
      <c r="A3450" s="34" t="s">
        <v>11055</v>
      </c>
      <c r="B3450" s="34" t="s">
        <v>782</v>
      </c>
      <c r="C3450" s="35" t="s">
        <v>10933</v>
      </c>
      <c r="D3450" s="35" t="s">
        <v>781</v>
      </c>
      <c r="E3450" s="41">
        <f>IF(ISNA(VLOOKUP(D3450,[1]finalsorted!$A:$H,$E$5,FALSE))=TRUE,"terminated",(VLOOKUP(D3450,[1]finalsorted!$A:$H,$E$5,FALSE)))</f>
        <v>640336.85</v>
      </c>
    </row>
    <row r="3451" spans="1:5" outlineLevel="3" x14ac:dyDescent="0.25">
      <c r="A3451" s="34" t="s">
        <v>11055</v>
      </c>
      <c r="B3451" s="34" t="s">
        <v>782</v>
      </c>
      <c r="C3451" s="35" t="s">
        <v>10933</v>
      </c>
      <c r="D3451" s="35" t="s">
        <v>783</v>
      </c>
      <c r="E3451" s="41">
        <f>IF(ISNA(VLOOKUP(D3451,[1]finalsorted!$A:$H,$E$5,FALSE))=TRUE,"terminated",(VLOOKUP(D3451,[1]finalsorted!$A:$H,$E$5,FALSE)))</f>
        <v>1238776.8799999999</v>
      </c>
    </row>
    <row r="3452" spans="1:5" outlineLevel="3" x14ac:dyDescent="0.25">
      <c r="A3452" s="34" t="s">
        <v>11055</v>
      </c>
      <c r="B3452" s="34" t="s">
        <v>782</v>
      </c>
      <c r="C3452" s="35" t="s">
        <v>10933</v>
      </c>
      <c r="D3452" s="35" t="s">
        <v>784</v>
      </c>
      <c r="E3452" s="41" t="str">
        <f>IF(ISNA(VLOOKUP(D3452,[1]finalsorted!$A:$H,$E$5,FALSE))=TRUE,"terminated",(VLOOKUP(D3452,[1]finalsorted!$A:$H,$E$5,FALSE)))</f>
        <v/>
      </c>
    </row>
    <row r="3453" spans="1:5" outlineLevel="3" x14ac:dyDescent="0.25">
      <c r="A3453" s="34" t="s">
        <v>11055</v>
      </c>
      <c r="B3453" s="34" t="s">
        <v>782</v>
      </c>
      <c r="C3453" s="35" t="s">
        <v>10933</v>
      </c>
      <c r="D3453" s="35" t="s">
        <v>785</v>
      </c>
      <c r="E3453" s="41">
        <f>IF(ISNA(VLOOKUP(D3453,[1]finalsorted!$A:$H,$E$5,FALSE))=TRUE,"terminated",(VLOOKUP(D3453,[1]finalsorted!$A:$H,$E$5,FALSE)))</f>
        <v>100626.75</v>
      </c>
    </row>
    <row r="3454" spans="1:5" outlineLevel="3" x14ac:dyDescent="0.25">
      <c r="A3454" s="34" t="s">
        <v>11055</v>
      </c>
      <c r="B3454" s="34" t="s">
        <v>782</v>
      </c>
      <c r="C3454" s="35" t="s">
        <v>10933</v>
      </c>
      <c r="D3454" s="35" t="s">
        <v>786</v>
      </c>
      <c r="E3454" s="41">
        <f>IF(ISNA(VLOOKUP(D3454,[1]finalsorted!$A:$H,$E$5,FALSE))=TRUE,"terminated",(VLOOKUP(D3454,[1]finalsorted!$A:$H,$E$5,FALSE)))</f>
        <v>277613.99</v>
      </c>
    </row>
    <row r="3455" spans="1:5" outlineLevel="3" x14ac:dyDescent="0.25">
      <c r="A3455" s="34" t="s">
        <v>11055</v>
      </c>
      <c r="B3455" s="34" t="s">
        <v>782</v>
      </c>
      <c r="C3455" s="35" t="s">
        <v>10933</v>
      </c>
      <c r="D3455" s="35" t="s">
        <v>787</v>
      </c>
      <c r="E3455" s="41">
        <f>IF(ISNA(VLOOKUP(D3455,[1]finalsorted!$A:$H,$E$5,FALSE))=TRUE,"terminated",(VLOOKUP(D3455,[1]finalsorted!$A:$H,$E$5,FALSE)))</f>
        <v>467875.02</v>
      </c>
    </row>
    <row r="3456" spans="1:5" outlineLevel="3" x14ac:dyDescent="0.25">
      <c r="A3456" s="34" t="s">
        <v>11055</v>
      </c>
      <c r="B3456" s="34" t="s">
        <v>782</v>
      </c>
      <c r="C3456" s="35" t="s">
        <v>10933</v>
      </c>
      <c r="D3456" s="35" t="s">
        <v>788</v>
      </c>
      <c r="E3456" s="41">
        <f>IF(ISNA(VLOOKUP(D3456,[1]finalsorted!$A:$H,$E$5,FALSE))=TRUE,"terminated",(VLOOKUP(D3456,[1]finalsorted!$A:$H,$E$5,FALSE)))</f>
        <v>1223620.48</v>
      </c>
    </row>
    <row r="3457" spans="1:5" outlineLevel="3" x14ac:dyDescent="0.25">
      <c r="A3457" s="34" t="s">
        <v>11055</v>
      </c>
      <c r="B3457" s="34" t="s">
        <v>782</v>
      </c>
      <c r="C3457" s="35" t="s">
        <v>10933</v>
      </c>
      <c r="D3457" s="35" t="s">
        <v>789</v>
      </c>
      <c r="E3457" s="41">
        <f>IF(ISNA(VLOOKUP(D3457,[1]finalsorted!$A:$H,$E$5,FALSE))=TRUE,"terminated",(VLOOKUP(D3457,[1]finalsorted!$A:$H,$E$5,FALSE)))</f>
        <v>685372.93</v>
      </c>
    </row>
    <row r="3458" spans="1:5" outlineLevel="3" x14ac:dyDescent="0.25">
      <c r="A3458" s="34" t="s">
        <v>11055</v>
      </c>
      <c r="B3458" s="34" t="s">
        <v>782</v>
      </c>
      <c r="C3458" s="35" t="s">
        <v>10933</v>
      </c>
      <c r="D3458" s="35" t="s">
        <v>790</v>
      </c>
      <c r="E3458" s="41">
        <f>IF(ISNA(VLOOKUP(D3458,[1]finalsorted!$A:$H,$E$5,FALSE))=TRUE,"terminated",(VLOOKUP(D3458,[1]finalsorted!$A:$H,$E$5,FALSE)))</f>
        <v>901902.53</v>
      </c>
    </row>
    <row r="3459" spans="1:5" outlineLevel="3" x14ac:dyDescent="0.25">
      <c r="A3459" s="34" t="s">
        <v>11055</v>
      </c>
      <c r="B3459" s="34" t="s">
        <v>782</v>
      </c>
      <c r="C3459" s="35" t="s">
        <v>10933</v>
      </c>
      <c r="D3459" s="35" t="s">
        <v>791</v>
      </c>
      <c r="E3459" s="41">
        <f>IF(ISNA(VLOOKUP(D3459,[1]finalsorted!$A:$H,$E$5,FALSE))=TRUE,"terminated",(VLOOKUP(D3459,[1]finalsorted!$A:$H,$E$5,FALSE)))</f>
        <v>690770.89</v>
      </c>
    </row>
    <row r="3460" spans="1:5" outlineLevel="3" x14ac:dyDescent="0.25">
      <c r="A3460" s="34" t="s">
        <v>11055</v>
      </c>
      <c r="B3460" s="34" t="s">
        <v>782</v>
      </c>
      <c r="C3460" s="35" t="s">
        <v>10933</v>
      </c>
      <c r="D3460" s="35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4" t="s">
        <v>11055</v>
      </c>
      <c r="B3461" s="34" t="s">
        <v>782</v>
      </c>
      <c r="C3461" s="35" t="s">
        <v>10933</v>
      </c>
      <c r="D3461" s="35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4" t="s">
        <v>11055</v>
      </c>
      <c r="B3462" s="34" t="s">
        <v>782</v>
      </c>
      <c r="C3462" s="35" t="s">
        <v>10933</v>
      </c>
      <c r="D3462" s="35" t="s">
        <v>794</v>
      </c>
      <c r="E3462" s="41">
        <f>IF(ISNA(VLOOKUP(D3462,[1]finalsorted!$A:$H,$E$5,FALSE))=TRUE,"terminated",(VLOOKUP(D3462,[1]finalsorted!$A:$H,$E$5,FALSE)))</f>
        <v>163431.54</v>
      </c>
    </row>
    <row r="3463" spans="1:5" outlineLevel="3" x14ac:dyDescent="0.25">
      <c r="A3463" s="34" t="s">
        <v>11055</v>
      </c>
      <c r="B3463" s="34" t="s">
        <v>782</v>
      </c>
      <c r="C3463" s="35" t="s">
        <v>10933</v>
      </c>
      <c r="D3463" s="35" t="s">
        <v>795</v>
      </c>
      <c r="E3463" s="41">
        <f>IF(ISNA(VLOOKUP(D3463,[1]finalsorted!$A:$H,$E$5,FALSE))=TRUE,"terminated",(VLOOKUP(D3463,[1]finalsorted!$A:$H,$E$5,FALSE)))</f>
        <v>474719.36</v>
      </c>
    </row>
    <row r="3464" spans="1:5" ht="15" customHeight="1" outlineLevel="3" x14ac:dyDescent="0.25">
      <c r="A3464" s="34" t="s">
        <v>11055</v>
      </c>
      <c r="B3464" s="34" t="s">
        <v>782</v>
      </c>
      <c r="C3464" s="35" t="s">
        <v>10933</v>
      </c>
      <c r="D3464" s="35" t="s">
        <v>796</v>
      </c>
      <c r="E3464" s="41">
        <f>IF(ISNA(VLOOKUP(D3464,[1]finalsorted!$A:$H,$E$5,FALSE))=TRUE,"terminated",(VLOOKUP(D3464,[1]finalsorted!$A:$H,$E$5,FALSE)))</f>
        <v>652627.49</v>
      </c>
    </row>
    <row r="3465" spans="1:5" ht="15" customHeight="1" outlineLevel="3" x14ac:dyDescent="0.25">
      <c r="A3465" s="34" t="s">
        <v>11055</v>
      </c>
      <c r="B3465" s="34" t="s">
        <v>782</v>
      </c>
      <c r="C3465" s="35" t="s">
        <v>10933</v>
      </c>
      <c r="D3465" s="35" t="s">
        <v>797</v>
      </c>
      <c r="E3465" s="41">
        <f>IF(ISNA(VLOOKUP(D3465,[1]finalsorted!$A:$H,$E$5,FALSE))=TRUE,"terminated",(VLOOKUP(D3465,[1]finalsorted!$A:$H,$E$5,FALSE)))</f>
        <v>603910.85</v>
      </c>
    </row>
    <row r="3466" spans="1:5" ht="15" customHeight="1" outlineLevel="3" x14ac:dyDescent="0.25">
      <c r="A3466" s="34" t="s">
        <v>11055</v>
      </c>
      <c r="B3466" s="34" t="s">
        <v>782</v>
      </c>
      <c r="C3466" s="35" t="s">
        <v>10933</v>
      </c>
      <c r="D3466" s="35" t="s">
        <v>798</v>
      </c>
      <c r="E3466" s="41">
        <f>IF(ISNA(VLOOKUP(D3466,[1]finalsorted!$A:$H,$E$5,FALSE))=TRUE,"terminated",(VLOOKUP(D3466,[1]finalsorted!$A:$H,$E$5,FALSE)))</f>
        <v>405392.63</v>
      </c>
    </row>
    <row r="3467" spans="1:5" ht="15" customHeight="1" outlineLevel="3" x14ac:dyDescent="0.25">
      <c r="A3467" s="34" t="s">
        <v>11055</v>
      </c>
      <c r="B3467" s="34" t="s">
        <v>782</v>
      </c>
      <c r="C3467" s="35" t="s">
        <v>10933</v>
      </c>
      <c r="D3467" s="35" t="s">
        <v>799</v>
      </c>
      <c r="E3467" s="41">
        <f>IF(ISNA(VLOOKUP(D3467,[1]finalsorted!$A:$H,$E$5,FALSE))=TRUE,"terminated",(VLOOKUP(D3467,[1]finalsorted!$A:$H,$E$5,FALSE)))</f>
        <v>739555.83999999997</v>
      </c>
    </row>
    <row r="3468" spans="1:5" ht="15" customHeight="1" outlineLevel="3" x14ac:dyDescent="0.25">
      <c r="A3468" s="34" t="s">
        <v>11055</v>
      </c>
      <c r="B3468" s="34" t="s">
        <v>782</v>
      </c>
      <c r="C3468" s="35" t="s">
        <v>10933</v>
      </c>
      <c r="D3468" s="35" t="s">
        <v>800</v>
      </c>
      <c r="E3468" s="41">
        <f>IF(ISNA(VLOOKUP(D3468,[1]finalsorted!$A:$H,$E$5,FALSE))=TRUE,"terminated",(VLOOKUP(D3468,[1]finalsorted!$A:$H,$E$5,FALSE)))</f>
        <v>860517.22</v>
      </c>
    </row>
    <row r="3469" spans="1:5" ht="15" customHeight="1" outlineLevel="3" x14ac:dyDescent="0.25">
      <c r="A3469" s="34" t="s">
        <v>11055</v>
      </c>
      <c r="B3469" s="34" t="s">
        <v>782</v>
      </c>
      <c r="C3469" s="35" t="s">
        <v>10933</v>
      </c>
      <c r="D3469" s="35" t="s">
        <v>801</v>
      </c>
      <c r="E3469" s="41">
        <f>IF(ISNA(VLOOKUP(D3469,[1]finalsorted!$A:$H,$E$5,FALSE))=TRUE,"terminated",(VLOOKUP(D3469,[1]finalsorted!$A:$H,$E$5,FALSE)))</f>
        <v>306611.36</v>
      </c>
    </row>
    <row r="3470" spans="1:5" ht="15" customHeight="1" outlineLevel="3" x14ac:dyDescent="0.25">
      <c r="A3470" s="34" t="s">
        <v>11055</v>
      </c>
      <c r="B3470" s="34" t="s">
        <v>782</v>
      </c>
      <c r="C3470" s="35" t="s">
        <v>10933</v>
      </c>
      <c r="D3470" s="35" t="s">
        <v>802</v>
      </c>
      <c r="E3470" s="41">
        <f>IF(ISNA(VLOOKUP(D3470,[1]finalsorted!$A:$H,$E$5,FALSE))=TRUE,"terminated",(VLOOKUP(D3470,[1]finalsorted!$A:$H,$E$5,FALSE)))</f>
        <v>407078.28</v>
      </c>
    </row>
    <row r="3471" spans="1:5" ht="15" customHeight="1" outlineLevel="3" x14ac:dyDescent="0.25">
      <c r="A3471" s="34" t="s">
        <v>11055</v>
      </c>
      <c r="B3471" s="34" t="s">
        <v>782</v>
      </c>
      <c r="C3471" s="35" t="s">
        <v>10933</v>
      </c>
      <c r="D3471" s="35" t="s">
        <v>803</v>
      </c>
      <c r="E3471" s="41">
        <f>IF(ISNA(VLOOKUP(D3471,[1]finalsorted!$A:$H,$E$5,FALSE))=TRUE,"terminated",(VLOOKUP(D3471,[1]finalsorted!$A:$H,$E$5,FALSE)))</f>
        <v>781640.57</v>
      </c>
    </row>
    <row r="3472" spans="1:5" ht="15" customHeight="1" outlineLevel="3" x14ac:dyDescent="0.25">
      <c r="A3472" s="34" t="s">
        <v>11055</v>
      </c>
      <c r="B3472" s="34" t="s">
        <v>782</v>
      </c>
      <c r="C3472" s="35" t="s">
        <v>10933</v>
      </c>
      <c r="D3472" s="35" t="s">
        <v>804</v>
      </c>
      <c r="E3472" s="41">
        <f>IF(ISNA(VLOOKUP(D3472,[1]finalsorted!$A:$H,$E$5,FALSE))=TRUE,"terminated",(VLOOKUP(D3472,[1]finalsorted!$A:$H,$E$5,FALSE)))</f>
        <v>168737.56</v>
      </c>
    </row>
    <row r="3473" spans="1:5" ht="15" customHeight="1" outlineLevel="3" x14ac:dyDescent="0.25">
      <c r="A3473" s="34" t="s">
        <v>11055</v>
      </c>
      <c r="B3473" s="34" t="s">
        <v>782</v>
      </c>
      <c r="C3473" s="35" t="s">
        <v>10933</v>
      </c>
      <c r="D3473" s="35" t="s">
        <v>805</v>
      </c>
      <c r="E3473" s="41">
        <f>IF(ISNA(VLOOKUP(D3473,[1]finalsorted!$A:$H,$E$5,FALSE))=TRUE,"terminated",(VLOOKUP(D3473,[1]finalsorted!$A:$H,$E$5,FALSE)))</f>
        <v>140475.73000000001</v>
      </c>
    </row>
    <row r="3474" spans="1:5" ht="15" customHeight="1" outlineLevel="3" x14ac:dyDescent="0.25">
      <c r="A3474" s="34" t="s">
        <v>11055</v>
      </c>
      <c r="B3474" s="34" t="s">
        <v>782</v>
      </c>
      <c r="C3474" s="35" t="s">
        <v>10933</v>
      </c>
      <c r="D3474" s="35" t="s">
        <v>806</v>
      </c>
      <c r="E3474" s="41">
        <f>IF(ISNA(VLOOKUP(D3474,[1]finalsorted!$A:$H,$E$5,FALSE))=TRUE,"terminated",(VLOOKUP(D3474,[1]finalsorted!$A:$H,$E$5,FALSE)))</f>
        <v>652419.01</v>
      </c>
    </row>
    <row r="3475" spans="1:5" ht="15" customHeight="1" outlineLevel="3" x14ac:dyDescent="0.25">
      <c r="A3475" s="34" t="s">
        <v>11055</v>
      </c>
      <c r="B3475" s="34" t="s">
        <v>782</v>
      </c>
      <c r="C3475" s="35" t="s">
        <v>10933</v>
      </c>
      <c r="D3475" s="35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4" t="s">
        <v>11055</v>
      </c>
      <c r="B3476" s="34" t="s">
        <v>782</v>
      </c>
      <c r="C3476" s="35" t="s">
        <v>10933</v>
      </c>
      <c r="D3476" s="35" t="s">
        <v>808</v>
      </c>
      <c r="E3476" s="41">
        <f>IF(ISNA(VLOOKUP(D3476,[1]finalsorted!$A:$H,$E$5,FALSE))=TRUE,"terminated",(VLOOKUP(D3476,[1]finalsorted!$A:$H,$E$5,FALSE)))</f>
        <v>371666.46</v>
      </c>
    </row>
    <row r="3477" spans="1:5" ht="15" customHeight="1" outlineLevel="3" x14ac:dyDescent="0.25">
      <c r="A3477" s="34" t="s">
        <v>11055</v>
      </c>
      <c r="B3477" s="34" t="s">
        <v>782</v>
      </c>
      <c r="C3477" s="35" t="s">
        <v>10933</v>
      </c>
      <c r="D3477" s="35" t="s">
        <v>809</v>
      </c>
      <c r="E3477" s="41">
        <f>IF(ISNA(VLOOKUP(D3477,[1]finalsorted!$A:$H,$E$5,FALSE))=TRUE,"terminated",(VLOOKUP(D3477,[1]finalsorted!$A:$H,$E$5,FALSE)))</f>
        <v>466718.71999999997</v>
      </c>
    </row>
    <row r="3478" spans="1:5" ht="15" customHeight="1" outlineLevel="3" x14ac:dyDescent="0.25">
      <c r="A3478" s="34" t="s">
        <v>11055</v>
      </c>
      <c r="B3478" s="34" t="s">
        <v>782</v>
      </c>
      <c r="C3478" s="35" t="s">
        <v>10933</v>
      </c>
      <c r="D3478" s="35" t="s">
        <v>810</v>
      </c>
      <c r="E3478" s="41">
        <f>IF(ISNA(VLOOKUP(D3478,[1]finalsorted!$A:$H,$E$5,FALSE))=TRUE,"terminated",(VLOOKUP(D3478,[1]finalsorted!$A:$H,$E$5,FALSE)))</f>
        <v>308224.95</v>
      </c>
    </row>
    <row r="3479" spans="1:5" ht="15" customHeight="1" outlineLevel="3" x14ac:dyDescent="0.25">
      <c r="A3479" s="34" t="s">
        <v>11055</v>
      </c>
      <c r="B3479" s="34" t="s">
        <v>782</v>
      </c>
      <c r="C3479" s="35" t="s">
        <v>10933</v>
      </c>
      <c r="D3479" s="35" t="s">
        <v>811</v>
      </c>
      <c r="E3479" s="41">
        <f>IF(ISNA(VLOOKUP(D3479,[1]finalsorted!$A:$H,$E$5,FALSE))=TRUE,"terminated",(VLOOKUP(D3479,[1]finalsorted!$A:$H,$E$5,FALSE)))</f>
        <v>205289.13</v>
      </c>
    </row>
    <row r="3480" spans="1:5" ht="15" customHeight="1" outlineLevel="3" x14ac:dyDescent="0.25">
      <c r="A3480" s="34" t="s">
        <v>11055</v>
      </c>
      <c r="B3480" s="34" t="s">
        <v>782</v>
      </c>
      <c r="C3480" s="35" t="s">
        <v>10933</v>
      </c>
      <c r="D3480" s="35" t="s">
        <v>812</v>
      </c>
      <c r="E3480" s="41">
        <f>IF(ISNA(VLOOKUP(D3480,[1]finalsorted!$A:$H,$E$5,FALSE))=TRUE,"terminated",(VLOOKUP(D3480,[1]finalsorted!$A:$H,$E$5,FALSE)))</f>
        <v>810303.22</v>
      </c>
    </row>
    <row r="3481" spans="1:5" ht="15" customHeight="1" outlineLevel="3" x14ac:dyDescent="0.25">
      <c r="A3481" s="34" t="s">
        <v>11055</v>
      </c>
      <c r="B3481" s="34" t="s">
        <v>782</v>
      </c>
      <c r="C3481" s="35" t="s">
        <v>10933</v>
      </c>
      <c r="D3481" s="35" t="s">
        <v>813</v>
      </c>
      <c r="E3481" s="41">
        <f>IF(ISNA(VLOOKUP(D3481,[1]finalsorted!$A:$H,$E$5,FALSE))=TRUE,"terminated",(VLOOKUP(D3481,[1]finalsorted!$A:$H,$E$5,FALSE)))</f>
        <v>1260332.25</v>
      </c>
    </row>
    <row r="3482" spans="1:5" ht="15" customHeight="1" outlineLevel="3" x14ac:dyDescent="0.25">
      <c r="A3482" s="34" t="s">
        <v>11055</v>
      </c>
      <c r="B3482" s="34" t="s">
        <v>782</v>
      </c>
      <c r="C3482" s="35" t="s">
        <v>10933</v>
      </c>
      <c r="D3482" s="35" t="s">
        <v>814</v>
      </c>
      <c r="E3482" s="41">
        <f>IF(ISNA(VLOOKUP(D3482,[1]finalsorted!$A:$H,$E$5,FALSE))=TRUE,"terminated",(VLOOKUP(D3482,[1]finalsorted!$A:$H,$E$5,FALSE)))</f>
        <v>730278.47</v>
      </c>
    </row>
    <row r="3483" spans="1:5" ht="15" customHeight="1" outlineLevel="3" x14ac:dyDescent="0.25">
      <c r="A3483" s="34" t="s">
        <v>11055</v>
      </c>
      <c r="B3483" s="34" t="s">
        <v>782</v>
      </c>
      <c r="C3483" s="35" t="s">
        <v>10933</v>
      </c>
      <c r="D3483" s="35" t="s">
        <v>815</v>
      </c>
      <c r="E3483" s="41">
        <f>IF(ISNA(VLOOKUP(D3483,[1]finalsorted!$A:$H,$E$5,FALSE))=TRUE,"terminated",(VLOOKUP(D3483,[1]finalsorted!$A:$H,$E$5,FALSE)))</f>
        <v>852951.4</v>
      </c>
    </row>
    <row r="3484" spans="1:5" ht="15" customHeight="1" outlineLevel="3" x14ac:dyDescent="0.25">
      <c r="A3484" s="34" t="s">
        <v>11055</v>
      </c>
      <c r="B3484" s="34" t="s">
        <v>782</v>
      </c>
      <c r="C3484" s="35" t="s">
        <v>10933</v>
      </c>
      <c r="D3484" s="35" t="s">
        <v>816</v>
      </c>
      <c r="E3484" s="41">
        <f>IF(ISNA(VLOOKUP(D3484,[1]finalsorted!$A:$H,$E$5,FALSE))=TRUE,"terminated",(VLOOKUP(D3484,[1]finalsorted!$A:$H,$E$5,FALSE)))</f>
        <v>780310.94</v>
      </c>
    </row>
    <row r="3485" spans="1:5" ht="15" customHeight="1" outlineLevel="3" x14ac:dyDescent="0.25">
      <c r="A3485" s="34" t="s">
        <v>11055</v>
      </c>
      <c r="B3485" s="34" t="s">
        <v>782</v>
      </c>
      <c r="C3485" s="35" t="s">
        <v>10933</v>
      </c>
      <c r="D3485" s="35" t="s">
        <v>817</v>
      </c>
      <c r="E3485" s="41">
        <f>IF(ISNA(VLOOKUP(D3485,[1]finalsorted!$A:$H,$E$5,FALSE))=TRUE,"terminated",(VLOOKUP(D3485,[1]finalsorted!$A:$H,$E$5,FALSE)))</f>
        <v>410072.69</v>
      </c>
    </row>
    <row r="3486" spans="1:5" ht="15" customHeight="1" outlineLevel="3" x14ac:dyDescent="0.25">
      <c r="A3486" s="34" t="s">
        <v>11055</v>
      </c>
      <c r="B3486" s="34" t="s">
        <v>782</v>
      </c>
      <c r="C3486" s="35" t="s">
        <v>10933</v>
      </c>
      <c r="D3486" s="35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4" t="s">
        <v>11055</v>
      </c>
      <c r="B3487" s="34" t="s">
        <v>782</v>
      </c>
      <c r="C3487" s="35" t="s">
        <v>10933</v>
      </c>
      <c r="D3487" s="35" t="s">
        <v>819</v>
      </c>
      <c r="E3487" s="41">
        <f>IF(ISNA(VLOOKUP(D3487,[1]finalsorted!$A:$H,$E$5,FALSE))=TRUE,"terminated",(VLOOKUP(D3487,[1]finalsorted!$A:$H,$E$5,FALSE)))</f>
        <v>467295.62</v>
      </c>
    </row>
    <row r="3488" spans="1:5" ht="15" customHeight="1" outlineLevel="3" x14ac:dyDescent="0.25">
      <c r="A3488" s="34" t="s">
        <v>11055</v>
      </c>
      <c r="B3488" s="34" t="s">
        <v>782</v>
      </c>
      <c r="C3488" s="35" t="s">
        <v>10933</v>
      </c>
      <c r="D3488" s="35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4" t="s">
        <v>11055</v>
      </c>
      <c r="B3489" s="34" t="s">
        <v>782</v>
      </c>
      <c r="C3489" s="35" t="s">
        <v>10933</v>
      </c>
      <c r="D3489" s="35" t="s">
        <v>821</v>
      </c>
      <c r="E3489" s="41">
        <f>IF(ISNA(VLOOKUP(D3489,[1]finalsorted!$A:$H,$E$5,FALSE))=TRUE,"terminated",(VLOOKUP(D3489,[1]finalsorted!$A:$H,$E$5,FALSE)))</f>
        <v>1577651.76</v>
      </c>
    </row>
    <row r="3490" spans="1:5" ht="15" customHeight="1" outlineLevel="3" x14ac:dyDescent="0.25">
      <c r="A3490" s="34" t="s">
        <v>11055</v>
      </c>
      <c r="B3490" s="34" t="s">
        <v>782</v>
      </c>
      <c r="C3490" s="35" t="s">
        <v>10933</v>
      </c>
      <c r="D3490" s="35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4" t="s">
        <v>11055</v>
      </c>
      <c r="B3491" s="34" t="s">
        <v>782</v>
      </c>
      <c r="C3491" s="35" t="s">
        <v>10933</v>
      </c>
      <c r="D3491" s="35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4" t="s">
        <v>11055</v>
      </c>
      <c r="B3492" s="34" t="s">
        <v>782</v>
      </c>
      <c r="C3492" s="35" t="s">
        <v>10933</v>
      </c>
      <c r="D3492" s="35" t="s">
        <v>824</v>
      </c>
      <c r="E3492" s="41">
        <f>IF(ISNA(VLOOKUP(D3492,[1]finalsorted!$A:$H,$E$5,FALSE))=TRUE,"terminated",(VLOOKUP(D3492,[1]finalsorted!$A:$H,$E$5,FALSE)))</f>
        <v>1064224.03</v>
      </c>
    </row>
    <row r="3493" spans="1:5" ht="15" customHeight="1" outlineLevel="3" x14ac:dyDescent="0.25">
      <c r="A3493" s="34" t="s">
        <v>11055</v>
      </c>
      <c r="B3493" s="34" t="s">
        <v>782</v>
      </c>
      <c r="C3493" s="35" t="s">
        <v>10933</v>
      </c>
      <c r="D3493" s="35" t="s">
        <v>825</v>
      </c>
      <c r="E3493" s="41">
        <f>IF(ISNA(VLOOKUP(D3493,[1]finalsorted!$A:$H,$E$5,FALSE))=TRUE,"terminated",(VLOOKUP(D3493,[1]finalsorted!$A:$H,$E$5,FALSE)))</f>
        <v>996696.44</v>
      </c>
    </row>
    <row r="3494" spans="1:5" ht="15" customHeight="1" outlineLevel="3" x14ac:dyDescent="0.25">
      <c r="A3494" s="34" t="s">
        <v>11055</v>
      </c>
      <c r="B3494" s="34" t="s">
        <v>782</v>
      </c>
      <c r="C3494" s="35" t="s">
        <v>10933</v>
      </c>
      <c r="D3494" s="35" t="s">
        <v>826</v>
      </c>
      <c r="E3494" s="41">
        <f>IF(ISNA(VLOOKUP(D3494,[1]finalsorted!$A:$H,$E$5,FALSE))=TRUE,"terminated",(VLOOKUP(D3494,[1]finalsorted!$A:$H,$E$5,FALSE)))</f>
        <v>883728.85</v>
      </c>
    </row>
    <row r="3495" spans="1:5" ht="15" customHeight="1" outlineLevel="3" x14ac:dyDescent="0.25">
      <c r="A3495" s="34" t="s">
        <v>11055</v>
      </c>
      <c r="B3495" s="34" t="s">
        <v>782</v>
      </c>
      <c r="C3495" s="35" t="s">
        <v>10933</v>
      </c>
      <c r="D3495" s="35" t="s">
        <v>827</v>
      </c>
      <c r="E3495" s="41">
        <f>IF(ISNA(VLOOKUP(D3495,[1]finalsorted!$A:$H,$E$5,FALSE))=TRUE,"terminated",(VLOOKUP(D3495,[1]finalsorted!$A:$H,$E$5,FALSE)))</f>
        <v>680385.4</v>
      </c>
    </row>
    <row r="3496" spans="1:5" ht="15" customHeight="1" outlineLevel="3" x14ac:dyDescent="0.25">
      <c r="A3496" s="34" t="s">
        <v>11055</v>
      </c>
      <c r="B3496" s="34" t="s">
        <v>782</v>
      </c>
      <c r="C3496" s="35" t="s">
        <v>10933</v>
      </c>
      <c r="D3496" s="35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4" t="s">
        <v>11055</v>
      </c>
      <c r="B3497" s="34" t="s">
        <v>782</v>
      </c>
      <c r="C3497" s="35" t="s">
        <v>10933</v>
      </c>
      <c r="D3497" s="35" t="s">
        <v>829</v>
      </c>
      <c r="E3497" s="41">
        <f>IF(ISNA(VLOOKUP(D3497,[1]finalsorted!$A:$H,$E$5,FALSE))=TRUE,"terminated",(VLOOKUP(D3497,[1]finalsorted!$A:$H,$E$5,FALSE)))</f>
        <v>90093.119999999995</v>
      </c>
    </row>
    <row r="3498" spans="1:5" ht="15" customHeight="1" outlineLevel="3" x14ac:dyDescent="0.25">
      <c r="A3498" s="34" t="s">
        <v>11055</v>
      </c>
      <c r="B3498" s="34" t="s">
        <v>782</v>
      </c>
      <c r="C3498" s="35" t="s">
        <v>10933</v>
      </c>
      <c r="D3498" s="35" t="s">
        <v>830</v>
      </c>
      <c r="E3498" s="41">
        <f>IF(ISNA(VLOOKUP(D3498,[1]finalsorted!$A:$H,$E$5,FALSE))=TRUE,"terminated",(VLOOKUP(D3498,[1]finalsorted!$A:$H,$E$5,FALSE)))</f>
        <v>325453.83</v>
      </c>
    </row>
    <row r="3499" spans="1:5" ht="15" customHeight="1" outlineLevel="3" x14ac:dyDescent="0.25">
      <c r="A3499" s="34" t="s">
        <v>11055</v>
      </c>
      <c r="B3499" s="34" t="s">
        <v>782</v>
      </c>
      <c r="C3499" s="35" t="s">
        <v>10933</v>
      </c>
      <c r="D3499" s="35" t="s">
        <v>831</v>
      </c>
      <c r="E3499" s="41">
        <f>IF(ISNA(VLOOKUP(D3499,[1]finalsorted!$A:$H,$E$5,FALSE))=TRUE,"terminated",(VLOOKUP(D3499,[1]finalsorted!$A:$H,$E$5,FALSE)))</f>
        <v>535801.07999999996</v>
      </c>
    </row>
    <row r="3500" spans="1:5" ht="15" customHeight="1" outlineLevel="3" x14ac:dyDescent="0.25">
      <c r="A3500" s="34" t="s">
        <v>11055</v>
      </c>
      <c r="B3500" s="34" t="s">
        <v>782</v>
      </c>
      <c r="C3500" s="35" t="s">
        <v>10933</v>
      </c>
      <c r="D3500" s="35" t="s">
        <v>832</v>
      </c>
      <c r="E3500" s="41">
        <f>IF(ISNA(VLOOKUP(D3500,[1]finalsorted!$A:$H,$E$5,FALSE))=TRUE,"terminated",(VLOOKUP(D3500,[1]finalsorted!$A:$H,$E$5,FALSE)))</f>
        <v>263432.39</v>
      </c>
    </row>
    <row r="3501" spans="1:5" ht="15" customHeight="1" outlineLevel="3" x14ac:dyDescent="0.25">
      <c r="A3501" s="34" t="s">
        <v>11055</v>
      </c>
      <c r="B3501" s="34" t="s">
        <v>782</v>
      </c>
      <c r="C3501" s="35" t="s">
        <v>10933</v>
      </c>
      <c r="D3501" s="35" t="s">
        <v>833</v>
      </c>
      <c r="E3501" s="41">
        <f>IF(ISNA(VLOOKUP(D3501,[1]finalsorted!$A:$H,$E$5,FALSE))=TRUE,"terminated",(VLOOKUP(D3501,[1]finalsorted!$A:$H,$E$5,FALSE)))</f>
        <v>808590.82</v>
      </c>
    </row>
    <row r="3502" spans="1:5" ht="15" customHeight="1" outlineLevel="3" x14ac:dyDescent="0.25">
      <c r="A3502" s="34" t="s">
        <v>11055</v>
      </c>
      <c r="B3502" s="34" t="s">
        <v>782</v>
      </c>
      <c r="C3502" s="35" t="s">
        <v>10933</v>
      </c>
      <c r="D3502" s="35" t="s">
        <v>834</v>
      </c>
      <c r="E3502" s="41">
        <f>IF(ISNA(VLOOKUP(D3502,[1]finalsorted!$A:$H,$E$5,FALSE))=TRUE,"terminated",(VLOOKUP(D3502,[1]finalsorted!$A:$H,$E$5,FALSE)))</f>
        <v>634007.4</v>
      </c>
    </row>
    <row r="3503" spans="1:5" ht="15" customHeight="1" outlineLevel="3" x14ac:dyDescent="0.25">
      <c r="A3503" s="34" t="s">
        <v>11055</v>
      </c>
      <c r="B3503" s="34" t="s">
        <v>782</v>
      </c>
      <c r="C3503" s="35" t="s">
        <v>10933</v>
      </c>
      <c r="D3503" s="35" t="s">
        <v>11066</v>
      </c>
      <c r="E3503" s="41">
        <f>IF(ISNA(VLOOKUP(D3503,[1]finalsorted!$A:$H,$E$5,FALSE))=TRUE,"terminated",(VLOOKUP(D3503,[1]finalsorted!$A:$H,$E$5,FALSE)))</f>
        <v>73442.02</v>
      </c>
    </row>
    <row r="3504" spans="1:5" ht="15" customHeight="1" outlineLevel="2" x14ac:dyDescent="0.25">
      <c r="A3504" s="34"/>
      <c r="B3504" s="34" t="s">
        <v>782</v>
      </c>
      <c r="C3504" s="35" t="s">
        <v>10933</v>
      </c>
      <c r="D3504" s="35" t="s">
        <v>11247</v>
      </c>
      <c r="E3504" s="41">
        <f>IF(ISNA(VLOOKUP(D3504,[1]finalsorted!$A:$H,$E$5,FALSE))=TRUE,"terminated",(VLOOKUP(D3504,[1]finalsorted!$A:$H,$E$5,FALSE)))</f>
        <v>27180964.750000007</v>
      </c>
    </row>
    <row r="3505" spans="1:5" ht="15" customHeight="1" outlineLevel="3" x14ac:dyDescent="0.25">
      <c r="A3505" s="34" t="s">
        <v>11055</v>
      </c>
      <c r="B3505" s="34" t="s">
        <v>1169</v>
      </c>
      <c r="C3505" s="35" t="s">
        <v>10937</v>
      </c>
      <c r="D3505" s="35" t="s">
        <v>1168</v>
      </c>
      <c r="E3505" s="41">
        <f>IF(ISNA(VLOOKUP(D3505,[1]finalsorted!$A:$H,$E$5,FALSE))=TRUE,"terminated",(VLOOKUP(D3505,[1]finalsorted!$A:$H,$E$5,FALSE)))</f>
        <v>206773.31</v>
      </c>
    </row>
    <row r="3506" spans="1:5" ht="15" customHeight="1" outlineLevel="3" x14ac:dyDescent="0.25">
      <c r="A3506" s="34" t="s">
        <v>11055</v>
      </c>
      <c r="B3506" s="34" t="s">
        <v>1169</v>
      </c>
      <c r="C3506" s="35" t="s">
        <v>10937</v>
      </c>
      <c r="D3506" s="35" t="s">
        <v>1170</v>
      </c>
      <c r="E3506" s="41">
        <f>IF(ISNA(VLOOKUP(D3506,[1]finalsorted!$A:$H,$E$5,FALSE))=TRUE,"terminated",(VLOOKUP(D3506,[1]finalsorted!$A:$H,$E$5,FALSE)))</f>
        <v>1099608.8899999999</v>
      </c>
    </row>
    <row r="3507" spans="1:5" ht="15" customHeight="1" outlineLevel="3" x14ac:dyDescent="0.25">
      <c r="A3507" s="34" t="s">
        <v>11055</v>
      </c>
      <c r="B3507" s="34" t="s">
        <v>1169</v>
      </c>
      <c r="C3507" s="35" t="s">
        <v>10937</v>
      </c>
      <c r="D3507" s="35" t="s">
        <v>1171</v>
      </c>
      <c r="E3507" s="41">
        <f>IF(ISNA(VLOOKUP(D3507,[1]finalsorted!$A:$H,$E$5,FALSE))=TRUE,"terminated",(VLOOKUP(D3507,[1]finalsorted!$A:$H,$E$5,FALSE)))</f>
        <v>1054628.8799999999</v>
      </c>
    </row>
    <row r="3508" spans="1:5" ht="15" customHeight="1" outlineLevel="3" x14ac:dyDescent="0.25">
      <c r="A3508" s="34" t="s">
        <v>11055</v>
      </c>
      <c r="B3508" s="34" t="s">
        <v>1169</v>
      </c>
      <c r="C3508" s="35" t="s">
        <v>10937</v>
      </c>
      <c r="D3508" s="35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4" t="s">
        <v>11055</v>
      </c>
      <c r="B3509" s="34" t="s">
        <v>1169</v>
      </c>
      <c r="C3509" s="35" t="s">
        <v>10937</v>
      </c>
      <c r="D3509" s="35" t="s">
        <v>1173</v>
      </c>
      <c r="E3509" s="41">
        <f>IF(ISNA(VLOOKUP(D3509,[1]finalsorted!$A:$H,$E$5,FALSE))=TRUE,"terminated",(VLOOKUP(D3509,[1]finalsorted!$A:$H,$E$5,FALSE)))</f>
        <v>684339.38</v>
      </c>
    </row>
    <row r="3510" spans="1:5" ht="15" customHeight="1" outlineLevel="3" x14ac:dyDescent="0.25">
      <c r="A3510" s="34" t="s">
        <v>11055</v>
      </c>
      <c r="B3510" s="34" t="s">
        <v>1169</v>
      </c>
      <c r="C3510" s="35" t="s">
        <v>10937</v>
      </c>
      <c r="D3510" s="35" t="s">
        <v>1174</v>
      </c>
      <c r="E3510" s="41">
        <f>IF(ISNA(VLOOKUP(D3510,[1]finalsorted!$A:$H,$E$5,FALSE))=TRUE,"terminated",(VLOOKUP(D3510,[1]finalsorted!$A:$H,$E$5,FALSE)))</f>
        <v>380467</v>
      </c>
    </row>
    <row r="3511" spans="1:5" ht="15" customHeight="1" outlineLevel="3" x14ac:dyDescent="0.25">
      <c r="A3511" s="34" t="s">
        <v>11055</v>
      </c>
      <c r="B3511" s="34" t="s">
        <v>1169</v>
      </c>
      <c r="C3511" s="35" t="s">
        <v>10937</v>
      </c>
      <c r="D3511" s="35" t="s">
        <v>1175</v>
      </c>
      <c r="E3511" s="41">
        <f>IF(ISNA(VLOOKUP(D3511,[1]finalsorted!$A:$H,$E$5,FALSE))=TRUE,"terminated",(VLOOKUP(D3511,[1]finalsorted!$A:$H,$E$5,FALSE)))</f>
        <v>397221.94</v>
      </c>
    </row>
    <row r="3512" spans="1:5" ht="15" customHeight="1" outlineLevel="3" x14ac:dyDescent="0.25">
      <c r="A3512" s="34" t="s">
        <v>11055</v>
      </c>
      <c r="B3512" s="34" t="s">
        <v>1169</v>
      </c>
      <c r="C3512" s="35" t="s">
        <v>10937</v>
      </c>
      <c r="D3512" s="35" t="s">
        <v>1176</v>
      </c>
      <c r="E3512" s="41">
        <f>IF(ISNA(VLOOKUP(D3512,[1]finalsorted!$A:$H,$E$5,FALSE))=TRUE,"terminated",(VLOOKUP(D3512,[1]finalsorted!$A:$H,$E$5,FALSE)))</f>
        <v>463907.96</v>
      </c>
    </row>
    <row r="3513" spans="1:5" ht="15" customHeight="1" outlineLevel="3" x14ac:dyDescent="0.25">
      <c r="A3513" s="34" t="s">
        <v>11055</v>
      </c>
      <c r="B3513" s="34" t="s">
        <v>1169</v>
      </c>
      <c r="C3513" s="35" t="s">
        <v>10937</v>
      </c>
      <c r="D3513" s="35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4" t="s">
        <v>11055</v>
      </c>
      <c r="B3514" s="34" t="s">
        <v>1169</v>
      </c>
      <c r="C3514" s="35" t="s">
        <v>10937</v>
      </c>
      <c r="D3514" s="35" t="s">
        <v>1178</v>
      </c>
      <c r="E3514" s="41">
        <f>IF(ISNA(VLOOKUP(D3514,[1]finalsorted!$A:$H,$E$5,FALSE))=TRUE,"terminated",(VLOOKUP(D3514,[1]finalsorted!$A:$H,$E$5,FALSE)))</f>
        <v>457704.81</v>
      </c>
    </row>
    <row r="3515" spans="1:5" ht="15" customHeight="1" outlineLevel="3" x14ac:dyDescent="0.25">
      <c r="A3515" s="34" t="s">
        <v>11055</v>
      </c>
      <c r="B3515" s="34" t="s">
        <v>1169</v>
      </c>
      <c r="C3515" s="35" t="s">
        <v>10937</v>
      </c>
      <c r="D3515" s="35" t="s">
        <v>1179</v>
      </c>
      <c r="E3515" s="41">
        <f>IF(ISNA(VLOOKUP(D3515,[1]finalsorted!$A:$H,$E$5,FALSE))=TRUE,"terminated",(VLOOKUP(D3515,[1]finalsorted!$A:$H,$E$5,FALSE)))</f>
        <v>740676.92</v>
      </c>
    </row>
    <row r="3516" spans="1:5" ht="15" customHeight="1" outlineLevel="3" x14ac:dyDescent="0.25">
      <c r="A3516" s="34" t="s">
        <v>11055</v>
      </c>
      <c r="B3516" s="34" t="s">
        <v>1169</v>
      </c>
      <c r="C3516" s="35" t="s">
        <v>10937</v>
      </c>
      <c r="D3516" s="35" t="s">
        <v>1180</v>
      </c>
      <c r="E3516" s="41">
        <f>IF(ISNA(VLOOKUP(D3516,[1]finalsorted!$A:$H,$E$5,FALSE))=TRUE,"terminated",(VLOOKUP(D3516,[1]finalsorted!$A:$H,$E$5,FALSE)))</f>
        <v>686361.67</v>
      </c>
    </row>
    <row r="3517" spans="1:5" ht="15" customHeight="1" outlineLevel="3" x14ac:dyDescent="0.25">
      <c r="A3517" s="34" t="s">
        <v>11055</v>
      </c>
      <c r="B3517" s="34" t="s">
        <v>1169</v>
      </c>
      <c r="C3517" s="35" t="s">
        <v>10937</v>
      </c>
      <c r="D3517" s="35" t="s">
        <v>1181</v>
      </c>
      <c r="E3517" s="41">
        <f>IF(ISNA(VLOOKUP(D3517,[1]finalsorted!$A:$H,$E$5,FALSE))=TRUE,"terminated",(VLOOKUP(D3517,[1]finalsorted!$A:$H,$E$5,FALSE)))</f>
        <v>303962.99</v>
      </c>
    </row>
    <row r="3518" spans="1:5" ht="15" customHeight="1" outlineLevel="3" x14ac:dyDescent="0.25">
      <c r="A3518" s="34" t="s">
        <v>11055</v>
      </c>
      <c r="B3518" s="34" t="s">
        <v>1169</v>
      </c>
      <c r="C3518" s="35" t="s">
        <v>10937</v>
      </c>
      <c r="D3518" s="35" t="s">
        <v>1182</v>
      </c>
      <c r="E3518" s="41">
        <f>IF(ISNA(VLOOKUP(D3518,[1]finalsorted!$A:$H,$E$5,FALSE))=TRUE,"terminated",(VLOOKUP(D3518,[1]finalsorted!$A:$H,$E$5,FALSE)))</f>
        <v>194068.85</v>
      </c>
    </row>
    <row r="3519" spans="1:5" ht="15" customHeight="1" outlineLevel="3" x14ac:dyDescent="0.25">
      <c r="A3519" s="34" t="s">
        <v>11055</v>
      </c>
      <c r="B3519" s="34" t="s">
        <v>1169</v>
      </c>
      <c r="C3519" s="35" t="s">
        <v>10937</v>
      </c>
      <c r="D3519" s="35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4" t="s">
        <v>11055</v>
      </c>
      <c r="B3520" s="34" t="s">
        <v>1169</v>
      </c>
      <c r="C3520" s="35" t="s">
        <v>10937</v>
      </c>
      <c r="D3520" s="35" t="s">
        <v>1184</v>
      </c>
      <c r="E3520" s="41">
        <f>IF(ISNA(VLOOKUP(D3520,[1]finalsorted!$A:$H,$E$5,FALSE))=TRUE,"terminated",(VLOOKUP(D3520,[1]finalsorted!$A:$H,$E$5,FALSE)))</f>
        <v>1225047.72</v>
      </c>
    </row>
    <row r="3521" spans="1:5" ht="15" customHeight="1" outlineLevel="3" x14ac:dyDescent="0.25">
      <c r="A3521" s="34" t="s">
        <v>11055</v>
      </c>
      <c r="B3521" s="34" t="s">
        <v>1169</v>
      </c>
      <c r="C3521" s="35" t="s">
        <v>10937</v>
      </c>
      <c r="D3521" s="35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4" t="s">
        <v>11055</v>
      </c>
      <c r="B3522" s="34" t="s">
        <v>1169</v>
      </c>
      <c r="C3522" s="35" t="s">
        <v>10937</v>
      </c>
      <c r="D3522" s="35" t="s">
        <v>1186</v>
      </c>
      <c r="E3522" s="41">
        <f>IF(ISNA(VLOOKUP(D3522,[1]finalsorted!$A:$H,$E$5,FALSE))=TRUE,"terminated",(VLOOKUP(D3522,[1]finalsorted!$A:$H,$E$5,FALSE)))</f>
        <v>478274.58</v>
      </c>
    </row>
    <row r="3523" spans="1:5" ht="15" customHeight="1" outlineLevel="3" x14ac:dyDescent="0.25">
      <c r="A3523" s="34" t="s">
        <v>11055</v>
      </c>
      <c r="B3523" s="34" t="s">
        <v>1169</v>
      </c>
      <c r="C3523" s="35" t="s">
        <v>10937</v>
      </c>
      <c r="D3523" s="35" t="s">
        <v>1187</v>
      </c>
      <c r="E3523" s="41">
        <f>IF(ISNA(VLOOKUP(D3523,[1]finalsorted!$A:$H,$E$5,FALSE))=TRUE,"terminated",(VLOOKUP(D3523,[1]finalsorted!$A:$H,$E$5,FALSE)))</f>
        <v>1118564.1599999999</v>
      </c>
    </row>
    <row r="3524" spans="1:5" ht="15" customHeight="1" outlineLevel="3" x14ac:dyDescent="0.25">
      <c r="A3524" s="34" t="s">
        <v>11055</v>
      </c>
      <c r="B3524" s="34" t="s">
        <v>1169</v>
      </c>
      <c r="C3524" s="35" t="s">
        <v>10937</v>
      </c>
      <c r="D3524" s="35" t="s">
        <v>1188</v>
      </c>
      <c r="E3524" s="41">
        <f>IF(ISNA(VLOOKUP(D3524,[1]finalsorted!$A:$H,$E$5,FALSE))=TRUE,"terminated",(VLOOKUP(D3524,[1]finalsorted!$A:$H,$E$5,FALSE)))</f>
        <v>356937.28</v>
      </c>
    </row>
    <row r="3525" spans="1:5" ht="15" customHeight="1" outlineLevel="3" x14ac:dyDescent="0.25">
      <c r="A3525" s="34" t="s">
        <v>11055</v>
      </c>
      <c r="B3525" s="34" t="s">
        <v>1169</v>
      </c>
      <c r="C3525" s="35" t="s">
        <v>10937</v>
      </c>
      <c r="D3525" s="35" t="s">
        <v>1189</v>
      </c>
      <c r="E3525" s="41">
        <f>IF(ISNA(VLOOKUP(D3525,[1]finalsorted!$A:$H,$E$5,FALSE))=TRUE,"terminated",(VLOOKUP(D3525,[1]finalsorted!$A:$H,$E$5,FALSE)))</f>
        <v>567704.61</v>
      </c>
    </row>
    <row r="3526" spans="1:5" ht="15" customHeight="1" outlineLevel="3" x14ac:dyDescent="0.25">
      <c r="A3526" s="34" t="s">
        <v>11055</v>
      </c>
      <c r="B3526" s="34" t="s">
        <v>1169</v>
      </c>
      <c r="C3526" s="35" t="s">
        <v>10937</v>
      </c>
      <c r="D3526" s="35" t="s">
        <v>1190</v>
      </c>
      <c r="E3526" s="41">
        <f>IF(ISNA(VLOOKUP(D3526,[1]finalsorted!$A:$H,$E$5,FALSE))=TRUE,"terminated",(VLOOKUP(D3526,[1]finalsorted!$A:$H,$E$5,FALSE)))</f>
        <v>795704.37</v>
      </c>
    </row>
    <row r="3527" spans="1:5" ht="15" customHeight="1" outlineLevel="3" x14ac:dyDescent="0.25">
      <c r="A3527" s="34" t="s">
        <v>11055</v>
      </c>
      <c r="B3527" s="34" t="s">
        <v>1169</v>
      </c>
      <c r="C3527" s="35" t="s">
        <v>10937</v>
      </c>
      <c r="D3527" s="35" t="s">
        <v>1191</v>
      </c>
      <c r="E3527" s="41">
        <f>IF(ISNA(VLOOKUP(D3527,[1]finalsorted!$A:$H,$E$5,FALSE))=TRUE,"terminated",(VLOOKUP(D3527,[1]finalsorted!$A:$H,$E$5,FALSE)))</f>
        <v>663404.92000000004</v>
      </c>
    </row>
    <row r="3528" spans="1:5" ht="15" customHeight="1" outlineLevel="3" x14ac:dyDescent="0.25">
      <c r="A3528" s="34" t="s">
        <v>11055</v>
      </c>
      <c r="B3528" s="34" t="s">
        <v>1169</v>
      </c>
      <c r="C3528" s="35" t="s">
        <v>10937</v>
      </c>
      <c r="D3528" s="35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4" t="s">
        <v>11055</v>
      </c>
      <c r="B3529" s="34" t="s">
        <v>1169</v>
      </c>
      <c r="C3529" s="35" t="s">
        <v>10937</v>
      </c>
      <c r="D3529" s="35" t="s">
        <v>1193</v>
      </c>
      <c r="E3529" s="41">
        <f>IF(ISNA(VLOOKUP(D3529,[1]finalsorted!$A:$H,$E$5,FALSE))=TRUE,"terminated",(VLOOKUP(D3529,[1]finalsorted!$A:$H,$E$5,FALSE)))</f>
        <v>447296.1</v>
      </c>
    </row>
    <row r="3530" spans="1:5" ht="15" customHeight="1" outlineLevel="3" x14ac:dyDescent="0.25">
      <c r="A3530" s="34" t="s">
        <v>11055</v>
      </c>
      <c r="B3530" s="34" t="s">
        <v>1169</v>
      </c>
      <c r="C3530" s="35" t="s">
        <v>10937</v>
      </c>
      <c r="D3530" s="35" t="s">
        <v>1194</v>
      </c>
      <c r="E3530" s="41">
        <f>IF(ISNA(VLOOKUP(D3530,[1]finalsorted!$A:$H,$E$5,FALSE))=TRUE,"terminated",(VLOOKUP(D3530,[1]finalsorted!$A:$H,$E$5,FALSE)))</f>
        <v>762232.06</v>
      </c>
    </row>
    <row r="3531" spans="1:5" ht="15" customHeight="1" outlineLevel="3" x14ac:dyDescent="0.25">
      <c r="A3531" s="34" t="s">
        <v>11055</v>
      </c>
      <c r="B3531" s="34" t="s">
        <v>1169</v>
      </c>
      <c r="C3531" s="35" t="s">
        <v>10937</v>
      </c>
      <c r="D3531" s="35" t="s">
        <v>1195</v>
      </c>
      <c r="E3531" s="41">
        <f>IF(ISNA(VLOOKUP(D3531,[1]finalsorted!$A:$H,$E$5,FALSE))=TRUE,"terminated",(VLOOKUP(D3531,[1]finalsorted!$A:$H,$E$5,FALSE)))</f>
        <v>209588.25</v>
      </c>
    </row>
    <row r="3532" spans="1:5" ht="15" customHeight="1" outlineLevel="3" x14ac:dyDescent="0.25">
      <c r="A3532" s="34" t="s">
        <v>11055</v>
      </c>
      <c r="B3532" s="34" t="s">
        <v>1169</v>
      </c>
      <c r="C3532" s="35" t="s">
        <v>10937</v>
      </c>
      <c r="D3532" s="35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4" t="s">
        <v>11055</v>
      </c>
      <c r="B3533" s="34" t="s">
        <v>1169</v>
      </c>
      <c r="C3533" s="35" t="s">
        <v>10937</v>
      </c>
      <c r="D3533" s="35" t="s">
        <v>1196</v>
      </c>
      <c r="E3533" s="41">
        <f>IF(ISNA(VLOOKUP(D3533,[1]finalsorted!$A:$H,$E$5,FALSE))=TRUE,"terminated",(VLOOKUP(D3533,[1]finalsorted!$A:$H,$E$5,FALSE)))</f>
        <v>859358.17</v>
      </c>
    </row>
    <row r="3534" spans="1:5" ht="15" customHeight="1" outlineLevel="3" x14ac:dyDescent="0.25">
      <c r="A3534" s="34" t="s">
        <v>11055</v>
      </c>
      <c r="B3534" s="34" t="s">
        <v>1169</v>
      </c>
      <c r="C3534" s="35" t="s">
        <v>10937</v>
      </c>
      <c r="D3534" s="35" t="s">
        <v>1197</v>
      </c>
      <c r="E3534" s="41">
        <f>IF(ISNA(VLOOKUP(D3534,[1]finalsorted!$A:$H,$E$5,FALSE))=TRUE,"terminated",(VLOOKUP(D3534,[1]finalsorted!$A:$H,$E$5,FALSE)))</f>
        <v>479556.83</v>
      </c>
    </row>
    <row r="3535" spans="1:5" ht="15" customHeight="1" outlineLevel="3" x14ac:dyDescent="0.25">
      <c r="A3535" s="34" t="s">
        <v>11055</v>
      </c>
      <c r="B3535" s="34" t="s">
        <v>1169</v>
      </c>
      <c r="C3535" s="35" t="s">
        <v>10937</v>
      </c>
      <c r="D3535" s="35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4" t="s">
        <v>11055</v>
      </c>
      <c r="B3536" s="34" t="s">
        <v>1169</v>
      </c>
      <c r="C3536" s="35" t="s">
        <v>10937</v>
      </c>
      <c r="D3536" s="35" t="s">
        <v>1199</v>
      </c>
      <c r="E3536" s="41">
        <f>IF(ISNA(VLOOKUP(D3536,[1]finalsorted!$A:$H,$E$5,FALSE))=TRUE,"terminated",(VLOOKUP(D3536,[1]finalsorted!$A:$H,$E$5,FALSE)))</f>
        <v>159180.57</v>
      </c>
    </row>
    <row r="3537" spans="1:5" ht="15" customHeight="1" outlineLevel="3" x14ac:dyDescent="0.25">
      <c r="A3537" s="34" t="s">
        <v>11055</v>
      </c>
      <c r="B3537" s="34" t="s">
        <v>1169</v>
      </c>
      <c r="C3537" s="35" t="s">
        <v>10937</v>
      </c>
      <c r="D3537" s="35" t="s">
        <v>1200</v>
      </c>
      <c r="E3537" s="41">
        <f>IF(ISNA(VLOOKUP(D3537,[1]finalsorted!$A:$H,$E$5,FALSE))=TRUE,"terminated",(VLOOKUP(D3537,[1]finalsorted!$A:$H,$E$5,FALSE)))</f>
        <v>839768.32</v>
      </c>
    </row>
    <row r="3538" spans="1:5" ht="15" customHeight="1" outlineLevel="3" x14ac:dyDescent="0.25">
      <c r="A3538" s="34" t="s">
        <v>11055</v>
      </c>
      <c r="B3538" s="34" t="s">
        <v>1169</v>
      </c>
      <c r="C3538" s="35" t="s">
        <v>10937</v>
      </c>
      <c r="D3538" s="35" t="s">
        <v>1201</v>
      </c>
      <c r="E3538" s="41">
        <f>IF(ISNA(VLOOKUP(D3538,[1]finalsorted!$A:$H,$E$5,FALSE))=TRUE,"terminated",(VLOOKUP(D3538,[1]finalsorted!$A:$H,$E$5,FALSE)))</f>
        <v>732224.38</v>
      </c>
    </row>
    <row r="3539" spans="1:5" ht="15" customHeight="1" outlineLevel="3" x14ac:dyDescent="0.25">
      <c r="A3539" s="34" t="s">
        <v>11055</v>
      </c>
      <c r="B3539" s="34" t="s">
        <v>1169</v>
      </c>
      <c r="C3539" s="35" t="s">
        <v>10937</v>
      </c>
      <c r="D3539" s="35" t="s">
        <v>1202</v>
      </c>
      <c r="E3539" s="41">
        <f>IF(ISNA(VLOOKUP(D3539,[1]finalsorted!$A:$H,$E$5,FALSE))=TRUE,"terminated",(VLOOKUP(D3539,[1]finalsorted!$A:$H,$E$5,FALSE)))</f>
        <v>934674.95</v>
      </c>
    </row>
    <row r="3540" spans="1:5" ht="15" customHeight="1" outlineLevel="3" x14ac:dyDescent="0.25">
      <c r="A3540" s="34" t="s">
        <v>11055</v>
      </c>
      <c r="B3540" s="34" t="s">
        <v>1169</v>
      </c>
      <c r="C3540" s="35" t="s">
        <v>10937</v>
      </c>
      <c r="D3540" s="35" t="s">
        <v>1203</v>
      </c>
      <c r="E3540" s="41">
        <f>IF(ISNA(VLOOKUP(D3540,[1]finalsorted!$A:$H,$E$5,FALSE))=TRUE,"terminated",(VLOOKUP(D3540,[1]finalsorted!$A:$H,$E$5,FALSE)))</f>
        <v>1634212.57</v>
      </c>
    </row>
    <row r="3541" spans="1:5" ht="15" customHeight="1" outlineLevel="3" x14ac:dyDescent="0.25">
      <c r="A3541" s="34" t="s">
        <v>11055</v>
      </c>
      <c r="B3541" s="34" t="s">
        <v>1169</v>
      </c>
      <c r="C3541" s="35" t="s">
        <v>10937</v>
      </c>
      <c r="D3541" s="35" t="s">
        <v>1204</v>
      </c>
      <c r="E3541" s="41">
        <f>IF(ISNA(VLOOKUP(D3541,[1]finalsorted!$A:$H,$E$5,FALSE))=TRUE,"terminated",(VLOOKUP(D3541,[1]finalsorted!$A:$H,$E$5,FALSE)))</f>
        <v>521301.64</v>
      </c>
    </row>
    <row r="3542" spans="1:5" ht="15" customHeight="1" outlineLevel="3" x14ac:dyDescent="0.25">
      <c r="A3542" s="34" t="s">
        <v>11055</v>
      </c>
      <c r="B3542" s="34" t="s">
        <v>1169</v>
      </c>
      <c r="C3542" s="35" t="s">
        <v>10937</v>
      </c>
      <c r="D3542" s="35" t="s">
        <v>1205</v>
      </c>
      <c r="E3542" s="41">
        <f>IF(ISNA(VLOOKUP(D3542,[1]finalsorted!$A:$H,$E$5,FALSE))=TRUE,"terminated",(VLOOKUP(D3542,[1]finalsorted!$A:$H,$E$5,FALSE)))</f>
        <v>124432.6</v>
      </c>
    </row>
    <row r="3543" spans="1:5" ht="15" customHeight="1" outlineLevel="3" x14ac:dyDescent="0.25">
      <c r="A3543" s="34" t="s">
        <v>11055</v>
      </c>
      <c r="B3543" s="34" t="s">
        <v>1169</v>
      </c>
      <c r="C3543" s="35" t="s">
        <v>10937</v>
      </c>
      <c r="D3543" s="35" t="s">
        <v>1206</v>
      </c>
      <c r="E3543" s="41">
        <f>IF(ISNA(VLOOKUP(D3543,[1]finalsorted!$A:$H,$E$5,FALSE))=TRUE,"terminated",(VLOOKUP(D3543,[1]finalsorted!$A:$H,$E$5,FALSE)))</f>
        <v>1004949.96</v>
      </c>
    </row>
    <row r="3544" spans="1:5" ht="15" customHeight="1" outlineLevel="3" x14ac:dyDescent="0.25">
      <c r="A3544" s="34" t="s">
        <v>11055</v>
      </c>
      <c r="B3544" s="34" t="s">
        <v>1169</v>
      </c>
      <c r="C3544" s="35" t="s">
        <v>10937</v>
      </c>
      <c r="D3544" s="35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4" t="s">
        <v>11055</v>
      </c>
      <c r="B3545" s="34" t="s">
        <v>1169</v>
      </c>
      <c r="C3545" s="35" t="s">
        <v>10937</v>
      </c>
      <c r="D3545" s="35" t="s">
        <v>1207</v>
      </c>
      <c r="E3545" s="41">
        <f>IF(ISNA(VLOOKUP(D3545,[1]finalsorted!$A:$H,$E$5,FALSE))=TRUE,"terminated",(VLOOKUP(D3545,[1]finalsorted!$A:$H,$E$5,FALSE)))</f>
        <v>132642.06</v>
      </c>
    </row>
    <row r="3546" spans="1:5" ht="15" customHeight="1" outlineLevel="3" x14ac:dyDescent="0.25">
      <c r="A3546" s="34" t="s">
        <v>11055</v>
      </c>
      <c r="B3546" s="34" t="s">
        <v>1169</v>
      </c>
      <c r="C3546" s="35" t="s">
        <v>10937</v>
      </c>
      <c r="D3546" s="35" t="s">
        <v>1208</v>
      </c>
      <c r="E3546" s="41">
        <f>IF(ISNA(VLOOKUP(D3546,[1]finalsorted!$A:$H,$E$5,FALSE))=TRUE,"terminated",(VLOOKUP(D3546,[1]finalsorted!$A:$H,$E$5,FALSE)))</f>
        <v>100493.07</v>
      </c>
    </row>
    <row r="3547" spans="1:5" ht="15" customHeight="1" outlineLevel="3" x14ac:dyDescent="0.25">
      <c r="A3547" s="34" t="s">
        <v>11055</v>
      </c>
      <c r="B3547" s="34" t="s">
        <v>1169</v>
      </c>
      <c r="C3547" s="35" t="s">
        <v>10937</v>
      </c>
      <c r="D3547" s="35" t="s">
        <v>1209</v>
      </c>
      <c r="E3547" s="41">
        <f>IF(ISNA(VLOOKUP(D3547,[1]finalsorted!$A:$H,$E$5,FALSE))=TRUE,"terminated",(VLOOKUP(D3547,[1]finalsorted!$A:$H,$E$5,FALSE)))</f>
        <v>426990.06</v>
      </c>
    </row>
    <row r="3548" spans="1:5" ht="15" customHeight="1" outlineLevel="3" x14ac:dyDescent="0.25">
      <c r="A3548" s="34" t="s">
        <v>11055</v>
      </c>
      <c r="B3548" s="34" t="s">
        <v>1169</v>
      </c>
      <c r="C3548" s="35" t="s">
        <v>10937</v>
      </c>
      <c r="D3548" s="35" t="s">
        <v>1210</v>
      </c>
      <c r="E3548" s="41">
        <f>IF(ISNA(VLOOKUP(D3548,[1]finalsorted!$A:$H,$E$5,FALSE))=TRUE,"terminated",(VLOOKUP(D3548,[1]finalsorted!$A:$H,$E$5,FALSE)))</f>
        <v>363804.6</v>
      </c>
    </row>
    <row r="3549" spans="1:5" ht="15" customHeight="1" outlineLevel="3" x14ac:dyDescent="0.25">
      <c r="A3549" s="34" t="s">
        <v>11055</v>
      </c>
      <c r="B3549" s="34" t="s">
        <v>1169</v>
      </c>
      <c r="C3549" s="35" t="s">
        <v>10937</v>
      </c>
      <c r="D3549" s="35" t="s">
        <v>1211</v>
      </c>
      <c r="E3549" s="41">
        <f>IF(ISNA(VLOOKUP(D3549,[1]finalsorted!$A:$H,$E$5,FALSE))=TRUE,"terminated",(VLOOKUP(D3549,[1]finalsorted!$A:$H,$E$5,FALSE)))</f>
        <v>158088.49</v>
      </c>
    </row>
    <row r="3550" spans="1:5" ht="15" customHeight="1" outlineLevel="3" x14ac:dyDescent="0.25">
      <c r="A3550" s="34" t="s">
        <v>11055</v>
      </c>
      <c r="B3550" s="34" t="s">
        <v>1169</v>
      </c>
      <c r="C3550" s="35" t="s">
        <v>10937</v>
      </c>
      <c r="D3550" s="35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4" t="s">
        <v>11055</v>
      </c>
      <c r="B3551" s="34" t="s">
        <v>1169</v>
      </c>
      <c r="C3551" s="35" t="s">
        <v>10937</v>
      </c>
      <c r="D3551" s="35" t="s">
        <v>1213</v>
      </c>
      <c r="E3551" s="41">
        <f>IF(ISNA(VLOOKUP(D3551,[1]finalsorted!$A:$H,$E$5,FALSE))=TRUE,"terminated",(VLOOKUP(D3551,[1]finalsorted!$A:$H,$E$5,FALSE)))</f>
        <v>931847.6</v>
      </c>
    </row>
    <row r="3552" spans="1:5" ht="15" customHeight="1" outlineLevel="3" x14ac:dyDescent="0.25">
      <c r="A3552" s="34" t="s">
        <v>11055</v>
      </c>
      <c r="B3552" s="34" t="s">
        <v>1169</v>
      </c>
      <c r="C3552" s="35" t="s">
        <v>10937</v>
      </c>
      <c r="D3552" s="35" t="s">
        <v>1214</v>
      </c>
      <c r="E3552" s="41">
        <f>IF(ISNA(VLOOKUP(D3552,[1]finalsorted!$A:$H,$E$5,FALSE))=TRUE,"terminated",(VLOOKUP(D3552,[1]finalsorted!$A:$H,$E$5,FALSE)))</f>
        <v>312150.69</v>
      </c>
    </row>
    <row r="3553" spans="1:5" ht="15" customHeight="1" outlineLevel="3" x14ac:dyDescent="0.25">
      <c r="A3553" s="34" t="s">
        <v>11055</v>
      </c>
      <c r="B3553" s="34" t="s">
        <v>1169</v>
      </c>
      <c r="C3553" s="35" t="s">
        <v>10937</v>
      </c>
      <c r="D3553" s="35" t="s">
        <v>1215</v>
      </c>
      <c r="E3553" s="41">
        <f>IF(ISNA(VLOOKUP(D3553,[1]finalsorted!$A:$H,$E$5,FALSE))=TRUE,"terminated",(VLOOKUP(D3553,[1]finalsorted!$A:$H,$E$5,FALSE)))</f>
        <v>787392.62</v>
      </c>
    </row>
    <row r="3554" spans="1:5" ht="15" customHeight="1" outlineLevel="3" x14ac:dyDescent="0.25">
      <c r="A3554" s="34" t="s">
        <v>11055</v>
      </c>
      <c r="B3554" s="34" t="s">
        <v>1169</v>
      </c>
      <c r="C3554" s="35" t="s">
        <v>10937</v>
      </c>
      <c r="D3554" s="35" t="s">
        <v>1216</v>
      </c>
      <c r="E3554" s="41">
        <f>IF(ISNA(VLOOKUP(D3554,[1]finalsorted!$A:$H,$E$5,FALSE))=TRUE,"terminated",(VLOOKUP(D3554,[1]finalsorted!$A:$H,$E$5,FALSE)))</f>
        <v>432959.29</v>
      </c>
    </row>
    <row r="3555" spans="1:5" ht="15" customHeight="1" outlineLevel="3" x14ac:dyDescent="0.25">
      <c r="A3555" s="34" t="s">
        <v>11055</v>
      </c>
      <c r="B3555" s="34" t="s">
        <v>1169</v>
      </c>
      <c r="C3555" s="35" t="s">
        <v>10937</v>
      </c>
      <c r="D3555" s="35" t="s">
        <v>1217</v>
      </c>
      <c r="E3555" s="41">
        <f>IF(ISNA(VLOOKUP(D3555,[1]finalsorted!$A:$H,$E$5,FALSE))=TRUE,"terminated",(VLOOKUP(D3555,[1]finalsorted!$A:$H,$E$5,FALSE)))</f>
        <v>974940.44</v>
      </c>
    </row>
    <row r="3556" spans="1:5" ht="15" customHeight="1" outlineLevel="3" x14ac:dyDescent="0.25">
      <c r="A3556" s="34" t="s">
        <v>11055</v>
      </c>
      <c r="B3556" s="34" t="s">
        <v>1169</v>
      </c>
      <c r="C3556" s="35" t="s">
        <v>10937</v>
      </c>
      <c r="D3556" s="35" t="s">
        <v>1218</v>
      </c>
      <c r="E3556" s="41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4" t="s">
        <v>11055</v>
      </c>
      <c r="B3557" s="34" t="s">
        <v>1169</v>
      </c>
      <c r="C3557" s="35" t="s">
        <v>10937</v>
      </c>
      <c r="D3557" s="35" t="s">
        <v>1219</v>
      </c>
      <c r="E3557" s="41">
        <f>IF(ISNA(VLOOKUP(D3557,[1]finalsorted!$A:$H,$E$5,FALSE))=TRUE,"terminated",(VLOOKUP(D3557,[1]finalsorted!$A:$H,$E$5,FALSE)))</f>
        <v>855009.7</v>
      </c>
    </row>
    <row r="3558" spans="1:5" ht="15" customHeight="1" outlineLevel="3" x14ac:dyDescent="0.25">
      <c r="A3558" s="34" t="s">
        <v>11055</v>
      </c>
      <c r="B3558" s="34" t="s">
        <v>1169</v>
      </c>
      <c r="C3558" s="35" t="s">
        <v>10937</v>
      </c>
      <c r="D3558" s="35" t="s">
        <v>1220</v>
      </c>
      <c r="E3558" s="41">
        <f>IF(ISNA(VLOOKUP(D3558,[1]finalsorted!$A:$H,$E$5,FALSE))=TRUE,"terminated",(VLOOKUP(D3558,[1]finalsorted!$A:$H,$E$5,FALSE)))</f>
        <v>318976.82</v>
      </c>
    </row>
    <row r="3559" spans="1:5" ht="15" customHeight="1" outlineLevel="3" x14ac:dyDescent="0.25">
      <c r="A3559" s="34" t="s">
        <v>11055</v>
      </c>
      <c r="B3559" s="34" t="s">
        <v>1169</v>
      </c>
      <c r="C3559" s="35" t="s">
        <v>10937</v>
      </c>
      <c r="D3559" s="35" t="s">
        <v>1221</v>
      </c>
      <c r="E3559" s="41">
        <f>IF(ISNA(VLOOKUP(D3559,[1]finalsorted!$A:$H,$E$5,FALSE))=TRUE,"terminated",(VLOOKUP(D3559,[1]finalsorted!$A:$H,$E$5,FALSE)))</f>
        <v>588833.97</v>
      </c>
    </row>
    <row r="3560" spans="1:5" ht="15" customHeight="1" outlineLevel="3" x14ac:dyDescent="0.25">
      <c r="A3560" s="34" t="s">
        <v>11055</v>
      </c>
      <c r="B3560" s="34" t="s">
        <v>1169</v>
      </c>
      <c r="C3560" s="35" t="s">
        <v>10937</v>
      </c>
      <c r="D3560" s="35" t="s">
        <v>1222</v>
      </c>
      <c r="E3560" s="41">
        <f>IF(ISNA(VLOOKUP(D3560,[1]finalsorted!$A:$H,$E$5,FALSE))=TRUE,"terminated",(VLOOKUP(D3560,[1]finalsorted!$A:$H,$E$5,FALSE)))</f>
        <v>150424.62</v>
      </c>
    </row>
    <row r="3561" spans="1:5" ht="15" customHeight="1" outlineLevel="3" x14ac:dyDescent="0.25">
      <c r="A3561" s="34" t="s">
        <v>11055</v>
      </c>
      <c r="B3561" s="34" t="s">
        <v>1169</v>
      </c>
      <c r="C3561" s="35" t="s">
        <v>10937</v>
      </c>
      <c r="D3561" s="35" t="s">
        <v>1223</v>
      </c>
      <c r="E3561" s="41">
        <f>IF(ISNA(VLOOKUP(D3561,[1]finalsorted!$A:$H,$E$5,FALSE))=TRUE,"terminated",(VLOOKUP(D3561,[1]finalsorted!$A:$H,$E$5,FALSE)))</f>
        <v>569580.85</v>
      </c>
    </row>
    <row r="3562" spans="1:5" ht="15" customHeight="1" outlineLevel="3" x14ac:dyDescent="0.25">
      <c r="A3562" s="34" t="s">
        <v>11055</v>
      </c>
      <c r="B3562" s="34" t="s">
        <v>1169</v>
      </c>
      <c r="C3562" s="35" t="s">
        <v>10937</v>
      </c>
      <c r="D3562" s="35" t="s">
        <v>1224</v>
      </c>
      <c r="E3562" s="41">
        <f>IF(ISNA(VLOOKUP(D3562,[1]finalsorted!$A:$H,$E$5,FALSE))=TRUE,"terminated",(VLOOKUP(D3562,[1]finalsorted!$A:$H,$E$5,FALSE)))</f>
        <v>387738.85</v>
      </c>
    </row>
    <row r="3563" spans="1:5" ht="15" customHeight="1" outlineLevel="3" x14ac:dyDescent="0.25">
      <c r="A3563" s="34" t="s">
        <v>11055</v>
      </c>
      <c r="B3563" s="34" t="s">
        <v>1169</v>
      </c>
      <c r="C3563" s="35" t="s">
        <v>10937</v>
      </c>
      <c r="D3563" s="35" t="s">
        <v>1225</v>
      </c>
      <c r="E3563" s="41">
        <f>IF(ISNA(VLOOKUP(D3563,[1]finalsorted!$A:$H,$E$5,FALSE))=TRUE,"terminated",(VLOOKUP(D3563,[1]finalsorted!$A:$H,$E$5,FALSE)))</f>
        <v>712221.54</v>
      </c>
    </row>
    <row r="3564" spans="1:5" ht="15" customHeight="1" outlineLevel="3" x14ac:dyDescent="0.25">
      <c r="A3564" s="34" t="s">
        <v>11055</v>
      </c>
      <c r="B3564" s="34" t="s">
        <v>1169</v>
      </c>
      <c r="C3564" s="35" t="s">
        <v>10937</v>
      </c>
      <c r="D3564" s="35" t="s">
        <v>1226</v>
      </c>
      <c r="E3564" s="41">
        <f>IF(ISNA(VLOOKUP(D3564,[1]finalsorted!$A:$H,$E$5,FALSE))=TRUE,"terminated",(VLOOKUP(D3564,[1]finalsorted!$A:$H,$E$5,FALSE)))</f>
        <v>367928.85</v>
      </c>
    </row>
    <row r="3565" spans="1:5" ht="15" customHeight="1" outlineLevel="3" x14ac:dyDescent="0.25">
      <c r="A3565" s="34" t="s">
        <v>11055</v>
      </c>
      <c r="B3565" s="34" t="s">
        <v>1169</v>
      </c>
      <c r="C3565" s="35" t="s">
        <v>10937</v>
      </c>
      <c r="D3565" s="35" t="s">
        <v>1227</v>
      </c>
      <c r="E3565" s="41">
        <f>IF(ISNA(VLOOKUP(D3565,[1]finalsorted!$A:$H,$E$5,FALSE))=TRUE,"terminated",(VLOOKUP(D3565,[1]finalsorted!$A:$H,$E$5,FALSE)))</f>
        <v>146040.1</v>
      </c>
    </row>
    <row r="3566" spans="1:5" ht="15" customHeight="1" outlineLevel="3" x14ac:dyDescent="0.25">
      <c r="A3566" s="34" t="s">
        <v>11055</v>
      </c>
      <c r="B3566" s="34" t="s">
        <v>1169</v>
      </c>
      <c r="C3566" s="35" t="s">
        <v>10937</v>
      </c>
      <c r="D3566" s="35" t="s">
        <v>1228</v>
      </c>
      <c r="E3566" s="41">
        <f>IF(ISNA(VLOOKUP(D3566,[1]finalsorted!$A:$H,$E$5,FALSE))=TRUE,"terminated",(VLOOKUP(D3566,[1]finalsorted!$A:$H,$E$5,FALSE)))</f>
        <v>204581.4</v>
      </c>
    </row>
    <row r="3567" spans="1:5" ht="15" customHeight="1" outlineLevel="3" x14ac:dyDescent="0.25">
      <c r="A3567" s="34" t="s">
        <v>11055</v>
      </c>
      <c r="B3567" s="34" t="s">
        <v>1169</v>
      </c>
      <c r="C3567" s="35" t="s">
        <v>10937</v>
      </c>
      <c r="D3567" s="35" t="s">
        <v>1229</v>
      </c>
      <c r="E3567" s="41">
        <f>IF(ISNA(VLOOKUP(D3567,[1]finalsorted!$A:$H,$E$5,FALSE))=TRUE,"terminated",(VLOOKUP(D3567,[1]finalsorted!$A:$H,$E$5,FALSE)))</f>
        <v>88528.85</v>
      </c>
    </row>
    <row r="3568" spans="1:5" ht="15" customHeight="1" outlineLevel="3" x14ac:dyDescent="0.25">
      <c r="A3568" s="34" t="s">
        <v>11055</v>
      </c>
      <c r="B3568" s="34" t="s">
        <v>1169</v>
      </c>
      <c r="C3568" s="35" t="s">
        <v>10937</v>
      </c>
      <c r="D3568" s="35" t="s">
        <v>1230</v>
      </c>
      <c r="E3568" s="41">
        <f>IF(ISNA(VLOOKUP(D3568,[1]finalsorted!$A:$H,$E$5,FALSE))=TRUE,"terminated",(VLOOKUP(D3568,[1]finalsorted!$A:$H,$E$5,FALSE)))</f>
        <v>381457.56</v>
      </c>
    </row>
    <row r="3569" spans="1:5" ht="15" customHeight="1" outlineLevel="3" x14ac:dyDescent="0.25">
      <c r="A3569" s="34" t="s">
        <v>11055</v>
      </c>
      <c r="B3569" s="34" t="s">
        <v>1169</v>
      </c>
      <c r="C3569" s="35" t="s">
        <v>10937</v>
      </c>
      <c r="D3569" s="35" t="s">
        <v>1231</v>
      </c>
      <c r="E3569" s="41">
        <f>IF(ISNA(VLOOKUP(D3569,[1]finalsorted!$A:$H,$E$5,FALSE))=TRUE,"terminated",(VLOOKUP(D3569,[1]finalsorted!$A:$H,$E$5,FALSE)))</f>
        <v>507870.7</v>
      </c>
    </row>
    <row r="3570" spans="1:5" ht="15" customHeight="1" outlineLevel="3" x14ac:dyDescent="0.25">
      <c r="A3570" s="34" t="s">
        <v>11055</v>
      </c>
      <c r="B3570" s="34" t="s">
        <v>1169</v>
      </c>
      <c r="C3570" s="35" t="s">
        <v>10937</v>
      </c>
      <c r="D3570" s="35" t="s">
        <v>1232</v>
      </c>
      <c r="E3570" s="41">
        <f>IF(ISNA(VLOOKUP(D3570,[1]finalsorted!$A:$H,$E$5,FALSE))=TRUE,"terminated",(VLOOKUP(D3570,[1]finalsorted!$A:$H,$E$5,FALSE)))</f>
        <v>559586.62</v>
      </c>
    </row>
    <row r="3571" spans="1:5" ht="15" customHeight="1" outlineLevel="3" x14ac:dyDescent="0.25">
      <c r="A3571" s="34" t="s">
        <v>11055</v>
      </c>
      <c r="B3571" s="34" t="s">
        <v>1169</v>
      </c>
      <c r="C3571" s="35" t="s">
        <v>10937</v>
      </c>
      <c r="D3571" s="35" t="s">
        <v>1233</v>
      </c>
      <c r="E3571" s="41">
        <f>IF(ISNA(VLOOKUP(D3571,[1]finalsorted!$A:$H,$E$5,FALSE))=TRUE,"terminated",(VLOOKUP(D3571,[1]finalsorted!$A:$H,$E$5,FALSE)))</f>
        <v>179328.51</v>
      </c>
    </row>
    <row r="3572" spans="1:5" ht="15" customHeight="1" outlineLevel="3" x14ac:dyDescent="0.25">
      <c r="A3572" s="34" t="s">
        <v>11055</v>
      </c>
      <c r="B3572" s="34" t="s">
        <v>1169</v>
      </c>
      <c r="C3572" s="35" t="s">
        <v>10937</v>
      </c>
      <c r="D3572" s="35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4" t="s">
        <v>11055</v>
      </c>
      <c r="B3573" s="34" t="s">
        <v>1169</v>
      </c>
      <c r="C3573" s="35" t="s">
        <v>10937</v>
      </c>
      <c r="D3573" s="35" t="s">
        <v>1235</v>
      </c>
      <c r="E3573" s="41">
        <f>IF(ISNA(VLOOKUP(D3573,[1]finalsorted!$A:$H,$E$5,FALSE))=TRUE,"terminated",(VLOOKUP(D3573,[1]finalsorted!$A:$H,$E$5,FALSE)))</f>
        <v>297676.53000000003</v>
      </c>
    </row>
    <row r="3574" spans="1:5" ht="15" customHeight="1" outlineLevel="3" x14ac:dyDescent="0.25">
      <c r="A3574" s="34" t="s">
        <v>11055</v>
      </c>
      <c r="B3574" s="34" t="s">
        <v>1169</v>
      </c>
      <c r="C3574" s="35" t="s">
        <v>10937</v>
      </c>
      <c r="D3574" s="35" t="s">
        <v>1236</v>
      </c>
      <c r="E3574" s="41">
        <f>IF(ISNA(VLOOKUP(D3574,[1]finalsorted!$A:$H,$E$5,FALSE))=TRUE,"terminated",(VLOOKUP(D3574,[1]finalsorted!$A:$H,$E$5,FALSE)))</f>
        <v>807834.76</v>
      </c>
    </row>
    <row r="3575" spans="1:5" ht="15" customHeight="1" outlineLevel="3" x14ac:dyDescent="0.25">
      <c r="A3575" s="34" t="s">
        <v>11055</v>
      </c>
      <c r="B3575" s="34" t="s">
        <v>1169</v>
      </c>
      <c r="C3575" s="35" t="s">
        <v>10937</v>
      </c>
      <c r="D3575" s="35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4" t="s">
        <v>11055</v>
      </c>
      <c r="B3576" s="34" t="s">
        <v>1169</v>
      </c>
      <c r="C3576" s="35" t="s">
        <v>10937</v>
      </c>
      <c r="D3576" s="35" t="s">
        <v>1238</v>
      </c>
      <c r="E3576" s="41">
        <f>IF(ISNA(VLOOKUP(D3576,[1]finalsorted!$A:$H,$E$5,FALSE))=TRUE,"terminated",(VLOOKUP(D3576,[1]finalsorted!$A:$H,$E$5,FALSE)))</f>
        <v>553764.12</v>
      </c>
    </row>
    <row r="3577" spans="1:5" ht="15" customHeight="1" outlineLevel="3" x14ac:dyDescent="0.25">
      <c r="A3577" s="34" t="s">
        <v>11055</v>
      </c>
      <c r="B3577" s="34" t="s">
        <v>1169</v>
      </c>
      <c r="C3577" s="35" t="s">
        <v>10937</v>
      </c>
      <c r="D3577" s="35" t="s">
        <v>1239</v>
      </c>
      <c r="E3577" s="41">
        <f>IF(ISNA(VLOOKUP(D3577,[1]finalsorted!$A:$H,$E$5,FALSE))=TRUE,"terminated",(VLOOKUP(D3577,[1]finalsorted!$A:$H,$E$5,FALSE)))</f>
        <v>128194.49</v>
      </c>
    </row>
    <row r="3578" spans="1:5" ht="15" customHeight="1" outlineLevel="3" x14ac:dyDescent="0.25">
      <c r="A3578" s="34" t="s">
        <v>11055</v>
      </c>
      <c r="B3578" s="34" t="s">
        <v>1169</v>
      </c>
      <c r="C3578" s="35" t="s">
        <v>10937</v>
      </c>
      <c r="D3578" s="35" t="s">
        <v>1240</v>
      </c>
      <c r="E3578" s="41">
        <f>IF(ISNA(VLOOKUP(D3578,[1]finalsorted!$A:$H,$E$5,FALSE))=TRUE,"terminated",(VLOOKUP(D3578,[1]finalsorted!$A:$H,$E$5,FALSE)))</f>
        <v>180037.22</v>
      </c>
    </row>
    <row r="3579" spans="1:5" ht="15" customHeight="1" outlineLevel="3" x14ac:dyDescent="0.25">
      <c r="A3579" s="34" t="s">
        <v>11055</v>
      </c>
      <c r="B3579" s="34" t="s">
        <v>1169</v>
      </c>
      <c r="C3579" s="35" t="s">
        <v>10937</v>
      </c>
      <c r="D3579" s="35" t="s">
        <v>1241</v>
      </c>
      <c r="E3579" s="41">
        <f>IF(ISNA(VLOOKUP(D3579,[1]finalsorted!$A:$H,$E$5,FALSE))=TRUE,"terminated",(VLOOKUP(D3579,[1]finalsorted!$A:$H,$E$5,FALSE)))</f>
        <v>508736.53</v>
      </c>
    </row>
    <row r="3580" spans="1:5" ht="15" customHeight="1" outlineLevel="3" x14ac:dyDescent="0.25">
      <c r="A3580" s="34" t="s">
        <v>11055</v>
      </c>
      <c r="B3580" s="34" t="s">
        <v>1169</v>
      </c>
      <c r="C3580" s="35" t="s">
        <v>10937</v>
      </c>
      <c r="D3580" s="35" t="s">
        <v>1242</v>
      </c>
      <c r="E3580" s="41">
        <f>IF(ISNA(VLOOKUP(D3580,[1]finalsorted!$A:$H,$E$5,FALSE))=TRUE,"terminated",(VLOOKUP(D3580,[1]finalsorted!$A:$H,$E$5,FALSE)))</f>
        <v>429230.8</v>
      </c>
    </row>
    <row r="3581" spans="1:5" ht="15" customHeight="1" outlineLevel="3" x14ac:dyDescent="0.25">
      <c r="A3581" s="34" t="s">
        <v>11055</v>
      </c>
      <c r="B3581" s="34" t="s">
        <v>1169</v>
      </c>
      <c r="C3581" s="35" t="s">
        <v>10937</v>
      </c>
      <c r="D3581" s="35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4" t="s">
        <v>11055</v>
      </c>
      <c r="B3582" s="34" t="s">
        <v>1169</v>
      </c>
      <c r="C3582" s="35" t="s">
        <v>10937</v>
      </c>
      <c r="D3582" s="35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4" t="s">
        <v>11055</v>
      </c>
      <c r="B3583" s="34" t="s">
        <v>1169</v>
      </c>
      <c r="C3583" s="35" t="s">
        <v>10937</v>
      </c>
      <c r="D3583" s="35" t="s">
        <v>11070</v>
      </c>
      <c r="E3583" s="41">
        <f>IF(ISNA(VLOOKUP(D3583,[1]finalsorted!$A:$H,$E$5,FALSE))=TRUE,"terminated",(VLOOKUP(D3583,[1]finalsorted!$A:$H,$E$5,FALSE)))</f>
        <v>47661.570000000007</v>
      </c>
    </row>
    <row r="3584" spans="1:5" ht="15" customHeight="1" outlineLevel="2" x14ac:dyDescent="0.25">
      <c r="A3584" s="34"/>
      <c r="B3584" s="34" t="s">
        <v>1169</v>
      </c>
      <c r="C3584" s="35" t="s">
        <v>10937</v>
      </c>
      <c r="D3584" s="35" t="s">
        <v>11248</v>
      </c>
      <c r="E3584" s="41">
        <f>IF(ISNA(VLOOKUP(D3584,[1]finalsorted!$A:$H,$E$5,FALSE))=TRUE,"terminated",(VLOOKUP(D3584,[1]finalsorted!$A:$H,$E$5,FALSE)))</f>
        <v>34176690.520000003</v>
      </c>
    </row>
    <row r="3585" spans="1:5" ht="15" customHeight="1" outlineLevel="3" x14ac:dyDescent="0.25">
      <c r="A3585" s="34" t="s">
        <v>11055</v>
      </c>
      <c r="B3585" s="34" t="s">
        <v>1465</v>
      </c>
      <c r="C3585" s="35" t="s">
        <v>10940</v>
      </c>
      <c r="D3585" s="35" t="s">
        <v>1464</v>
      </c>
      <c r="E3585" s="41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4" t="s">
        <v>11055</v>
      </c>
      <c r="B3586" s="34" t="s">
        <v>1465</v>
      </c>
      <c r="C3586" s="35" t="s">
        <v>10940</v>
      </c>
      <c r="D3586" s="35" t="s">
        <v>1466</v>
      </c>
      <c r="E3586" s="41">
        <f>IF(ISNA(VLOOKUP(D3586,[1]finalsorted!$A:$H,$E$5,FALSE))=TRUE,"terminated",(VLOOKUP(D3586,[1]finalsorted!$A:$H,$E$5,FALSE)))</f>
        <v>93706.3</v>
      </c>
    </row>
    <row r="3587" spans="1:5" ht="15" customHeight="1" outlineLevel="3" x14ac:dyDescent="0.25">
      <c r="A3587" s="34" t="s">
        <v>11055</v>
      </c>
      <c r="B3587" s="34" t="s">
        <v>1465</v>
      </c>
      <c r="C3587" s="35" t="s">
        <v>10940</v>
      </c>
      <c r="D3587" s="35" t="s">
        <v>1467</v>
      </c>
      <c r="E3587" s="41">
        <f>IF(ISNA(VLOOKUP(D3587,[1]finalsorted!$A:$H,$E$5,FALSE))=TRUE,"terminated",(VLOOKUP(D3587,[1]finalsorted!$A:$H,$E$5,FALSE)))</f>
        <v>332059.73</v>
      </c>
    </row>
    <row r="3588" spans="1:5" ht="15" customHeight="1" outlineLevel="3" x14ac:dyDescent="0.25">
      <c r="A3588" s="34" t="s">
        <v>11055</v>
      </c>
      <c r="B3588" s="34" t="s">
        <v>1465</v>
      </c>
      <c r="C3588" s="35" t="s">
        <v>10940</v>
      </c>
      <c r="D3588" s="35" t="s">
        <v>1468</v>
      </c>
      <c r="E3588" s="41">
        <f>IF(ISNA(VLOOKUP(D3588,[1]finalsorted!$A:$H,$E$5,FALSE))=TRUE,"terminated",(VLOOKUP(D3588,[1]finalsorted!$A:$H,$E$5,FALSE)))</f>
        <v>468628.57</v>
      </c>
    </row>
    <row r="3589" spans="1:5" ht="15" customHeight="1" outlineLevel="3" x14ac:dyDescent="0.25">
      <c r="A3589" s="34" t="s">
        <v>11055</v>
      </c>
      <c r="B3589" s="34" t="s">
        <v>1465</v>
      </c>
      <c r="C3589" s="35" t="s">
        <v>10940</v>
      </c>
      <c r="D3589" s="35" t="s">
        <v>1469</v>
      </c>
      <c r="E3589" s="41">
        <f>IF(ISNA(VLOOKUP(D3589,[1]finalsorted!$A:$H,$E$5,FALSE))=TRUE,"terminated",(VLOOKUP(D3589,[1]finalsorted!$A:$H,$E$5,FALSE)))</f>
        <v>937803.56</v>
      </c>
    </row>
    <row r="3590" spans="1:5" ht="15" customHeight="1" outlineLevel="3" x14ac:dyDescent="0.25">
      <c r="A3590" s="34" t="s">
        <v>11055</v>
      </c>
      <c r="B3590" s="34" t="s">
        <v>1465</v>
      </c>
      <c r="C3590" s="35" t="s">
        <v>10940</v>
      </c>
      <c r="D3590" s="35" t="s">
        <v>1470</v>
      </c>
      <c r="E3590" s="41">
        <f>IF(ISNA(VLOOKUP(D3590,[1]finalsorted!$A:$H,$E$5,FALSE))=TRUE,"terminated",(VLOOKUP(D3590,[1]finalsorted!$A:$H,$E$5,FALSE)))</f>
        <v>852782.24</v>
      </c>
    </row>
    <row r="3591" spans="1:5" ht="15" customHeight="1" outlineLevel="3" x14ac:dyDescent="0.25">
      <c r="A3591" s="34" t="s">
        <v>11055</v>
      </c>
      <c r="B3591" s="34" t="s">
        <v>1465</v>
      </c>
      <c r="C3591" s="35" t="s">
        <v>10940</v>
      </c>
      <c r="D3591" s="35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4" t="s">
        <v>11055</v>
      </c>
      <c r="B3592" s="34" t="s">
        <v>1465</v>
      </c>
      <c r="C3592" s="35" t="s">
        <v>10940</v>
      </c>
      <c r="D3592" s="35" t="s">
        <v>1472</v>
      </c>
      <c r="E3592" s="41">
        <f>IF(ISNA(VLOOKUP(D3592,[1]finalsorted!$A:$H,$E$5,FALSE))=TRUE,"terminated",(VLOOKUP(D3592,[1]finalsorted!$A:$H,$E$5,FALSE)))</f>
        <v>1344577.62</v>
      </c>
    </row>
    <row r="3593" spans="1:5" ht="15" customHeight="1" outlineLevel="3" x14ac:dyDescent="0.25">
      <c r="A3593" s="34" t="s">
        <v>11055</v>
      </c>
      <c r="B3593" s="34" t="s">
        <v>1465</v>
      </c>
      <c r="C3593" s="35" t="s">
        <v>10940</v>
      </c>
      <c r="D3593" s="35" t="s">
        <v>1473</v>
      </c>
      <c r="E3593" s="41">
        <f>IF(ISNA(VLOOKUP(D3593,[1]finalsorted!$A:$H,$E$5,FALSE))=TRUE,"terminated",(VLOOKUP(D3593,[1]finalsorted!$A:$H,$E$5,FALSE)))</f>
        <v>792669.09</v>
      </c>
    </row>
    <row r="3594" spans="1:5" ht="15" customHeight="1" outlineLevel="3" x14ac:dyDescent="0.25">
      <c r="A3594" s="34" t="s">
        <v>11055</v>
      </c>
      <c r="B3594" s="34" t="s">
        <v>1465</v>
      </c>
      <c r="C3594" s="35" t="s">
        <v>10940</v>
      </c>
      <c r="D3594" s="35" t="s">
        <v>1474</v>
      </c>
      <c r="E3594" s="41">
        <f>IF(ISNA(VLOOKUP(D3594,[1]finalsorted!$A:$H,$E$5,FALSE))=TRUE,"terminated",(VLOOKUP(D3594,[1]finalsorted!$A:$H,$E$5,FALSE)))</f>
        <v>1291373.98</v>
      </c>
    </row>
    <row r="3595" spans="1:5" ht="15" customHeight="1" outlineLevel="3" x14ac:dyDescent="0.25">
      <c r="A3595" s="34" t="s">
        <v>11055</v>
      </c>
      <c r="B3595" s="34" t="s">
        <v>1465</v>
      </c>
      <c r="C3595" s="35" t="s">
        <v>10940</v>
      </c>
      <c r="D3595" s="35" t="s">
        <v>1475</v>
      </c>
      <c r="E3595" s="41">
        <f>IF(ISNA(VLOOKUP(D3595,[1]finalsorted!$A:$H,$E$5,FALSE))=TRUE,"terminated",(VLOOKUP(D3595,[1]finalsorted!$A:$H,$E$5,FALSE)))</f>
        <v>1114732.76</v>
      </c>
    </row>
    <row r="3596" spans="1:5" ht="15" customHeight="1" outlineLevel="3" x14ac:dyDescent="0.25">
      <c r="A3596" s="34" t="s">
        <v>11055</v>
      </c>
      <c r="B3596" s="34" t="s">
        <v>1465</v>
      </c>
      <c r="C3596" s="35" t="s">
        <v>10940</v>
      </c>
      <c r="D3596" s="35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4" t="s">
        <v>11055</v>
      </c>
      <c r="B3597" s="34" t="s">
        <v>1465</v>
      </c>
      <c r="C3597" s="35" t="s">
        <v>10940</v>
      </c>
      <c r="D3597" s="35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4" t="s">
        <v>11055</v>
      </c>
      <c r="B3598" s="34" t="s">
        <v>1465</v>
      </c>
      <c r="C3598" s="35" t="s">
        <v>10940</v>
      </c>
      <c r="D3598" s="35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4" t="s">
        <v>11055</v>
      </c>
      <c r="B3599" s="34" t="s">
        <v>1465</v>
      </c>
      <c r="C3599" s="35" t="s">
        <v>10940</v>
      </c>
      <c r="D3599" s="35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4" t="s">
        <v>11055</v>
      </c>
      <c r="B3600" s="34" t="s">
        <v>1465</v>
      </c>
      <c r="C3600" s="35" t="s">
        <v>10940</v>
      </c>
      <c r="D3600" s="35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4" t="s">
        <v>11055</v>
      </c>
      <c r="B3601" s="34" t="s">
        <v>1465</v>
      </c>
      <c r="C3601" s="35" t="s">
        <v>10940</v>
      </c>
      <c r="D3601" s="35" t="s">
        <v>1481</v>
      </c>
      <c r="E3601" s="41">
        <f>IF(ISNA(VLOOKUP(D3601,[1]finalsorted!$A:$H,$E$5,FALSE))=TRUE,"terminated",(VLOOKUP(D3601,[1]finalsorted!$A:$H,$E$5,FALSE)))</f>
        <v>1568780.21</v>
      </c>
    </row>
    <row r="3602" spans="1:5" ht="15" customHeight="1" outlineLevel="3" x14ac:dyDescent="0.25">
      <c r="A3602" s="34" t="s">
        <v>11055</v>
      </c>
      <c r="B3602" s="34" t="s">
        <v>1465</v>
      </c>
      <c r="C3602" s="35" t="s">
        <v>10940</v>
      </c>
      <c r="D3602" s="35" t="s">
        <v>1482</v>
      </c>
      <c r="E3602" s="41">
        <f>IF(ISNA(VLOOKUP(D3602,[1]finalsorted!$A:$H,$E$5,FALSE))=TRUE,"terminated",(VLOOKUP(D3602,[1]finalsorted!$A:$H,$E$5,FALSE)))</f>
        <v>1606427.13</v>
      </c>
    </row>
    <row r="3603" spans="1:5" ht="15" customHeight="1" outlineLevel="3" x14ac:dyDescent="0.25">
      <c r="A3603" s="34" t="s">
        <v>11055</v>
      </c>
      <c r="B3603" s="34" t="s">
        <v>1465</v>
      </c>
      <c r="C3603" s="35" t="s">
        <v>10940</v>
      </c>
      <c r="D3603" s="35" t="s">
        <v>1483</v>
      </c>
      <c r="E3603" s="41">
        <f>IF(ISNA(VLOOKUP(D3603,[1]finalsorted!$A:$H,$E$5,FALSE))=TRUE,"terminated",(VLOOKUP(D3603,[1]finalsorted!$A:$H,$E$5,FALSE)))</f>
        <v>842580.82</v>
      </c>
    </row>
    <row r="3604" spans="1:5" ht="15" customHeight="1" outlineLevel="3" x14ac:dyDescent="0.25">
      <c r="A3604" s="34" t="s">
        <v>11055</v>
      </c>
      <c r="B3604" s="34" t="s">
        <v>1465</v>
      </c>
      <c r="C3604" s="35" t="s">
        <v>10940</v>
      </c>
      <c r="D3604" s="35" t="s">
        <v>1484</v>
      </c>
      <c r="E3604" s="41">
        <f>IF(ISNA(VLOOKUP(D3604,[1]finalsorted!$A:$H,$E$5,FALSE))=TRUE,"terminated",(VLOOKUP(D3604,[1]finalsorted!$A:$H,$E$5,FALSE)))</f>
        <v>777986.3</v>
      </c>
    </row>
    <row r="3605" spans="1:5" ht="15" customHeight="1" outlineLevel="3" x14ac:dyDescent="0.25">
      <c r="A3605" s="34" t="s">
        <v>11055</v>
      </c>
      <c r="B3605" s="34" t="s">
        <v>1465</v>
      </c>
      <c r="C3605" s="35" t="s">
        <v>10940</v>
      </c>
      <c r="D3605" s="35" t="s">
        <v>1485</v>
      </c>
      <c r="E3605" s="41">
        <f>IF(ISNA(VLOOKUP(D3605,[1]finalsorted!$A:$H,$E$5,FALSE))=TRUE,"terminated",(VLOOKUP(D3605,[1]finalsorted!$A:$H,$E$5,FALSE)))</f>
        <v>599518.46</v>
      </c>
    </row>
    <row r="3606" spans="1:5" ht="15" customHeight="1" outlineLevel="3" x14ac:dyDescent="0.25">
      <c r="A3606" s="34" t="s">
        <v>11055</v>
      </c>
      <c r="B3606" s="34" t="s">
        <v>1465</v>
      </c>
      <c r="C3606" s="35" t="s">
        <v>10940</v>
      </c>
      <c r="D3606" s="35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4" t="s">
        <v>11055</v>
      </c>
      <c r="B3607" s="34" t="s">
        <v>1465</v>
      </c>
      <c r="C3607" s="35" t="s">
        <v>10940</v>
      </c>
      <c r="D3607" s="35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4" t="s">
        <v>11055</v>
      </c>
      <c r="B3608" s="34" t="s">
        <v>1465</v>
      </c>
      <c r="C3608" s="35" t="s">
        <v>10940</v>
      </c>
      <c r="D3608" s="35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4" t="s">
        <v>11055</v>
      </c>
      <c r="B3609" s="34" t="s">
        <v>1465</v>
      </c>
      <c r="C3609" s="35" t="s">
        <v>10940</v>
      </c>
      <c r="D3609" s="35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4" t="s">
        <v>11055</v>
      </c>
      <c r="B3610" s="34" t="s">
        <v>1465</v>
      </c>
      <c r="C3610" s="35" t="s">
        <v>10940</v>
      </c>
      <c r="D3610" s="35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4" t="s">
        <v>11055</v>
      </c>
      <c r="B3611" s="34" t="s">
        <v>1465</v>
      </c>
      <c r="C3611" s="35" t="s">
        <v>10940</v>
      </c>
      <c r="D3611" s="35" t="s">
        <v>1491</v>
      </c>
      <c r="E3611" s="41">
        <f>IF(ISNA(VLOOKUP(D3611,[1]finalsorted!$A:$H,$E$5,FALSE))=TRUE,"terminated",(VLOOKUP(D3611,[1]finalsorted!$A:$H,$E$5,FALSE)))</f>
        <v>2012006.36</v>
      </c>
    </row>
    <row r="3612" spans="1:5" outlineLevel="3" x14ac:dyDescent="0.25">
      <c r="A3612" s="34" t="s">
        <v>11055</v>
      </c>
      <c r="B3612" s="34" t="s">
        <v>1465</v>
      </c>
      <c r="C3612" s="35" t="s">
        <v>10940</v>
      </c>
      <c r="D3612" s="35" t="s">
        <v>1492</v>
      </c>
      <c r="E3612" s="41">
        <f>IF(ISNA(VLOOKUP(D3612,[1]finalsorted!$A:$H,$E$5,FALSE))=TRUE,"terminated",(VLOOKUP(D3612,[1]finalsorted!$A:$H,$E$5,FALSE)))</f>
        <v>773577.69</v>
      </c>
    </row>
    <row r="3613" spans="1:5" outlineLevel="3" x14ac:dyDescent="0.25">
      <c r="A3613" s="34" t="s">
        <v>11055</v>
      </c>
      <c r="B3613" s="34" t="s">
        <v>1465</v>
      </c>
      <c r="C3613" s="35" t="s">
        <v>10940</v>
      </c>
      <c r="D3613" s="35" t="s">
        <v>1493</v>
      </c>
      <c r="E3613" s="41">
        <f>IF(ISNA(VLOOKUP(D3613,[1]finalsorted!$A:$H,$E$5,FALSE))=TRUE,"terminated",(VLOOKUP(D3613,[1]finalsorted!$A:$H,$E$5,FALSE)))</f>
        <v>1159882.9099999999</v>
      </c>
    </row>
    <row r="3614" spans="1:5" outlineLevel="3" x14ac:dyDescent="0.25">
      <c r="A3614" s="34" t="s">
        <v>11055</v>
      </c>
      <c r="B3614" s="34" t="s">
        <v>1465</v>
      </c>
      <c r="C3614" s="35" t="s">
        <v>10940</v>
      </c>
      <c r="D3614" s="35" t="s">
        <v>1494</v>
      </c>
      <c r="E3614" s="41">
        <f>IF(ISNA(VLOOKUP(D3614,[1]finalsorted!$A:$H,$E$5,FALSE))=TRUE,"terminated",(VLOOKUP(D3614,[1]finalsorted!$A:$H,$E$5,FALSE)))</f>
        <v>722383.82</v>
      </c>
    </row>
    <row r="3615" spans="1:5" outlineLevel="3" x14ac:dyDescent="0.25">
      <c r="A3615" s="34" t="s">
        <v>11055</v>
      </c>
      <c r="B3615" s="34" t="s">
        <v>1465</v>
      </c>
      <c r="C3615" s="35" t="s">
        <v>10940</v>
      </c>
      <c r="D3615" s="35" t="s">
        <v>1495</v>
      </c>
      <c r="E3615" s="41">
        <f>IF(ISNA(VLOOKUP(D3615,[1]finalsorted!$A:$H,$E$5,FALSE))=TRUE,"terminated",(VLOOKUP(D3615,[1]finalsorted!$A:$H,$E$5,FALSE)))</f>
        <v>338266.31</v>
      </c>
    </row>
    <row r="3616" spans="1:5" outlineLevel="3" x14ac:dyDescent="0.25">
      <c r="A3616" s="34" t="s">
        <v>11055</v>
      </c>
      <c r="B3616" s="34" t="s">
        <v>1465</v>
      </c>
      <c r="C3616" s="35" t="s">
        <v>10940</v>
      </c>
      <c r="D3616" s="35" t="s">
        <v>1496</v>
      </c>
      <c r="E3616" s="41" t="str">
        <f>IF(ISNA(VLOOKUP(D3616,[1]finalsorted!$A:$H,$E$5,FALSE))=TRUE,"terminated",(VLOOKUP(D3616,[1]finalsorted!$A:$H,$E$5,FALSE)))</f>
        <v/>
      </c>
    </row>
    <row r="3617" spans="1:5" outlineLevel="3" x14ac:dyDescent="0.25">
      <c r="A3617" s="34" t="s">
        <v>11055</v>
      </c>
      <c r="B3617" s="34" t="s">
        <v>1465</v>
      </c>
      <c r="C3617" s="35" t="s">
        <v>10940</v>
      </c>
      <c r="D3617" s="35" t="s">
        <v>1497</v>
      </c>
      <c r="E3617" s="41">
        <f>IF(ISNA(VLOOKUP(D3617,[1]finalsorted!$A:$H,$E$5,FALSE))=TRUE,"terminated",(VLOOKUP(D3617,[1]finalsorted!$A:$H,$E$5,FALSE)))</f>
        <v>47324.9</v>
      </c>
    </row>
    <row r="3618" spans="1:5" outlineLevel="3" x14ac:dyDescent="0.25">
      <c r="A3618" s="34" t="s">
        <v>11055</v>
      </c>
      <c r="B3618" s="34" t="s">
        <v>1465</v>
      </c>
      <c r="C3618" s="35" t="s">
        <v>10940</v>
      </c>
      <c r="D3618" s="35" t="s">
        <v>1498</v>
      </c>
      <c r="E3618" s="41">
        <f>IF(ISNA(VLOOKUP(D3618,[1]finalsorted!$A:$H,$E$5,FALSE))=TRUE,"terminated",(VLOOKUP(D3618,[1]finalsorted!$A:$H,$E$5,FALSE)))</f>
        <v>52997.42</v>
      </c>
    </row>
    <row r="3619" spans="1:5" outlineLevel="3" x14ac:dyDescent="0.25">
      <c r="A3619" s="34" t="s">
        <v>11055</v>
      </c>
      <c r="B3619" s="34" t="s">
        <v>1465</v>
      </c>
      <c r="C3619" s="35" t="s">
        <v>10940</v>
      </c>
      <c r="D3619" s="35" t="s">
        <v>1499</v>
      </c>
      <c r="E3619" s="41">
        <f>IF(ISNA(VLOOKUP(D3619,[1]finalsorted!$A:$H,$E$5,FALSE))=TRUE,"terminated",(VLOOKUP(D3619,[1]finalsorted!$A:$H,$E$5,FALSE)))</f>
        <v>146652.41</v>
      </c>
    </row>
    <row r="3620" spans="1:5" outlineLevel="3" x14ac:dyDescent="0.25">
      <c r="A3620" s="34" t="s">
        <v>11055</v>
      </c>
      <c r="B3620" s="34" t="s">
        <v>1465</v>
      </c>
      <c r="C3620" s="35" t="s">
        <v>10940</v>
      </c>
      <c r="D3620" s="35" t="s">
        <v>1500</v>
      </c>
      <c r="E3620" s="41">
        <f>IF(ISNA(VLOOKUP(D3620,[1]finalsorted!$A:$H,$E$5,FALSE))=TRUE,"terminated",(VLOOKUP(D3620,[1]finalsorted!$A:$H,$E$5,FALSE)))</f>
        <v>103173.62</v>
      </c>
    </row>
    <row r="3621" spans="1:5" outlineLevel="3" x14ac:dyDescent="0.25">
      <c r="A3621" s="34" t="s">
        <v>11055</v>
      </c>
      <c r="B3621" s="34" t="s">
        <v>1465</v>
      </c>
      <c r="C3621" s="35" t="s">
        <v>10940</v>
      </c>
      <c r="D3621" s="35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4" t="s">
        <v>11055</v>
      </c>
      <c r="B3622" s="34" t="s">
        <v>1465</v>
      </c>
      <c r="C3622" s="35" t="s">
        <v>10940</v>
      </c>
      <c r="D3622" s="35" t="s">
        <v>1502</v>
      </c>
      <c r="E3622" s="41">
        <f>IF(ISNA(VLOOKUP(D3622,[1]finalsorted!$A:$H,$E$5,FALSE))=TRUE,"terminated",(VLOOKUP(D3622,[1]finalsorted!$A:$H,$E$5,FALSE)))</f>
        <v>73492.69</v>
      </c>
    </row>
    <row r="3623" spans="1:5" outlineLevel="3" x14ac:dyDescent="0.25">
      <c r="A3623" s="34" t="s">
        <v>11055</v>
      </c>
      <c r="B3623" s="34" t="s">
        <v>1465</v>
      </c>
      <c r="C3623" s="35" t="s">
        <v>10940</v>
      </c>
      <c r="D3623" s="35" t="s">
        <v>1503</v>
      </c>
      <c r="E3623" s="41">
        <f>IF(ISNA(VLOOKUP(D3623,[1]finalsorted!$A:$H,$E$5,FALSE))=TRUE,"terminated",(VLOOKUP(D3623,[1]finalsorted!$A:$H,$E$5,FALSE)))</f>
        <v>199042.59</v>
      </c>
    </row>
    <row r="3624" spans="1:5" outlineLevel="3" x14ac:dyDescent="0.25">
      <c r="A3624" s="34" t="s">
        <v>11055</v>
      </c>
      <c r="B3624" s="34" t="s">
        <v>1465</v>
      </c>
      <c r="C3624" s="35" t="s">
        <v>10940</v>
      </c>
      <c r="D3624" s="35" t="s">
        <v>1504</v>
      </c>
      <c r="E3624" s="41">
        <f>IF(ISNA(VLOOKUP(D3624,[1]finalsorted!$A:$H,$E$5,FALSE))=TRUE,"terminated",(VLOOKUP(D3624,[1]finalsorted!$A:$H,$E$5,FALSE)))</f>
        <v>55199.46</v>
      </c>
    </row>
    <row r="3625" spans="1:5" outlineLevel="3" x14ac:dyDescent="0.25">
      <c r="A3625" s="34" t="s">
        <v>11055</v>
      </c>
      <c r="B3625" s="34" t="s">
        <v>1465</v>
      </c>
      <c r="C3625" s="35" t="s">
        <v>10940</v>
      </c>
      <c r="D3625" s="35" t="s">
        <v>1505</v>
      </c>
      <c r="E3625" s="41">
        <f>IF(ISNA(VLOOKUP(D3625,[1]finalsorted!$A:$H,$E$5,FALSE))=TRUE,"terminated",(VLOOKUP(D3625,[1]finalsorted!$A:$H,$E$5,FALSE)))</f>
        <v>123269.91</v>
      </c>
    </row>
    <row r="3626" spans="1:5" outlineLevel="3" x14ac:dyDescent="0.25">
      <c r="A3626" s="34" t="s">
        <v>11055</v>
      </c>
      <c r="B3626" s="34" t="s">
        <v>1465</v>
      </c>
      <c r="C3626" s="35" t="s">
        <v>10940</v>
      </c>
      <c r="D3626" s="35" t="s">
        <v>1506</v>
      </c>
      <c r="E3626" s="41">
        <f>IF(ISNA(VLOOKUP(D3626,[1]finalsorted!$A:$H,$E$5,FALSE))=TRUE,"terminated",(VLOOKUP(D3626,[1]finalsorted!$A:$H,$E$5,FALSE)))</f>
        <v>201831.36</v>
      </c>
    </row>
    <row r="3627" spans="1:5" outlineLevel="3" x14ac:dyDescent="0.25">
      <c r="A3627" s="34" t="s">
        <v>11055</v>
      </c>
      <c r="B3627" s="34" t="s">
        <v>1465</v>
      </c>
      <c r="C3627" s="35" t="s">
        <v>10940</v>
      </c>
      <c r="D3627" s="35" t="s">
        <v>1507</v>
      </c>
      <c r="E3627" s="41">
        <f>IF(ISNA(VLOOKUP(D3627,[1]finalsorted!$A:$H,$E$5,FALSE))=TRUE,"terminated",(VLOOKUP(D3627,[1]finalsorted!$A:$H,$E$5,FALSE)))</f>
        <v>203986.7</v>
      </c>
    </row>
    <row r="3628" spans="1:5" outlineLevel="3" x14ac:dyDescent="0.25">
      <c r="A3628" s="34" t="s">
        <v>11055</v>
      </c>
      <c r="B3628" s="34" t="s">
        <v>1465</v>
      </c>
      <c r="C3628" s="35" t="s">
        <v>10940</v>
      </c>
      <c r="D3628" s="35" t="s">
        <v>1508</v>
      </c>
      <c r="E3628" s="41">
        <f>IF(ISNA(VLOOKUP(D3628,[1]finalsorted!$A:$H,$E$5,FALSE))=TRUE,"terminated",(VLOOKUP(D3628,[1]finalsorted!$A:$H,$E$5,FALSE)))</f>
        <v>55469.54</v>
      </c>
    </row>
    <row r="3629" spans="1:5" outlineLevel="3" x14ac:dyDescent="0.25">
      <c r="A3629" s="34" t="s">
        <v>11055</v>
      </c>
      <c r="B3629" s="34" t="s">
        <v>1465</v>
      </c>
      <c r="C3629" s="35" t="s">
        <v>10940</v>
      </c>
      <c r="D3629" s="35" t="s">
        <v>1509</v>
      </c>
      <c r="E3629" s="41">
        <f>IF(ISNA(VLOOKUP(D3629,[1]finalsorted!$A:$H,$E$5,FALSE))=TRUE,"terminated",(VLOOKUP(D3629,[1]finalsorted!$A:$H,$E$5,FALSE)))</f>
        <v>356111</v>
      </c>
    </row>
    <row r="3630" spans="1:5" outlineLevel="3" x14ac:dyDescent="0.25">
      <c r="A3630" s="34" t="s">
        <v>11055</v>
      </c>
      <c r="B3630" s="34" t="s">
        <v>1465</v>
      </c>
      <c r="C3630" s="35" t="s">
        <v>10940</v>
      </c>
      <c r="D3630" s="35" t="s">
        <v>1510</v>
      </c>
      <c r="E3630" s="41">
        <f>IF(ISNA(VLOOKUP(D3630,[1]finalsorted!$A:$H,$E$5,FALSE))=TRUE,"terminated",(VLOOKUP(D3630,[1]finalsorted!$A:$H,$E$5,FALSE)))</f>
        <v>227139.25</v>
      </c>
    </row>
    <row r="3631" spans="1:5" outlineLevel="3" x14ac:dyDescent="0.25">
      <c r="A3631" s="34" t="s">
        <v>11055</v>
      </c>
      <c r="B3631" s="34" t="s">
        <v>1465</v>
      </c>
      <c r="C3631" s="35" t="s">
        <v>10940</v>
      </c>
      <c r="D3631" s="35" t="s">
        <v>1511</v>
      </c>
      <c r="E3631" s="41">
        <f>IF(ISNA(VLOOKUP(D3631,[1]finalsorted!$A:$H,$E$5,FALSE))=TRUE,"terminated",(VLOOKUP(D3631,[1]finalsorted!$A:$H,$E$5,FALSE)))</f>
        <v>550575.31999999995</v>
      </c>
    </row>
    <row r="3632" spans="1:5" outlineLevel="3" x14ac:dyDescent="0.25">
      <c r="A3632" s="34" t="s">
        <v>11055</v>
      </c>
      <c r="B3632" s="34" t="s">
        <v>1465</v>
      </c>
      <c r="C3632" s="35" t="s">
        <v>10940</v>
      </c>
      <c r="D3632" s="35" t="s">
        <v>1512</v>
      </c>
      <c r="E3632" s="41">
        <f>IF(ISNA(VLOOKUP(D3632,[1]finalsorted!$A:$H,$E$5,FALSE))=TRUE,"terminated",(VLOOKUP(D3632,[1]finalsorted!$A:$H,$E$5,FALSE)))</f>
        <v>227153.8</v>
      </c>
    </row>
    <row r="3633" spans="1:5" outlineLevel="3" x14ac:dyDescent="0.25">
      <c r="A3633" s="34" t="s">
        <v>11055</v>
      </c>
      <c r="B3633" s="34" t="s">
        <v>1465</v>
      </c>
      <c r="C3633" s="35" t="s">
        <v>10940</v>
      </c>
      <c r="D3633" s="35" t="s">
        <v>1513</v>
      </c>
      <c r="E3633" s="41">
        <f>IF(ISNA(VLOOKUP(D3633,[1]finalsorted!$A:$H,$E$5,FALSE))=TRUE,"terminated",(VLOOKUP(D3633,[1]finalsorted!$A:$H,$E$5,FALSE)))</f>
        <v>311092.58</v>
      </c>
    </row>
    <row r="3634" spans="1:5" outlineLevel="3" x14ac:dyDescent="0.25">
      <c r="A3634" s="34" t="s">
        <v>11055</v>
      </c>
      <c r="B3634" s="34" t="s">
        <v>1465</v>
      </c>
      <c r="C3634" s="35" t="s">
        <v>10940</v>
      </c>
      <c r="D3634" s="35" t="s">
        <v>1514</v>
      </c>
      <c r="E3634" s="41">
        <f>IF(ISNA(VLOOKUP(D3634,[1]finalsorted!$A:$H,$E$5,FALSE))=TRUE,"terminated",(VLOOKUP(D3634,[1]finalsorted!$A:$H,$E$5,FALSE)))</f>
        <v>477026.06</v>
      </c>
    </row>
    <row r="3635" spans="1:5" outlineLevel="3" x14ac:dyDescent="0.25">
      <c r="A3635" s="34" t="s">
        <v>11055</v>
      </c>
      <c r="B3635" s="34" t="s">
        <v>1465</v>
      </c>
      <c r="C3635" s="35" t="s">
        <v>10940</v>
      </c>
      <c r="D3635" s="35" t="s">
        <v>1515</v>
      </c>
      <c r="E3635" s="41">
        <f>IF(ISNA(VLOOKUP(D3635,[1]finalsorted!$A:$H,$E$5,FALSE))=TRUE,"terminated",(VLOOKUP(D3635,[1]finalsorted!$A:$H,$E$5,FALSE)))</f>
        <v>798800.43</v>
      </c>
    </row>
    <row r="3636" spans="1:5" outlineLevel="3" x14ac:dyDescent="0.25">
      <c r="A3636" s="34" t="s">
        <v>11055</v>
      </c>
      <c r="B3636" s="34" t="s">
        <v>1465</v>
      </c>
      <c r="C3636" s="35" t="s">
        <v>10940</v>
      </c>
      <c r="D3636" s="35" t="s">
        <v>1516</v>
      </c>
      <c r="E3636" s="41">
        <f>IF(ISNA(VLOOKUP(D3636,[1]finalsorted!$A:$H,$E$5,FALSE))=TRUE,"terminated",(VLOOKUP(D3636,[1]finalsorted!$A:$H,$E$5,FALSE)))</f>
        <v>267593.58</v>
      </c>
    </row>
    <row r="3637" spans="1:5" outlineLevel="3" x14ac:dyDescent="0.25">
      <c r="A3637" s="34" t="s">
        <v>11055</v>
      </c>
      <c r="B3637" s="34" t="s">
        <v>1465</v>
      </c>
      <c r="C3637" s="35" t="s">
        <v>10940</v>
      </c>
      <c r="D3637" s="35" t="s">
        <v>1517</v>
      </c>
      <c r="E3637" s="41">
        <f>IF(ISNA(VLOOKUP(D3637,[1]finalsorted!$A:$H,$E$5,FALSE))=TRUE,"terminated",(VLOOKUP(D3637,[1]finalsorted!$A:$H,$E$5,FALSE)))</f>
        <v>639943.87</v>
      </c>
    </row>
    <row r="3638" spans="1:5" outlineLevel="3" x14ac:dyDescent="0.25">
      <c r="A3638" s="34" t="s">
        <v>11055</v>
      </c>
      <c r="B3638" s="34" t="s">
        <v>1465</v>
      </c>
      <c r="C3638" s="35" t="s">
        <v>10940</v>
      </c>
      <c r="D3638" s="35" t="s">
        <v>1518</v>
      </c>
      <c r="E3638" s="41">
        <f>IF(ISNA(VLOOKUP(D3638,[1]finalsorted!$A:$H,$E$5,FALSE))=TRUE,"terminated",(VLOOKUP(D3638,[1]finalsorted!$A:$H,$E$5,FALSE)))</f>
        <v>360256.22</v>
      </c>
    </row>
    <row r="3639" spans="1:5" outlineLevel="3" x14ac:dyDescent="0.25">
      <c r="A3639" s="34" t="s">
        <v>11055</v>
      </c>
      <c r="B3639" s="34" t="s">
        <v>1465</v>
      </c>
      <c r="C3639" s="35" t="s">
        <v>10940</v>
      </c>
      <c r="D3639" s="35" t="s">
        <v>1519</v>
      </c>
      <c r="E3639" s="41">
        <f>IF(ISNA(VLOOKUP(D3639,[1]finalsorted!$A:$H,$E$5,FALSE))=TRUE,"terminated",(VLOOKUP(D3639,[1]finalsorted!$A:$H,$E$5,FALSE)))</f>
        <v>217998.19</v>
      </c>
    </row>
    <row r="3640" spans="1:5" outlineLevel="3" x14ac:dyDescent="0.25">
      <c r="A3640" s="34" t="s">
        <v>11055</v>
      </c>
      <c r="B3640" s="34" t="s">
        <v>1465</v>
      </c>
      <c r="C3640" s="35" t="s">
        <v>10940</v>
      </c>
      <c r="D3640" s="35" t="s">
        <v>1520</v>
      </c>
      <c r="E3640" s="41">
        <f>IF(ISNA(VLOOKUP(D3640,[1]finalsorted!$A:$H,$E$5,FALSE))=TRUE,"terminated",(VLOOKUP(D3640,[1]finalsorted!$A:$H,$E$5,FALSE)))</f>
        <v>527806.9</v>
      </c>
    </row>
    <row r="3641" spans="1:5" outlineLevel="3" x14ac:dyDescent="0.25">
      <c r="A3641" s="34" t="s">
        <v>11055</v>
      </c>
      <c r="B3641" s="34" t="s">
        <v>1465</v>
      </c>
      <c r="C3641" s="35" t="s">
        <v>10940</v>
      </c>
      <c r="D3641" s="35" t="s">
        <v>1521</v>
      </c>
      <c r="E3641" s="41">
        <f>IF(ISNA(VLOOKUP(D3641,[1]finalsorted!$A:$H,$E$5,FALSE))=TRUE,"terminated",(VLOOKUP(D3641,[1]finalsorted!$A:$H,$E$5,FALSE)))</f>
        <v>174948.45</v>
      </c>
    </row>
    <row r="3642" spans="1:5" outlineLevel="3" x14ac:dyDescent="0.25">
      <c r="A3642" s="34" t="s">
        <v>11055</v>
      </c>
      <c r="B3642" s="34" t="s">
        <v>1465</v>
      </c>
      <c r="C3642" s="35" t="s">
        <v>10940</v>
      </c>
      <c r="D3642" s="35" t="s">
        <v>1522</v>
      </c>
      <c r="E3642" s="41">
        <f>IF(ISNA(VLOOKUP(D3642,[1]finalsorted!$A:$H,$E$5,FALSE))=TRUE,"terminated",(VLOOKUP(D3642,[1]finalsorted!$A:$H,$E$5,FALSE)))</f>
        <v>633351.91</v>
      </c>
    </row>
    <row r="3643" spans="1:5" outlineLevel="3" x14ac:dyDescent="0.25">
      <c r="A3643" s="34" t="s">
        <v>11055</v>
      </c>
      <c r="B3643" s="34" t="s">
        <v>1465</v>
      </c>
      <c r="C3643" s="35" t="s">
        <v>10940</v>
      </c>
      <c r="D3643" s="35" t="s">
        <v>1523</v>
      </c>
      <c r="E3643" s="41">
        <f>IF(ISNA(VLOOKUP(D3643,[1]finalsorted!$A:$H,$E$5,FALSE))=TRUE,"terminated",(VLOOKUP(D3643,[1]finalsorted!$A:$H,$E$5,FALSE)))</f>
        <v>277349.11</v>
      </c>
    </row>
    <row r="3644" spans="1:5" outlineLevel="3" x14ac:dyDescent="0.25">
      <c r="A3644" s="34" t="s">
        <v>11055</v>
      </c>
      <c r="B3644" s="34" t="s">
        <v>1465</v>
      </c>
      <c r="C3644" s="35" t="s">
        <v>10940</v>
      </c>
      <c r="D3644" s="35" t="s">
        <v>1524</v>
      </c>
      <c r="E3644" s="41">
        <f>IF(ISNA(VLOOKUP(D3644,[1]finalsorted!$A:$H,$E$5,FALSE))=TRUE,"terminated",(VLOOKUP(D3644,[1]finalsorted!$A:$H,$E$5,FALSE)))</f>
        <v>921544.92</v>
      </c>
    </row>
    <row r="3645" spans="1:5" outlineLevel="3" x14ac:dyDescent="0.25">
      <c r="A3645" s="34" t="s">
        <v>11055</v>
      </c>
      <c r="B3645" s="34" t="s">
        <v>1465</v>
      </c>
      <c r="C3645" s="35" t="s">
        <v>10940</v>
      </c>
      <c r="D3645" s="35" t="s">
        <v>1525</v>
      </c>
      <c r="E3645" s="41">
        <f>IF(ISNA(VLOOKUP(D3645,[1]finalsorted!$A:$H,$E$5,FALSE))=TRUE,"terminated",(VLOOKUP(D3645,[1]finalsorted!$A:$H,$E$5,FALSE)))</f>
        <v>257028.88</v>
      </c>
    </row>
    <row r="3646" spans="1:5" outlineLevel="3" x14ac:dyDescent="0.25">
      <c r="A3646" s="34" t="s">
        <v>11055</v>
      </c>
      <c r="B3646" s="34" t="s">
        <v>1465</v>
      </c>
      <c r="C3646" s="35" t="s">
        <v>10940</v>
      </c>
      <c r="D3646" s="35" t="s">
        <v>1526</v>
      </c>
      <c r="E3646" s="41">
        <f>IF(ISNA(VLOOKUP(D3646,[1]finalsorted!$A:$H,$E$5,FALSE))=TRUE,"terminated",(VLOOKUP(D3646,[1]finalsorted!$A:$H,$E$5,FALSE)))</f>
        <v>250749.81</v>
      </c>
    </row>
    <row r="3647" spans="1:5" outlineLevel="3" x14ac:dyDescent="0.25">
      <c r="A3647" s="34" t="s">
        <v>11055</v>
      </c>
      <c r="B3647" s="34" t="s">
        <v>1465</v>
      </c>
      <c r="C3647" s="35" t="s">
        <v>10940</v>
      </c>
      <c r="D3647" s="35" t="s">
        <v>1527</v>
      </c>
      <c r="E3647" s="41">
        <f>IF(ISNA(VLOOKUP(D3647,[1]finalsorted!$A:$H,$E$5,FALSE))=TRUE,"terminated",(VLOOKUP(D3647,[1]finalsorted!$A:$H,$E$5,FALSE)))</f>
        <v>445141.46</v>
      </c>
    </row>
    <row r="3648" spans="1:5" outlineLevel="3" x14ac:dyDescent="0.25">
      <c r="A3648" s="34" t="s">
        <v>11055</v>
      </c>
      <c r="B3648" s="34" t="s">
        <v>1465</v>
      </c>
      <c r="C3648" s="35" t="s">
        <v>10940</v>
      </c>
      <c r="D3648" s="35" t="s">
        <v>1528</v>
      </c>
      <c r="E3648" s="41">
        <f>IF(ISNA(VLOOKUP(D3648,[1]finalsorted!$A:$H,$E$5,FALSE))=TRUE,"terminated",(VLOOKUP(D3648,[1]finalsorted!$A:$H,$E$5,FALSE)))</f>
        <v>248992.65</v>
      </c>
    </row>
    <row r="3649" spans="1:5" outlineLevel="3" x14ac:dyDescent="0.25">
      <c r="A3649" s="34" t="s">
        <v>11055</v>
      </c>
      <c r="B3649" s="34" t="s">
        <v>1465</v>
      </c>
      <c r="C3649" s="35" t="s">
        <v>10940</v>
      </c>
      <c r="D3649" s="35" t="s">
        <v>1529</v>
      </c>
      <c r="E3649" s="41">
        <f>IF(ISNA(VLOOKUP(D3649,[1]finalsorted!$A:$H,$E$5,FALSE))=TRUE,"terminated",(VLOOKUP(D3649,[1]finalsorted!$A:$H,$E$5,FALSE)))</f>
        <v>329719.31</v>
      </c>
    </row>
    <row r="3650" spans="1:5" outlineLevel="3" x14ac:dyDescent="0.25">
      <c r="A3650" s="34" t="s">
        <v>11055</v>
      </c>
      <c r="B3650" s="34" t="s">
        <v>1465</v>
      </c>
      <c r="C3650" s="35" t="s">
        <v>10940</v>
      </c>
      <c r="D3650" s="35" t="s">
        <v>1530</v>
      </c>
      <c r="E3650" s="41">
        <f>IF(ISNA(VLOOKUP(D3650,[1]finalsorted!$A:$H,$E$5,FALSE))=TRUE,"terminated",(VLOOKUP(D3650,[1]finalsorted!$A:$H,$E$5,FALSE)))</f>
        <v>229440.44</v>
      </c>
    </row>
    <row r="3651" spans="1:5" outlineLevel="3" x14ac:dyDescent="0.25">
      <c r="A3651" s="34" t="s">
        <v>11055</v>
      </c>
      <c r="B3651" s="34" t="s">
        <v>1465</v>
      </c>
      <c r="C3651" s="35" t="s">
        <v>10940</v>
      </c>
      <c r="D3651" s="35" t="s">
        <v>1531</v>
      </c>
      <c r="E3651" s="41">
        <f>IF(ISNA(VLOOKUP(D3651,[1]finalsorted!$A:$H,$E$5,FALSE))=TRUE,"terminated",(VLOOKUP(D3651,[1]finalsorted!$A:$H,$E$5,FALSE)))</f>
        <v>130568.4</v>
      </c>
    </row>
    <row r="3652" spans="1:5" outlineLevel="3" x14ac:dyDescent="0.25">
      <c r="A3652" s="34" t="s">
        <v>11055</v>
      </c>
      <c r="B3652" s="34" t="s">
        <v>1465</v>
      </c>
      <c r="C3652" s="35" t="s">
        <v>10940</v>
      </c>
      <c r="D3652" s="35" t="s">
        <v>1532</v>
      </c>
      <c r="E3652" s="41">
        <f>IF(ISNA(VLOOKUP(D3652,[1]finalsorted!$A:$H,$E$5,FALSE))=TRUE,"terminated",(VLOOKUP(D3652,[1]finalsorted!$A:$H,$E$5,FALSE)))</f>
        <v>74143.02</v>
      </c>
    </row>
    <row r="3653" spans="1:5" outlineLevel="3" x14ac:dyDescent="0.25">
      <c r="A3653" s="34" t="s">
        <v>11055</v>
      </c>
      <c r="B3653" s="34" t="s">
        <v>1465</v>
      </c>
      <c r="C3653" s="35" t="s">
        <v>10940</v>
      </c>
      <c r="D3653" s="35" t="s">
        <v>1533</v>
      </c>
      <c r="E3653" s="41">
        <f>IF(ISNA(VLOOKUP(D3653,[1]finalsorted!$A:$H,$E$5,FALSE))=TRUE,"terminated",(VLOOKUP(D3653,[1]finalsorted!$A:$H,$E$5,FALSE)))</f>
        <v>97997.84</v>
      </c>
    </row>
    <row r="3654" spans="1:5" outlineLevel="3" x14ac:dyDescent="0.25">
      <c r="A3654" s="34" t="s">
        <v>11055</v>
      </c>
      <c r="B3654" s="34" t="s">
        <v>1465</v>
      </c>
      <c r="C3654" s="35" t="s">
        <v>10940</v>
      </c>
      <c r="D3654" s="35" t="s">
        <v>1534</v>
      </c>
      <c r="E3654" s="41">
        <f>IF(ISNA(VLOOKUP(D3654,[1]finalsorted!$A:$H,$E$5,FALSE))=TRUE,"terminated",(VLOOKUP(D3654,[1]finalsorted!$A:$H,$E$5,FALSE)))</f>
        <v>291609.34999999998</v>
      </c>
    </row>
    <row r="3655" spans="1:5" outlineLevel="3" x14ac:dyDescent="0.25">
      <c r="A3655" s="34" t="s">
        <v>11055</v>
      </c>
      <c r="B3655" s="34" t="s">
        <v>1465</v>
      </c>
      <c r="C3655" s="35" t="s">
        <v>10940</v>
      </c>
      <c r="D3655" s="35" t="s">
        <v>1535</v>
      </c>
      <c r="E3655" s="41">
        <f>IF(ISNA(VLOOKUP(D3655,[1]finalsorted!$A:$H,$E$5,FALSE))=TRUE,"terminated",(VLOOKUP(D3655,[1]finalsorted!$A:$H,$E$5,FALSE)))</f>
        <v>287736.26</v>
      </c>
    </row>
    <row r="3656" spans="1:5" outlineLevel="3" x14ac:dyDescent="0.25">
      <c r="A3656" s="34" t="s">
        <v>11055</v>
      </c>
      <c r="B3656" s="34" t="s">
        <v>1465</v>
      </c>
      <c r="C3656" s="35" t="s">
        <v>10940</v>
      </c>
      <c r="D3656" s="35" t="s">
        <v>1536</v>
      </c>
      <c r="E3656" s="41">
        <f>IF(ISNA(VLOOKUP(D3656,[1]finalsorted!$A:$H,$E$5,FALSE))=TRUE,"terminated",(VLOOKUP(D3656,[1]finalsorted!$A:$H,$E$5,FALSE)))</f>
        <v>285066.26</v>
      </c>
    </row>
    <row r="3657" spans="1:5" outlineLevel="3" x14ac:dyDescent="0.25">
      <c r="A3657" s="34" t="s">
        <v>11055</v>
      </c>
      <c r="B3657" s="34" t="s">
        <v>1465</v>
      </c>
      <c r="C3657" s="35" t="s">
        <v>10940</v>
      </c>
      <c r="D3657" s="35" t="s">
        <v>1537</v>
      </c>
      <c r="E3657" s="41">
        <f>IF(ISNA(VLOOKUP(D3657,[1]finalsorted!$A:$H,$E$5,FALSE))=TRUE,"terminated",(VLOOKUP(D3657,[1]finalsorted!$A:$H,$E$5,FALSE)))</f>
        <v>275120.76</v>
      </c>
    </row>
    <row r="3658" spans="1:5" outlineLevel="3" x14ac:dyDescent="0.25">
      <c r="A3658" s="34" t="s">
        <v>11055</v>
      </c>
      <c r="B3658" s="34" t="s">
        <v>1465</v>
      </c>
      <c r="C3658" s="35" t="s">
        <v>10940</v>
      </c>
      <c r="D3658" s="35" t="s">
        <v>1538</v>
      </c>
      <c r="E3658" s="41">
        <f>IF(ISNA(VLOOKUP(D3658,[1]finalsorted!$A:$H,$E$5,FALSE))=TRUE,"terminated",(VLOOKUP(D3658,[1]finalsorted!$A:$H,$E$5,FALSE)))</f>
        <v>318662.65000000002</v>
      </c>
    </row>
    <row r="3659" spans="1:5" outlineLevel="3" x14ac:dyDescent="0.25">
      <c r="A3659" s="34" t="s">
        <v>11055</v>
      </c>
      <c r="B3659" s="34" t="s">
        <v>1465</v>
      </c>
      <c r="C3659" s="35" t="s">
        <v>10940</v>
      </c>
      <c r="D3659" s="35" t="s">
        <v>1539</v>
      </c>
      <c r="E3659" s="41">
        <f>IF(ISNA(VLOOKUP(D3659,[1]finalsorted!$A:$H,$E$5,FALSE))=TRUE,"terminated",(VLOOKUP(D3659,[1]finalsorted!$A:$H,$E$5,FALSE)))</f>
        <v>520842.44</v>
      </c>
    </row>
    <row r="3660" spans="1:5" outlineLevel="3" x14ac:dyDescent="0.25">
      <c r="A3660" s="34" t="s">
        <v>11055</v>
      </c>
      <c r="B3660" s="34" t="s">
        <v>1465</v>
      </c>
      <c r="C3660" s="35" t="s">
        <v>10940</v>
      </c>
      <c r="D3660" s="35" t="s">
        <v>1540</v>
      </c>
      <c r="E3660" s="41">
        <f>IF(ISNA(VLOOKUP(D3660,[1]finalsorted!$A:$H,$E$5,FALSE))=TRUE,"terminated",(VLOOKUP(D3660,[1]finalsorted!$A:$H,$E$5,FALSE)))</f>
        <v>548436.81999999995</v>
      </c>
    </row>
    <row r="3661" spans="1:5" outlineLevel="3" x14ac:dyDescent="0.25">
      <c r="A3661" s="34" t="s">
        <v>11055</v>
      </c>
      <c r="B3661" s="34" t="s">
        <v>1465</v>
      </c>
      <c r="C3661" s="35" t="s">
        <v>10940</v>
      </c>
      <c r="D3661" s="35" t="s">
        <v>1541</v>
      </c>
      <c r="E3661" s="41">
        <f>IF(ISNA(VLOOKUP(D3661,[1]finalsorted!$A:$H,$E$5,FALSE))=TRUE,"terminated",(VLOOKUP(D3661,[1]finalsorted!$A:$H,$E$5,FALSE)))</f>
        <v>357558.54</v>
      </c>
    </row>
    <row r="3662" spans="1:5" outlineLevel="3" x14ac:dyDescent="0.25">
      <c r="A3662" s="34" t="s">
        <v>11055</v>
      </c>
      <c r="B3662" s="34" t="s">
        <v>1465</v>
      </c>
      <c r="C3662" s="35" t="s">
        <v>10940</v>
      </c>
      <c r="D3662" s="35" t="s">
        <v>1542</v>
      </c>
      <c r="E3662" s="41">
        <f>IF(ISNA(VLOOKUP(D3662,[1]finalsorted!$A:$H,$E$5,FALSE))=TRUE,"terminated",(VLOOKUP(D3662,[1]finalsorted!$A:$H,$E$5,FALSE)))</f>
        <v>325166.58</v>
      </c>
    </row>
    <row r="3663" spans="1:5" outlineLevel="3" x14ac:dyDescent="0.25">
      <c r="A3663" s="34" t="s">
        <v>11055</v>
      </c>
      <c r="B3663" s="34" t="s">
        <v>1465</v>
      </c>
      <c r="C3663" s="35" t="s">
        <v>10940</v>
      </c>
      <c r="D3663" s="35" t="s">
        <v>1543</v>
      </c>
      <c r="E3663" s="41">
        <f>IF(ISNA(VLOOKUP(D3663,[1]finalsorted!$A:$H,$E$5,FALSE))=TRUE,"terminated",(VLOOKUP(D3663,[1]finalsorted!$A:$H,$E$5,FALSE)))</f>
        <v>488976.84</v>
      </c>
    </row>
    <row r="3664" spans="1:5" outlineLevel="3" x14ac:dyDescent="0.25">
      <c r="A3664" s="34" t="s">
        <v>11055</v>
      </c>
      <c r="B3664" s="34" t="s">
        <v>1465</v>
      </c>
      <c r="C3664" s="35" t="s">
        <v>10940</v>
      </c>
      <c r="D3664" s="35" t="s">
        <v>1544</v>
      </c>
      <c r="E3664" s="41">
        <f>IF(ISNA(VLOOKUP(D3664,[1]finalsorted!$A:$H,$E$5,FALSE))=TRUE,"terminated",(VLOOKUP(D3664,[1]finalsorted!$A:$H,$E$5,FALSE)))</f>
        <v>143007.32</v>
      </c>
    </row>
    <row r="3665" spans="1:5" outlineLevel="3" x14ac:dyDescent="0.25">
      <c r="A3665" s="34" t="s">
        <v>11055</v>
      </c>
      <c r="B3665" s="34" t="s">
        <v>1465</v>
      </c>
      <c r="C3665" s="35" t="s">
        <v>10940</v>
      </c>
      <c r="D3665" s="35" t="s">
        <v>1545</v>
      </c>
      <c r="E3665" s="41">
        <f>IF(ISNA(VLOOKUP(D3665,[1]finalsorted!$A:$H,$E$5,FALSE))=TRUE,"terminated",(VLOOKUP(D3665,[1]finalsorted!$A:$H,$E$5,FALSE)))</f>
        <v>545574.75</v>
      </c>
    </row>
    <row r="3666" spans="1:5" outlineLevel="3" x14ac:dyDescent="0.25">
      <c r="A3666" s="34" t="s">
        <v>11055</v>
      </c>
      <c r="B3666" s="34" t="s">
        <v>1465</v>
      </c>
      <c r="C3666" s="35" t="s">
        <v>10940</v>
      </c>
      <c r="D3666" s="35" t="s">
        <v>1546</v>
      </c>
      <c r="E3666" s="41">
        <f>IF(ISNA(VLOOKUP(D3666,[1]finalsorted!$A:$H,$E$5,FALSE))=TRUE,"terminated",(VLOOKUP(D3666,[1]finalsorted!$A:$H,$E$5,FALSE)))</f>
        <v>237111.19</v>
      </c>
    </row>
    <row r="3667" spans="1:5" outlineLevel="3" x14ac:dyDescent="0.25">
      <c r="A3667" s="34" t="s">
        <v>11055</v>
      </c>
      <c r="B3667" s="34" t="s">
        <v>1465</v>
      </c>
      <c r="C3667" s="35" t="s">
        <v>10940</v>
      </c>
      <c r="D3667" s="35" t="s">
        <v>1547</v>
      </c>
      <c r="E3667" s="41">
        <f>IF(ISNA(VLOOKUP(D3667,[1]finalsorted!$A:$H,$E$5,FALSE))=TRUE,"terminated",(VLOOKUP(D3667,[1]finalsorted!$A:$H,$E$5,FALSE)))</f>
        <v>190249</v>
      </c>
    </row>
    <row r="3668" spans="1:5" outlineLevel="3" x14ac:dyDescent="0.25">
      <c r="A3668" s="34" t="s">
        <v>11055</v>
      </c>
      <c r="B3668" s="34" t="s">
        <v>1465</v>
      </c>
      <c r="C3668" s="35" t="s">
        <v>10940</v>
      </c>
      <c r="D3668" s="35" t="s">
        <v>1548</v>
      </c>
      <c r="E3668" s="41">
        <f>IF(ISNA(VLOOKUP(D3668,[1]finalsorted!$A:$H,$E$5,FALSE))=TRUE,"terminated",(VLOOKUP(D3668,[1]finalsorted!$A:$H,$E$5,FALSE)))</f>
        <v>228670.79</v>
      </c>
    </row>
    <row r="3669" spans="1:5" outlineLevel="3" x14ac:dyDescent="0.25">
      <c r="A3669" s="34" t="s">
        <v>11055</v>
      </c>
      <c r="B3669" s="34" t="s">
        <v>1465</v>
      </c>
      <c r="C3669" s="35" t="s">
        <v>10940</v>
      </c>
      <c r="D3669" s="35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4" t="s">
        <v>11055</v>
      </c>
      <c r="B3670" s="34" t="s">
        <v>1465</v>
      </c>
      <c r="C3670" s="35" t="s">
        <v>10940</v>
      </c>
      <c r="D3670" s="35" t="s">
        <v>1550</v>
      </c>
      <c r="E3670" s="41">
        <f>IF(ISNA(VLOOKUP(D3670,[1]finalsorted!$A:$H,$E$5,FALSE))=TRUE,"terminated",(VLOOKUP(D3670,[1]finalsorted!$A:$H,$E$5,FALSE)))</f>
        <v>114178.87</v>
      </c>
    </row>
    <row r="3671" spans="1:5" outlineLevel="3" x14ac:dyDescent="0.25">
      <c r="A3671" s="34" t="s">
        <v>11055</v>
      </c>
      <c r="B3671" s="34" t="s">
        <v>1465</v>
      </c>
      <c r="C3671" s="35" t="s">
        <v>10940</v>
      </c>
      <c r="D3671" s="35" t="s">
        <v>1551</v>
      </c>
      <c r="E3671" s="41">
        <f>IF(ISNA(VLOOKUP(D3671,[1]finalsorted!$A:$H,$E$5,FALSE))=TRUE,"terminated",(VLOOKUP(D3671,[1]finalsorted!$A:$H,$E$5,FALSE)))</f>
        <v>599731.13</v>
      </c>
    </row>
    <row r="3672" spans="1:5" outlineLevel="3" x14ac:dyDescent="0.25">
      <c r="A3672" s="34" t="s">
        <v>11055</v>
      </c>
      <c r="B3672" s="34" t="s">
        <v>1465</v>
      </c>
      <c r="C3672" s="35" t="s">
        <v>10940</v>
      </c>
      <c r="D3672" s="35" t="s">
        <v>1552</v>
      </c>
      <c r="E3672" s="41">
        <f>IF(ISNA(VLOOKUP(D3672,[1]finalsorted!$A:$H,$E$5,FALSE))=TRUE,"terminated",(VLOOKUP(D3672,[1]finalsorted!$A:$H,$E$5,FALSE)))</f>
        <v>181288.56</v>
      </c>
    </row>
    <row r="3673" spans="1:5" outlineLevel="3" x14ac:dyDescent="0.25">
      <c r="A3673" s="34" t="s">
        <v>11055</v>
      </c>
      <c r="B3673" s="34" t="s">
        <v>1465</v>
      </c>
      <c r="C3673" s="35" t="s">
        <v>10940</v>
      </c>
      <c r="D3673" s="35" t="s">
        <v>1553</v>
      </c>
      <c r="E3673" s="41">
        <f>IF(ISNA(VLOOKUP(D3673,[1]finalsorted!$A:$H,$E$5,FALSE))=TRUE,"terminated",(VLOOKUP(D3673,[1]finalsorted!$A:$H,$E$5,FALSE)))</f>
        <v>169068.34</v>
      </c>
    </row>
    <row r="3674" spans="1:5" outlineLevel="3" x14ac:dyDescent="0.25">
      <c r="A3674" s="34" t="s">
        <v>11055</v>
      </c>
      <c r="B3674" s="34" t="s">
        <v>1465</v>
      </c>
      <c r="C3674" s="35" t="s">
        <v>10940</v>
      </c>
      <c r="D3674" s="35" t="s">
        <v>1554</v>
      </c>
      <c r="E3674" s="41">
        <f>IF(ISNA(VLOOKUP(D3674,[1]finalsorted!$A:$H,$E$5,FALSE))=TRUE,"terminated",(VLOOKUP(D3674,[1]finalsorted!$A:$H,$E$5,FALSE)))</f>
        <v>237192.28</v>
      </c>
    </row>
    <row r="3675" spans="1:5" outlineLevel="3" x14ac:dyDescent="0.25">
      <c r="A3675" s="34" t="s">
        <v>11055</v>
      </c>
      <c r="B3675" s="34" t="s">
        <v>1465</v>
      </c>
      <c r="C3675" s="35" t="s">
        <v>10940</v>
      </c>
      <c r="D3675" s="35" t="s">
        <v>1555</v>
      </c>
      <c r="E3675" s="41">
        <f>IF(ISNA(VLOOKUP(D3675,[1]finalsorted!$A:$H,$E$5,FALSE))=TRUE,"terminated",(VLOOKUP(D3675,[1]finalsorted!$A:$H,$E$5,FALSE)))</f>
        <v>347024.96</v>
      </c>
    </row>
    <row r="3676" spans="1:5" outlineLevel="3" x14ac:dyDescent="0.25">
      <c r="A3676" s="34" t="s">
        <v>11055</v>
      </c>
      <c r="B3676" s="34" t="s">
        <v>1465</v>
      </c>
      <c r="C3676" s="35" t="s">
        <v>10940</v>
      </c>
      <c r="D3676" s="35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4" t="s">
        <v>11055</v>
      </c>
      <c r="B3677" s="34" t="s">
        <v>1465</v>
      </c>
      <c r="C3677" s="35" t="s">
        <v>10940</v>
      </c>
      <c r="D3677" s="35" t="s">
        <v>1557</v>
      </c>
      <c r="E3677" s="41">
        <f>IF(ISNA(VLOOKUP(D3677,[1]finalsorted!$A:$H,$E$5,FALSE))=TRUE,"terminated",(VLOOKUP(D3677,[1]finalsorted!$A:$H,$E$5,FALSE)))</f>
        <v>370565.23</v>
      </c>
    </row>
    <row r="3678" spans="1:5" outlineLevel="3" x14ac:dyDescent="0.25">
      <c r="A3678" s="34" t="s">
        <v>11055</v>
      </c>
      <c r="B3678" s="34" t="s">
        <v>1465</v>
      </c>
      <c r="C3678" s="35" t="s">
        <v>10940</v>
      </c>
      <c r="D3678" s="35" t="s">
        <v>1558</v>
      </c>
      <c r="E3678" s="41">
        <f>IF(ISNA(VLOOKUP(D3678,[1]finalsorted!$A:$H,$E$5,FALSE))=TRUE,"terminated",(VLOOKUP(D3678,[1]finalsorted!$A:$H,$E$5,FALSE)))</f>
        <v>327679.06</v>
      </c>
    </row>
    <row r="3679" spans="1:5" outlineLevel="3" x14ac:dyDescent="0.25">
      <c r="A3679" s="34" t="s">
        <v>11055</v>
      </c>
      <c r="B3679" s="34" t="s">
        <v>1465</v>
      </c>
      <c r="C3679" s="35" t="s">
        <v>10940</v>
      </c>
      <c r="D3679" s="35" t="s">
        <v>1559</v>
      </c>
      <c r="E3679" s="41">
        <f>IF(ISNA(VLOOKUP(D3679,[1]finalsorted!$A:$H,$E$5,FALSE))=TRUE,"terminated",(VLOOKUP(D3679,[1]finalsorted!$A:$H,$E$5,FALSE)))</f>
        <v>85697.21</v>
      </c>
    </row>
    <row r="3680" spans="1:5" outlineLevel="3" x14ac:dyDescent="0.25">
      <c r="A3680" s="34" t="s">
        <v>11055</v>
      </c>
      <c r="B3680" s="34" t="s">
        <v>1465</v>
      </c>
      <c r="C3680" s="35" t="s">
        <v>10940</v>
      </c>
      <c r="D3680" s="35" t="s">
        <v>1560</v>
      </c>
      <c r="E3680" s="41">
        <f>IF(ISNA(VLOOKUP(D3680,[1]finalsorted!$A:$H,$E$5,FALSE))=TRUE,"terminated",(VLOOKUP(D3680,[1]finalsorted!$A:$H,$E$5,FALSE)))</f>
        <v>195307.72</v>
      </c>
    </row>
    <row r="3681" spans="1:5" outlineLevel="3" x14ac:dyDescent="0.25">
      <c r="A3681" s="34" t="s">
        <v>11055</v>
      </c>
      <c r="B3681" s="34" t="s">
        <v>1465</v>
      </c>
      <c r="C3681" s="35" t="s">
        <v>10940</v>
      </c>
      <c r="D3681" s="35" t="s">
        <v>1561</v>
      </c>
      <c r="E3681" s="41">
        <f>IF(ISNA(VLOOKUP(D3681,[1]finalsorted!$A:$H,$E$5,FALSE))=TRUE,"terminated",(VLOOKUP(D3681,[1]finalsorted!$A:$H,$E$5,FALSE)))</f>
        <v>108243.75</v>
      </c>
    </row>
    <row r="3682" spans="1:5" outlineLevel="3" x14ac:dyDescent="0.25">
      <c r="A3682" s="34" t="s">
        <v>11055</v>
      </c>
      <c r="B3682" s="34" t="s">
        <v>1465</v>
      </c>
      <c r="C3682" s="35" t="s">
        <v>10940</v>
      </c>
      <c r="D3682" s="35" t="s">
        <v>1562</v>
      </c>
      <c r="E3682" s="41">
        <f>IF(ISNA(VLOOKUP(D3682,[1]finalsorted!$A:$H,$E$5,FALSE))=TRUE,"terminated",(VLOOKUP(D3682,[1]finalsorted!$A:$H,$E$5,FALSE)))</f>
        <v>136201.94</v>
      </c>
    </row>
    <row r="3683" spans="1:5" outlineLevel="3" x14ac:dyDescent="0.25">
      <c r="A3683" s="34" t="s">
        <v>11055</v>
      </c>
      <c r="B3683" s="34" t="s">
        <v>1465</v>
      </c>
      <c r="C3683" s="35" t="s">
        <v>10940</v>
      </c>
      <c r="D3683" s="35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4" t="s">
        <v>11055</v>
      </c>
      <c r="B3684" s="34" t="s">
        <v>1465</v>
      </c>
      <c r="C3684" s="35" t="s">
        <v>10940</v>
      </c>
      <c r="D3684" s="35" t="s">
        <v>1564</v>
      </c>
      <c r="E3684" s="41">
        <f>IF(ISNA(VLOOKUP(D3684,[1]finalsorted!$A:$H,$E$5,FALSE))=TRUE,"terminated",(VLOOKUP(D3684,[1]finalsorted!$A:$H,$E$5,FALSE)))</f>
        <v>187142.41</v>
      </c>
    </row>
    <row r="3685" spans="1:5" outlineLevel="3" x14ac:dyDescent="0.25">
      <c r="A3685" s="34" t="s">
        <v>11055</v>
      </c>
      <c r="B3685" s="34" t="s">
        <v>1465</v>
      </c>
      <c r="C3685" s="35" t="s">
        <v>10940</v>
      </c>
      <c r="D3685" s="35" t="s">
        <v>1565</v>
      </c>
      <c r="E3685" s="41">
        <f>IF(ISNA(VLOOKUP(D3685,[1]finalsorted!$A:$H,$E$5,FALSE))=TRUE,"terminated",(VLOOKUP(D3685,[1]finalsorted!$A:$H,$E$5,FALSE)))</f>
        <v>137735.88</v>
      </c>
    </row>
    <row r="3686" spans="1:5" outlineLevel="3" x14ac:dyDescent="0.25">
      <c r="A3686" s="34" t="s">
        <v>11055</v>
      </c>
      <c r="B3686" s="34" t="s">
        <v>1465</v>
      </c>
      <c r="C3686" s="35" t="s">
        <v>10940</v>
      </c>
      <c r="D3686" s="35" t="s">
        <v>1566</v>
      </c>
      <c r="E3686" s="41">
        <f>IF(ISNA(VLOOKUP(D3686,[1]finalsorted!$A:$H,$E$5,FALSE))=TRUE,"terminated",(VLOOKUP(D3686,[1]finalsorted!$A:$H,$E$5,FALSE)))</f>
        <v>312892.28999999998</v>
      </c>
    </row>
    <row r="3687" spans="1:5" outlineLevel="3" x14ac:dyDescent="0.25">
      <c r="A3687" s="34" t="s">
        <v>11055</v>
      </c>
      <c r="B3687" s="34" t="s">
        <v>1465</v>
      </c>
      <c r="C3687" s="35" t="s">
        <v>10940</v>
      </c>
      <c r="D3687" s="35" t="s">
        <v>1567</v>
      </c>
      <c r="E3687" s="41">
        <f>IF(ISNA(VLOOKUP(D3687,[1]finalsorted!$A:$H,$E$5,FALSE))=TRUE,"terminated",(VLOOKUP(D3687,[1]finalsorted!$A:$H,$E$5,FALSE)))</f>
        <v>285402.90999999997</v>
      </c>
    </row>
    <row r="3688" spans="1:5" outlineLevel="3" x14ac:dyDescent="0.25">
      <c r="A3688" s="34" t="s">
        <v>11055</v>
      </c>
      <c r="B3688" s="34" t="s">
        <v>1465</v>
      </c>
      <c r="C3688" s="35" t="s">
        <v>10940</v>
      </c>
      <c r="D3688" s="35" t="s">
        <v>1568</v>
      </c>
      <c r="E3688" s="41">
        <f>IF(ISNA(VLOOKUP(D3688,[1]finalsorted!$A:$H,$E$5,FALSE))=TRUE,"terminated",(VLOOKUP(D3688,[1]finalsorted!$A:$H,$E$5,FALSE)))</f>
        <v>249957.69</v>
      </c>
    </row>
    <row r="3689" spans="1:5" outlineLevel="3" x14ac:dyDescent="0.25">
      <c r="A3689" s="34" t="s">
        <v>11055</v>
      </c>
      <c r="B3689" s="34" t="s">
        <v>1465</v>
      </c>
      <c r="C3689" s="35" t="s">
        <v>10940</v>
      </c>
      <c r="D3689" s="35" t="s">
        <v>1569</v>
      </c>
      <c r="E3689" s="41">
        <f>IF(ISNA(VLOOKUP(D3689,[1]finalsorted!$A:$H,$E$5,FALSE))=TRUE,"terminated",(VLOOKUP(D3689,[1]finalsorted!$A:$H,$E$5,FALSE)))</f>
        <v>146433.60999999999</v>
      </c>
    </row>
    <row r="3690" spans="1:5" outlineLevel="3" x14ac:dyDescent="0.25">
      <c r="A3690" s="34" t="s">
        <v>11055</v>
      </c>
      <c r="B3690" s="34" t="s">
        <v>1465</v>
      </c>
      <c r="C3690" s="35" t="s">
        <v>10940</v>
      </c>
      <c r="D3690" s="35" t="s">
        <v>1570</v>
      </c>
      <c r="E3690" s="41">
        <f>IF(ISNA(VLOOKUP(D3690,[1]finalsorted!$A:$H,$E$5,FALSE))=TRUE,"terminated",(VLOOKUP(D3690,[1]finalsorted!$A:$H,$E$5,FALSE)))</f>
        <v>377980.34</v>
      </c>
    </row>
    <row r="3691" spans="1:5" outlineLevel="3" x14ac:dyDescent="0.25">
      <c r="A3691" s="34" t="s">
        <v>11055</v>
      </c>
      <c r="B3691" s="34" t="s">
        <v>1465</v>
      </c>
      <c r="C3691" s="35" t="s">
        <v>10940</v>
      </c>
      <c r="D3691" s="35" t="s">
        <v>1571</v>
      </c>
      <c r="E3691" s="41">
        <f>IF(ISNA(VLOOKUP(D3691,[1]finalsorted!$A:$H,$E$5,FALSE))=TRUE,"terminated",(VLOOKUP(D3691,[1]finalsorted!$A:$H,$E$5,FALSE)))</f>
        <v>253832.82</v>
      </c>
    </row>
    <row r="3692" spans="1:5" outlineLevel="3" x14ac:dyDescent="0.25">
      <c r="A3692" s="34" t="s">
        <v>11055</v>
      </c>
      <c r="B3692" s="34" t="s">
        <v>1465</v>
      </c>
      <c r="C3692" s="35" t="s">
        <v>10940</v>
      </c>
      <c r="D3692" s="35" t="s">
        <v>1572</v>
      </c>
      <c r="E3692" s="41">
        <f>IF(ISNA(VLOOKUP(D3692,[1]finalsorted!$A:$H,$E$5,FALSE))=TRUE,"terminated",(VLOOKUP(D3692,[1]finalsorted!$A:$H,$E$5,FALSE)))</f>
        <v>133817.29999999999</v>
      </c>
    </row>
    <row r="3693" spans="1:5" outlineLevel="3" x14ac:dyDescent="0.25">
      <c r="A3693" s="34" t="s">
        <v>11055</v>
      </c>
      <c r="B3693" s="34" t="s">
        <v>1465</v>
      </c>
      <c r="C3693" s="35" t="s">
        <v>10940</v>
      </c>
      <c r="D3693" s="35" t="s">
        <v>1573</v>
      </c>
      <c r="E3693" s="41">
        <f>IF(ISNA(VLOOKUP(D3693,[1]finalsorted!$A:$H,$E$5,FALSE))=TRUE,"terminated",(VLOOKUP(D3693,[1]finalsorted!$A:$H,$E$5,FALSE)))</f>
        <v>190822.97</v>
      </c>
    </row>
    <row r="3694" spans="1:5" outlineLevel="3" x14ac:dyDescent="0.25">
      <c r="A3694" s="34" t="s">
        <v>11055</v>
      </c>
      <c r="B3694" s="34" t="s">
        <v>1465</v>
      </c>
      <c r="C3694" s="35" t="s">
        <v>10940</v>
      </c>
      <c r="D3694" s="35" t="s">
        <v>1574</v>
      </c>
      <c r="E3694" s="41">
        <f>IF(ISNA(VLOOKUP(D3694,[1]finalsorted!$A:$H,$E$5,FALSE))=TRUE,"terminated",(VLOOKUP(D3694,[1]finalsorted!$A:$H,$E$5,FALSE)))</f>
        <v>297243.63</v>
      </c>
    </row>
    <row r="3695" spans="1:5" outlineLevel="3" x14ac:dyDescent="0.25">
      <c r="A3695" s="34" t="s">
        <v>11055</v>
      </c>
      <c r="B3695" s="34" t="s">
        <v>1465</v>
      </c>
      <c r="C3695" s="35" t="s">
        <v>10940</v>
      </c>
      <c r="D3695" s="35" t="s">
        <v>1575</v>
      </c>
      <c r="E3695" s="41">
        <f>IF(ISNA(VLOOKUP(D3695,[1]finalsorted!$A:$H,$E$5,FALSE))=TRUE,"terminated",(VLOOKUP(D3695,[1]finalsorted!$A:$H,$E$5,FALSE)))</f>
        <v>254678.61</v>
      </c>
    </row>
    <row r="3696" spans="1:5" outlineLevel="3" x14ac:dyDescent="0.25">
      <c r="A3696" s="34" t="s">
        <v>11055</v>
      </c>
      <c r="B3696" s="34" t="s">
        <v>1465</v>
      </c>
      <c r="C3696" s="35" t="s">
        <v>10940</v>
      </c>
      <c r="D3696" s="35" t="s">
        <v>1576</v>
      </c>
      <c r="E3696" s="41">
        <f>IF(ISNA(VLOOKUP(D3696,[1]finalsorted!$A:$H,$E$5,FALSE))=TRUE,"terminated",(VLOOKUP(D3696,[1]finalsorted!$A:$H,$E$5,FALSE)))</f>
        <v>379099.1</v>
      </c>
    </row>
    <row r="3697" spans="1:5" outlineLevel="3" x14ac:dyDescent="0.25">
      <c r="A3697" s="34" t="s">
        <v>11055</v>
      </c>
      <c r="B3697" s="34" t="s">
        <v>1465</v>
      </c>
      <c r="C3697" s="35" t="s">
        <v>10940</v>
      </c>
      <c r="D3697" s="35" t="s">
        <v>1577</v>
      </c>
      <c r="E3697" s="41">
        <f>IF(ISNA(VLOOKUP(D3697,[1]finalsorted!$A:$H,$E$5,FALSE))=TRUE,"terminated",(VLOOKUP(D3697,[1]finalsorted!$A:$H,$E$5,FALSE)))</f>
        <v>636097.67000000004</v>
      </c>
    </row>
    <row r="3698" spans="1:5" outlineLevel="3" x14ac:dyDescent="0.25">
      <c r="A3698" s="34" t="s">
        <v>11055</v>
      </c>
      <c r="B3698" s="34" t="s">
        <v>1465</v>
      </c>
      <c r="C3698" s="35" t="s">
        <v>10940</v>
      </c>
      <c r="D3698" s="35" t="s">
        <v>1578</v>
      </c>
      <c r="E3698" s="41">
        <f>IF(ISNA(VLOOKUP(D3698,[1]finalsorted!$A:$H,$E$5,FALSE))=TRUE,"terminated",(VLOOKUP(D3698,[1]finalsorted!$A:$H,$E$5,FALSE)))</f>
        <v>371297.09</v>
      </c>
    </row>
    <row r="3699" spans="1:5" outlineLevel="3" x14ac:dyDescent="0.25">
      <c r="A3699" s="34" t="s">
        <v>11055</v>
      </c>
      <c r="B3699" s="34" t="s">
        <v>1465</v>
      </c>
      <c r="C3699" s="35" t="s">
        <v>10940</v>
      </c>
      <c r="D3699" s="35" t="s">
        <v>1579</v>
      </c>
      <c r="E3699" s="41">
        <f>IF(ISNA(VLOOKUP(D3699,[1]finalsorted!$A:$H,$E$5,FALSE))=TRUE,"terminated",(VLOOKUP(D3699,[1]finalsorted!$A:$H,$E$5,FALSE)))</f>
        <v>650165.13</v>
      </c>
    </row>
    <row r="3700" spans="1:5" outlineLevel="3" x14ac:dyDescent="0.25">
      <c r="A3700" s="34" t="s">
        <v>11055</v>
      </c>
      <c r="B3700" s="34" t="s">
        <v>1465</v>
      </c>
      <c r="C3700" s="35" t="s">
        <v>10940</v>
      </c>
      <c r="D3700" s="35" t="s">
        <v>1580</v>
      </c>
      <c r="E3700" s="41">
        <f>IF(ISNA(VLOOKUP(D3700,[1]finalsorted!$A:$H,$E$5,FALSE))=TRUE,"terminated",(VLOOKUP(D3700,[1]finalsorted!$A:$H,$E$5,FALSE)))</f>
        <v>221418.73</v>
      </c>
    </row>
    <row r="3701" spans="1:5" outlineLevel="3" x14ac:dyDescent="0.25">
      <c r="A3701" s="34" t="s">
        <v>11055</v>
      </c>
      <c r="B3701" s="34" t="s">
        <v>1465</v>
      </c>
      <c r="C3701" s="35" t="s">
        <v>10940</v>
      </c>
      <c r="D3701" s="35" t="s">
        <v>1581</v>
      </c>
      <c r="E3701" s="41">
        <f>IF(ISNA(VLOOKUP(D3701,[1]finalsorted!$A:$H,$E$5,FALSE))=TRUE,"terminated",(VLOOKUP(D3701,[1]finalsorted!$A:$H,$E$5,FALSE)))</f>
        <v>522814.58</v>
      </c>
    </row>
    <row r="3702" spans="1:5" outlineLevel="3" x14ac:dyDescent="0.25">
      <c r="A3702" s="34" t="s">
        <v>11055</v>
      </c>
      <c r="B3702" s="34" t="s">
        <v>1465</v>
      </c>
      <c r="C3702" s="35" t="s">
        <v>10940</v>
      </c>
      <c r="D3702" s="35" t="s">
        <v>1582</v>
      </c>
      <c r="E3702" s="41">
        <f>IF(ISNA(VLOOKUP(D3702,[1]finalsorted!$A:$H,$E$5,FALSE))=TRUE,"terminated",(VLOOKUP(D3702,[1]finalsorted!$A:$H,$E$5,FALSE)))</f>
        <v>212943.34</v>
      </c>
    </row>
    <row r="3703" spans="1:5" outlineLevel="3" x14ac:dyDescent="0.25">
      <c r="A3703" s="34" t="s">
        <v>11055</v>
      </c>
      <c r="B3703" s="34" t="s">
        <v>1465</v>
      </c>
      <c r="C3703" s="35" t="s">
        <v>10940</v>
      </c>
      <c r="D3703" s="35" t="s">
        <v>1583</v>
      </c>
      <c r="E3703" s="41">
        <f>IF(ISNA(VLOOKUP(D3703,[1]finalsorted!$A:$H,$E$5,FALSE))=TRUE,"terminated",(VLOOKUP(D3703,[1]finalsorted!$A:$H,$E$5,FALSE)))</f>
        <v>132414.74</v>
      </c>
    </row>
    <row r="3704" spans="1:5" outlineLevel="3" x14ac:dyDescent="0.25">
      <c r="A3704" s="34" t="s">
        <v>11055</v>
      </c>
      <c r="B3704" s="34" t="s">
        <v>1465</v>
      </c>
      <c r="C3704" s="35" t="s">
        <v>10940</v>
      </c>
      <c r="D3704" s="35" t="s">
        <v>1584</v>
      </c>
      <c r="E3704" s="41">
        <f>IF(ISNA(VLOOKUP(D3704,[1]finalsorted!$A:$H,$E$5,FALSE))=TRUE,"terminated",(VLOOKUP(D3704,[1]finalsorted!$A:$H,$E$5,FALSE)))</f>
        <v>217426.8</v>
      </c>
    </row>
    <row r="3705" spans="1:5" outlineLevel="3" x14ac:dyDescent="0.25">
      <c r="A3705" s="34" t="s">
        <v>11055</v>
      </c>
      <c r="B3705" s="34" t="s">
        <v>1465</v>
      </c>
      <c r="C3705" s="35" t="s">
        <v>10940</v>
      </c>
      <c r="D3705" s="35" t="s">
        <v>1585</v>
      </c>
      <c r="E3705" s="41">
        <f>IF(ISNA(VLOOKUP(D3705,[1]finalsorted!$A:$H,$E$5,FALSE))=TRUE,"terminated",(VLOOKUP(D3705,[1]finalsorted!$A:$H,$E$5,FALSE)))</f>
        <v>1085324.71</v>
      </c>
    </row>
    <row r="3706" spans="1:5" outlineLevel="3" x14ac:dyDescent="0.25">
      <c r="A3706" s="34" t="s">
        <v>11055</v>
      </c>
      <c r="B3706" s="34" t="s">
        <v>1465</v>
      </c>
      <c r="C3706" s="35" t="s">
        <v>10940</v>
      </c>
      <c r="D3706" s="35" t="s">
        <v>1586</v>
      </c>
      <c r="E3706" s="41">
        <f>IF(ISNA(VLOOKUP(D3706,[1]finalsorted!$A:$H,$E$5,FALSE))=TRUE,"terminated",(VLOOKUP(D3706,[1]finalsorted!$A:$H,$E$5,FALSE)))</f>
        <v>895527.98</v>
      </c>
    </row>
    <row r="3707" spans="1:5" outlineLevel="3" x14ac:dyDescent="0.25">
      <c r="A3707" s="34" t="s">
        <v>11055</v>
      </c>
      <c r="B3707" s="34" t="s">
        <v>1465</v>
      </c>
      <c r="C3707" s="35" t="s">
        <v>10940</v>
      </c>
      <c r="D3707" s="35" t="s">
        <v>1587</v>
      </c>
      <c r="E3707" s="41">
        <f>IF(ISNA(VLOOKUP(D3707,[1]finalsorted!$A:$H,$E$5,FALSE))=TRUE,"terminated",(VLOOKUP(D3707,[1]finalsorted!$A:$H,$E$5,FALSE)))</f>
        <v>2231591.5699999998</v>
      </c>
    </row>
    <row r="3708" spans="1:5" outlineLevel="3" x14ac:dyDescent="0.25">
      <c r="A3708" s="34" t="s">
        <v>11055</v>
      </c>
      <c r="B3708" s="34" t="s">
        <v>1465</v>
      </c>
      <c r="C3708" s="35" t="s">
        <v>10940</v>
      </c>
      <c r="D3708" s="35" t="s">
        <v>1588</v>
      </c>
      <c r="E3708" s="41">
        <f>IF(ISNA(VLOOKUP(D3708,[1]finalsorted!$A:$H,$E$5,FALSE))=TRUE,"terminated",(VLOOKUP(D3708,[1]finalsorted!$A:$H,$E$5,FALSE)))</f>
        <v>3226911.44</v>
      </c>
    </row>
    <row r="3709" spans="1:5" outlineLevel="3" x14ac:dyDescent="0.25">
      <c r="A3709" s="34" t="s">
        <v>11055</v>
      </c>
      <c r="B3709" s="34" t="s">
        <v>1465</v>
      </c>
      <c r="C3709" s="35" t="s">
        <v>10940</v>
      </c>
      <c r="D3709" s="35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4" t="s">
        <v>11055</v>
      </c>
      <c r="B3710" s="34" t="s">
        <v>1465</v>
      </c>
      <c r="C3710" s="35" t="s">
        <v>10940</v>
      </c>
      <c r="D3710" s="35" t="s">
        <v>1590</v>
      </c>
      <c r="E3710" s="41">
        <f>IF(ISNA(VLOOKUP(D3710,[1]finalsorted!$A:$H,$E$5,FALSE))=TRUE,"terminated",(VLOOKUP(D3710,[1]finalsorted!$A:$H,$E$5,FALSE)))</f>
        <v>1819075.18</v>
      </c>
    </row>
    <row r="3711" spans="1:5" outlineLevel="3" x14ac:dyDescent="0.25">
      <c r="A3711" s="34" t="s">
        <v>11055</v>
      </c>
      <c r="B3711" s="34" t="s">
        <v>1465</v>
      </c>
      <c r="C3711" s="35" t="s">
        <v>10940</v>
      </c>
      <c r="D3711" s="35" t="s">
        <v>1591</v>
      </c>
      <c r="E3711" s="41">
        <f>IF(ISNA(VLOOKUP(D3711,[1]finalsorted!$A:$H,$E$5,FALSE))=TRUE,"terminated",(VLOOKUP(D3711,[1]finalsorted!$A:$H,$E$5,FALSE)))</f>
        <v>471776.03</v>
      </c>
    </row>
    <row r="3712" spans="1:5" outlineLevel="3" x14ac:dyDescent="0.25">
      <c r="A3712" s="34" t="s">
        <v>11055</v>
      </c>
      <c r="B3712" s="34" t="s">
        <v>1465</v>
      </c>
      <c r="C3712" s="35" t="s">
        <v>10940</v>
      </c>
      <c r="D3712" s="35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4" t="s">
        <v>11055</v>
      </c>
      <c r="B3713" s="34" t="s">
        <v>1465</v>
      </c>
      <c r="C3713" s="35" t="s">
        <v>10940</v>
      </c>
      <c r="D3713" s="35" t="s">
        <v>1593</v>
      </c>
      <c r="E3713" s="41">
        <f>IF(ISNA(VLOOKUP(D3713,[1]finalsorted!$A:$H,$E$5,FALSE))=TRUE,"terminated",(VLOOKUP(D3713,[1]finalsorted!$A:$H,$E$5,FALSE)))</f>
        <v>177457.81</v>
      </c>
    </row>
    <row r="3714" spans="1:5" outlineLevel="3" x14ac:dyDescent="0.25">
      <c r="A3714" s="34" t="s">
        <v>11055</v>
      </c>
      <c r="B3714" s="34" t="s">
        <v>1465</v>
      </c>
      <c r="C3714" s="35" t="s">
        <v>10940</v>
      </c>
      <c r="D3714" s="35" t="s">
        <v>1594</v>
      </c>
      <c r="E3714" s="41">
        <f>IF(ISNA(VLOOKUP(D3714,[1]finalsorted!$A:$H,$E$5,FALSE))=TRUE,"terminated",(VLOOKUP(D3714,[1]finalsorted!$A:$H,$E$5,FALSE)))</f>
        <v>270414.48</v>
      </c>
    </row>
    <row r="3715" spans="1:5" outlineLevel="3" x14ac:dyDescent="0.25">
      <c r="A3715" s="34" t="s">
        <v>11055</v>
      </c>
      <c r="B3715" s="34" t="s">
        <v>1465</v>
      </c>
      <c r="C3715" s="35" t="s">
        <v>10940</v>
      </c>
      <c r="D3715" s="35" t="s">
        <v>1595</v>
      </c>
      <c r="E3715" s="41">
        <f>IF(ISNA(VLOOKUP(D3715,[1]finalsorted!$A:$H,$E$5,FALSE))=TRUE,"terminated",(VLOOKUP(D3715,[1]finalsorted!$A:$H,$E$5,FALSE)))</f>
        <v>187891.17</v>
      </c>
    </row>
    <row r="3716" spans="1:5" outlineLevel="3" x14ac:dyDescent="0.25">
      <c r="A3716" s="34" t="s">
        <v>11055</v>
      </c>
      <c r="B3716" s="34" t="s">
        <v>1465</v>
      </c>
      <c r="C3716" s="35" t="s">
        <v>10940</v>
      </c>
      <c r="D3716" s="35" t="s">
        <v>1596</v>
      </c>
      <c r="E3716" s="41">
        <f>IF(ISNA(VLOOKUP(D3716,[1]finalsorted!$A:$H,$E$5,FALSE))=TRUE,"terminated",(VLOOKUP(D3716,[1]finalsorted!$A:$H,$E$5,FALSE)))</f>
        <v>197441.24</v>
      </c>
    </row>
    <row r="3717" spans="1:5" outlineLevel="3" x14ac:dyDescent="0.25">
      <c r="A3717" s="34" t="s">
        <v>11055</v>
      </c>
      <c r="B3717" s="34" t="s">
        <v>1465</v>
      </c>
      <c r="C3717" s="35" t="s">
        <v>10940</v>
      </c>
      <c r="D3717" s="35" t="s">
        <v>1597</v>
      </c>
      <c r="E3717" s="41">
        <f>IF(ISNA(VLOOKUP(D3717,[1]finalsorted!$A:$H,$E$5,FALSE))=TRUE,"terminated",(VLOOKUP(D3717,[1]finalsorted!$A:$H,$E$5,FALSE)))</f>
        <v>168076.31</v>
      </c>
    </row>
    <row r="3718" spans="1:5" outlineLevel="3" x14ac:dyDescent="0.25">
      <c r="A3718" s="34" t="s">
        <v>11055</v>
      </c>
      <c r="B3718" s="34" t="s">
        <v>1465</v>
      </c>
      <c r="C3718" s="35" t="s">
        <v>10940</v>
      </c>
      <c r="D3718" s="35" t="s">
        <v>1598</v>
      </c>
      <c r="E3718" s="41">
        <f>IF(ISNA(VLOOKUP(D3718,[1]finalsorted!$A:$H,$E$5,FALSE))=TRUE,"terminated",(VLOOKUP(D3718,[1]finalsorted!$A:$H,$E$5,FALSE)))</f>
        <v>376134.44</v>
      </c>
    </row>
    <row r="3719" spans="1:5" outlineLevel="3" x14ac:dyDescent="0.25">
      <c r="A3719" s="34" t="s">
        <v>11055</v>
      </c>
      <c r="B3719" s="34" t="s">
        <v>1465</v>
      </c>
      <c r="C3719" s="35" t="s">
        <v>10940</v>
      </c>
      <c r="D3719" s="35" t="s">
        <v>1599</v>
      </c>
      <c r="E3719" s="41">
        <f>IF(ISNA(VLOOKUP(D3719,[1]finalsorted!$A:$H,$E$5,FALSE))=TRUE,"terminated",(VLOOKUP(D3719,[1]finalsorted!$A:$H,$E$5,FALSE)))</f>
        <v>182165.75</v>
      </c>
    </row>
    <row r="3720" spans="1:5" outlineLevel="3" x14ac:dyDescent="0.25">
      <c r="A3720" s="34" t="s">
        <v>11055</v>
      </c>
      <c r="B3720" s="34" t="s">
        <v>1465</v>
      </c>
      <c r="C3720" s="35" t="s">
        <v>10940</v>
      </c>
      <c r="D3720" s="35" t="s">
        <v>1600</v>
      </c>
      <c r="E3720" s="41">
        <f>IF(ISNA(VLOOKUP(D3720,[1]finalsorted!$A:$H,$E$5,FALSE))=TRUE,"terminated",(VLOOKUP(D3720,[1]finalsorted!$A:$H,$E$5,FALSE)))</f>
        <v>332103.92</v>
      </c>
    </row>
    <row r="3721" spans="1:5" outlineLevel="3" x14ac:dyDescent="0.25">
      <c r="A3721" s="34" t="s">
        <v>11055</v>
      </c>
      <c r="B3721" s="34" t="s">
        <v>1465</v>
      </c>
      <c r="C3721" s="35" t="s">
        <v>10940</v>
      </c>
      <c r="D3721" s="35" t="s">
        <v>1601</v>
      </c>
      <c r="E3721" s="41">
        <f>IF(ISNA(VLOOKUP(D3721,[1]finalsorted!$A:$H,$E$5,FALSE))=TRUE,"terminated",(VLOOKUP(D3721,[1]finalsorted!$A:$H,$E$5,FALSE)))</f>
        <v>117697.01</v>
      </c>
    </row>
    <row r="3722" spans="1:5" outlineLevel="3" x14ac:dyDescent="0.25">
      <c r="A3722" s="34" t="s">
        <v>11055</v>
      </c>
      <c r="B3722" s="34" t="s">
        <v>1465</v>
      </c>
      <c r="C3722" s="35" t="s">
        <v>10940</v>
      </c>
      <c r="D3722" s="35" t="s">
        <v>1602</v>
      </c>
      <c r="E3722" s="41">
        <f>IF(ISNA(VLOOKUP(D3722,[1]finalsorted!$A:$H,$E$5,FALSE))=TRUE,"terminated",(VLOOKUP(D3722,[1]finalsorted!$A:$H,$E$5,FALSE)))</f>
        <v>132640.63</v>
      </c>
    </row>
    <row r="3723" spans="1:5" outlineLevel="3" x14ac:dyDescent="0.25">
      <c r="A3723" s="34" t="s">
        <v>11055</v>
      </c>
      <c r="B3723" s="34" t="s">
        <v>1465</v>
      </c>
      <c r="C3723" s="35" t="s">
        <v>10940</v>
      </c>
      <c r="D3723" s="35" t="s">
        <v>1603</v>
      </c>
      <c r="E3723" s="41">
        <f>IF(ISNA(VLOOKUP(D3723,[1]finalsorted!$A:$H,$E$5,FALSE))=TRUE,"terminated",(VLOOKUP(D3723,[1]finalsorted!$A:$H,$E$5,FALSE)))</f>
        <v>83298.38</v>
      </c>
    </row>
    <row r="3724" spans="1:5" outlineLevel="3" x14ac:dyDescent="0.25">
      <c r="A3724" s="34" t="s">
        <v>11055</v>
      </c>
      <c r="B3724" s="34" t="s">
        <v>1465</v>
      </c>
      <c r="C3724" s="35" t="s">
        <v>10940</v>
      </c>
      <c r="D3724" s="35" t="s">
        <v>1604</v>
      </c>
      <c r="E3724" s="41">
        <f>IF(ISNA(VLOOKUP(D3724,[1]finalsorted!$A:$H,$E$5,FALSE))=TRUE,"terminated",(VLOOKUP(D3724,[1]finalsorted!$A:$H,$E$5,FALSE)))</f>
        <v>210951.62</v>
      </c>
    </row>
    <row r="3725" spans="1:5" outlineLevel="3" x14ac:dyDescent="0.25">
      <c r="A3725" s="34" t="s">
        <v>11055</v>
      </c>
      <c r="B3725" s="34" t="s">
        <v>1465</v>
      </c>
      <c r="C3725" s="35" t="s">
        <v>10940</v>
      </c>
      <c r="D3725" s="35" t="s">
        <v>1605</v>
      </c>
      <c r="E3725" s="41">
        <f>IF(ISNA(VLOOKUP(D3725,[1]finalsorted!$A:$H,$E$5,FALSE))=TRUE,"terminated",(VLOOKUP(D3725,[1]finalsorted!$A:$H,$E$5,FALSE)))</f>
        <v>105334.62</v>
      </c>
    </row>
    <row r="3726" spans="1:5" outlineLevel="3" x14ac:dyDescent="0.25">
      <c r="A3726" s="34" t="s">
        <v>11055</v>
      </c>
      <c r="B3726" s="34" t="s">
        <v>1465</v>
      </c>
      <c r="C3726" s="35" t="s">
        <v>10940</v>
      </c>
      <c r="D3726" s="35" t="s">
        <v>1606</v>
      </c>
      <c r="E3726" s="41">
        <f>IF(ISNA(VLOOKUP(D3726,[1]finalsorted!$A:$H,$E$5,FALSE))=TRUE,"terminated",(VLOOKUP(D3726,[1]finalsorted!$A:$H,$E$5,FALSE)))</f>
        <v>199142.27</v>
      </c>
    </row>
    <row r="3727" spans="1:5" outlineLevel="3" x14ac:dyDescent="0.25">
      <c r="A3727" s="34" t="s">
        <v>11055</v>
      </c>
      <c r="B3727" s="34" t="s">
        <v>1465</v>
      </c>
      <c r="C3727" s="35" t="s">
        <v>10940</v>
      </c>
      <c r="D3727" s="35" t="s">
        <v>1607</v>
      </c>
      <c r="E3727" s="41">
        <f>IF(ISNA(VLOOKUP(D3727,[1]finalsorted!$A:$H,$E$5,FALSE))=TRUE,"terminated",(VLOOKUP(D3727,[1]finalsorted!$A:$H,$E$5,FALSE)))</f>
        <v>389017.48</v>
      </c>
    </row>
    <row r="3728" spans="1:5" outlineLevel="3" x14ac:dyDescent="0.25">
      <c r="A3728" s="34" t="s">
        <v>11055</v>
      </c>
      <c r="B3728" s="34" t="s">
        <v>1465</v>
      </c>
      <c r="C3728" s="35" t="s">
        <v>10940</v>
      </c>
      <c r="D3728" s="35" t="s">
        <v>1608</v>
      </c>
      <c r="E3728" s="41">
        <f>IF(ISNA(VLOOKUP(D3728,[1]finalsorted!$A:$H,$E$5,FALSE))=TRUE,"terminated",(VLOOKUP(D3728,[1]finalsorted!$A:$H,$E$5,FALSE)))</f>
        <v>259380.47</v>
      </c>
    </row>
    <row r="3729" spans="1:5" outlineLevel="3" x14ac:dyDescent="0.25">
      <c r="A3729" s="34" t="s">
        <v>11055</v>
      </c>
      <c r="B3729" s="34" t="s">
        <v>1465</v>
      </c>
      <c r="C3729" s="35" t="s">
        <v>10940</v>
      </c>
      <c r="D3729" s="35" t="s">
        <v>1609</v>
      </c>
      <c r="E3729" s="41">
        <f>IF(ISNA(VLOOKUP(D3729,[1]finalsorted!$A:$H,$E$5,FALSE))=TRUE,"terminated",(VLOOKUP(D3729,[1]finalsorted!$A:$H,$E$5,FALSE)))</f>
        <v>416927.33</v>
      </c>
    </row>
    <row r="3730" spans="1:5" outlineLevel="3" x14ac:dyDescent="0.25">
      <c r="A3730" s="34" t="s">
        <v>11055</v>
      </c>
      <c r="B3730" s="34" t="s">
        <v>1465</v>
      </c>
      <c r="C3730" s="35" t="s">
        <v>10940</v>
      </c>
      <c r="D3730" s="35" t="s">
        <v>1610</v>
      </c>
      <c r="E3730" s="41">
        <f>IF(ISNA(VLOOKUP(D3730,[1]finalsorted!$A:$H,$E$5,FALSE))=TRUE,"terminated",(VLOOKUP(D3730,[1]finalsorted!$A:$H,$E$5,FALSE)))</f>
        <v>311602.44</v>
      </c>
    </row>
    <row r="3731" spans="1:5" outlineLevel="3" x14ac:dyDescent="0.25">
      <c r="A3731" s="34" t="s">
        <v>11055</v>
      </c>
      <c r="B3731" s="34" t="s">
        <v>1465</v>
      </c>
      <c r="C3731" s="35" t="s">
        <v>10940</v>
      </c>
      <c r="D3731" s="35" t="s">
        <v>1611</v>
      </c>
      <c r="E3731" s="41">
        <f>IF(ISNA(VLOOKUP(D3731,[1]finalsorted!$A:$H,$E$5,FALSE))=TRUE,"terminated",(VLOOKUP(D3731,[1]finalsorted!$A:$H,$E$5,FALSE)))</f>
        <v>308911.18</v>
      </c>
    </row>
    <row r="3732" spans="1:5" outlineLevel="3" x14ac:dyDescent="0.25">
      <c r="A3732" s="34" t="s">
        <v>11055</v>
      </c>
      <c r="B3732" s="34" t="s">
        <v>1465</v>
      </c>
      <c r="C3732" s="35" t="s">
        <v>10940</v>
      </c>
      <c r="D3732" s="35" t="s">
        <v>1612</v>
      </c>
      <c r="E3732" s="41">
        <f>IF(ISNA(VLOOKUP(D3732,[1]finalsorted!$A:$H,$E$5,FALSE))=TRUE,"terminated",(VLOOKUP(D3732,[1]finalsorted!$A:$H,$E$5,FALSE)))</f>
        <v>250006.73</v>
      </c>
    </row>
    <row r="3733" spans="1:5" outlineLevel="3" x14ac:dyDescent="0.25">
      <c r="A3733" s="34" t="s">
        <v>11055</v>
      </c>
      <c r="B3733" s="34" t="s">
        <v>1465</v>
      </c>
      <c r="C3733" s="35" t="s">
        <v>10940</v>
      </c>
      <c r="D3733" s="35" t="s">
        <v>1613</v>
      </c>
      <c r="E3733" s="41">
        <f>IF(ISNA(VLOOKUP(D3733,[1]finalsorted!$A:$H,$E$5,FALSE))=TRUE,"terminated",(VLOOKUP(D3733,[1]finalsorted!$A:$H,$E$5,FALSE)))</f>
        <v>362170.29</v>
      </c>
    </row>
    <row r="3734" spans="1:5" outlineLevel="3" x14ac:dyDescent="0.25">
      <c r="A3734" s="34" t="s">
        <v>11055</v>
      </c>
      <c r="B3734" s="34" t="s">
        <v>1465</v>
      </c>
      <c r="C3734" s="35" t="s">
        <v>10940</v>
      </c>
      <c r="D3734" s="35" t="s">
        <v>1614</v>
      </c>
      <c r="E3734" s="41">
        <f>IF(ISNA(VLOOKUP(D3734,[1]finalsorted!$A:$H,$E$5,FALSE))=TRUE,"terminated",(VLOOKUP(D3734,[1]finalsorted!$A:$H,$E$5,FALSE)))</f>
        <v>237664.02</v>
      </c>
    </row>
    <row r="3735" spans="1:5" outlineLevel="3" x14ac:dyDescent="0.25">
      <c r="A3735" s="34" t="s">
        <v>11055</v>
      </c>
      <c r="B3735" s="34" t="s">
        <v>1465</v>
      </c>
      <c r="C3735" s="35" t="s">
        <v>10940</v>
      </c>
      <c r="D3735" s="35" t="s">
        <v>1615</v>
      </c>
      <c r="E3735" s="41">
        <f>IF(ISNA(VLOOKUP(D3735,[1]finalsorted!$A:$H,$E$5,FALSE))=TRUE,"terminated",(VLOOKUP(D3735,[1]finalsorted!$A:$H,$E$5,FALSE)))</f>
        <v>787749.23</v>
      </c>
    </row>
    <row r="3736" spans="1:5" outlineLevel="3" x14ac:dyDescent="0.25">
      <c r="A3736" s="34" t="s">
        <v>11055</v>
      </c>
      <c r="B3736" s="34" t="s">
        <v>1465</v>
      </c>
      <c r="C3736" s="35" t="s">
        <v>10940</v>
      </c>
      <c r="D3736" s="35" t="s">
        <v>1616</v>
      </c>
      <c r="E3736" s="41">
        <f>IF(ISNA(VLOOKUP(D3736,[1]finalsorted!$A:$H,$E$5,FALSE))=TRUE,"terminated",(VLOOKUP(D3736,[1]finalsorted!$A:$H,$E$5,FALSE)))</f>
        <v>246490.8</v>
      </c>
    </row>
    <row r="3737" spans="1:5" outlineLevel="3" x14ac:dyDescent="0.25">
      <c r="A3737" s="34" t="s">
        <v>11055</v>
      </c>
      <c r="B3737" s="34" t="s">
        <v>1465</v>
      </c>
      <c r="C3737" s="35" t="s">
        <v>10940</v>
      </c>
      <c r="D3737" s="35" t="s">
        <v>1617</v>
      </c>
      <c r="E3737" s="41">
        <f>IF(ISNA(VLOOKUP(D3737,[1]finalsorted!$A:$H,$E$5,FALSE))=TRUE,"terminated",(VLOOKUP(D3737,[1]finalsorted!$A:$H,$E$5,FALSE)))</f>
        <v>475471.51</v>
      </c>
    </row>
    <row r="3738" spans="1:5" outlineLevel="3" x14ac:dyDescent="0.25">
      <c r="A3738" s="34" t="s">
        <v>11055</v>
      </c>
      <c r="B3738" s="34" t="s">
        <v>1465</v>
      </c>
      <c r="C3738" s="35" t="s">
        <v>10940</v>
      </c>
      <c r="D3738" s="35" t="s">
        <v>1618</v>
      </c>
      <c r="E3738" s="41">
        <f>IF(ISNA(VLOOKUP(D3738,[1]finalsorted!$A:$H,$E$5,FALSE))=TRUE,"terminated",(VLOOKUP(D3738,[1]finalsorted!$A:$H,$E$5,FALSE)))</f>
        <v>295141.02</v>
      </c>
    </row>
    <row r="3739" spans="1:5" outlineLevel="3" x14ac:dyDescent="0.25">
      <c r="A3739" s="34" t="s">
        <v>11055</v>
      </c>
      <c r="B3739" s="34" t="s">
        <v>1465</v>
      </c>
      <c r="C3739" s="35" t="s">
        <v>10940</v>
      </c>
      <c r="D3739" s="35" t="s">
        <v>1619</v>
      </c>
      <c r="E3739" s="41">
        <f>IF(ISNA(VLOOKUP(D3739,[1]finalsorted!$A:$H,$E$5,FALSE))=TRUE,"terminated",(VLOOKUP(D3739,[1]finalsorted!$A:$H,$E$5,FALSE)))</f>
        <v>777890.77</v>
      </c>
    </row>
    <row r="3740" spans="1:5" outlineLevel="3" x14ac:dyDescent="0.25">
      <c r="A3740" s="34" t="s">
        <v>11055</v>
      </c>
      <c r="B3740" s="34" t="s">
        <v>1465</v>
      </c>
      <c r="C3740" s="35" t="s">
        <v>10940</v>
      </c>
      <c r="D3740" s="35" t="s">
        <v>1620</v>
      </c>
      <c r="E3740" s="41">
        <f>IF(ISNA(VLOOKUP(D3740,[1]finalsorted!$A:$H,$E$5,FALSE))=TRUE,"terminated",(VLOOKUP(D3740,[1]finalsorted!$A:$H,$E$5,FALSE)))</f>
        <v>453016.05</v>
      </c>
    </row>
    <row r="3741" spans="1:5" outlineLevel="3" x14ac:dyDescent="0.25">
      <c r="A3741" s="34" t="s">
        <v>11055</v>
      </c>
      <c r="B3741" s="34" t="s">
        <v>1465</v>
      </c>
      <c r="C3741" s="35" t="s">
        <v>10940</v>
      </c>
      <c r="D3741" s="35" t="s">
        <v>1621</v>
      </c>
      <c r="E3741" s="41">
        <f>IF(ISNA(VLOOKUP(D3741,[1]finalsorted!$A:$H,$E$5,FALSE))=TRUE,"terminated",(VLOOKUP(D3741,[1]finalsorted!$A:$H,$E$5,FALSE)))</f>
        <v>996995.82</v>
      </c>
    </row>
    <row r="3742" spans="1:5" outlineLevel="3" x14ac:dyDescent="0.25">
      <c r="A3742" s="34" t="s">
        <v>11055</v>
      </c>
      <c r="B3742" s="34" t="s">
        <v>1465</v>
      </c>
      <c r="C3742" s="35" t="s">
        <v>10940</v>
      </c>
      <c r="D3742" s="35" t="s">
        <v>1622</v>
      </c>
      <c r="E3742" s="41">
        <f>IF(ISNA(VLOOKUP(D3742,[1]finalsorted!$A:$H,$E$5,FALSE))=TRUE,"terminated",(VLOOKUP(D3742,[1]finalsorted!$A:$H,$E$5,FALSE)))</f>
        <v>367682.31</v>
      </c>
    </row>
    <row r="3743" spans="1:5" outlineLevel="3" x14ac:dyDescent="0.25">
      <c r="A3743" s="34" t="s">
        <v>11055</v>
      </c>
      <c r="B3743" s="34" t="s">
        <v>1465</v>
      </c>
      <c r="C3743" s="35" t="s">
        <v>10940</v>
      </c>
      <c r="D3743" s="35" t="s">
        <v>1623</v>
      </c>
      <c r="E3743" s="41">
        <f>IF(ISNA(VLOOKUP(D3743,[1]finalsorted!$A:$H,$E$5,FALSE))=TRUE,"terminated",(VLOOKUP(D3743,[1]finalsorted!$A:$H,$E$5,FALSE)))</f>
        <v>948258.89</v>
      </c>
    </row>
    <row r="3744" spans="1:5" outlineLevel="3" x14ac:dyDescent="0.25">
      <c r="A3744" s="34" t="s">
        <v>11055</v>
      </c>
      <c r="B3744" s="34" t="s">
        <v>1465</v>
      </c>
      <c r="C3744" s="35" t="s">
        <v>10940</v>
      </c>
      <c r="D3744" s="35" t="s">
        <v>1624</v>
      </c>
      <c r="E3744" s="41">
        <f>IF(ISNA(VLOOKUP(D3744,[1]finalsorted!$A:$H,$E$5,FALSE))=TRUE,"terminated",(VLOOKUP(D3744,[1]finalsorted!$A:$H,$E$5,FALSE)))</f>
        <v>86005.73</v>
      </c>
    </row>
    <row r="3745" spans="1:5" outlineLevel="3" x14ac:dyDescent="0.25">
      <c r="A3745" s="34" t="s">
        <v>11055</v>
      </c>
      <c r="B3745" s="34" t="s">
        <v>1465</v>
      </c>
      <c r="C3745" s="35" t="s">
        <v>10940</v>
      </c>
      <c r="D3745" s="35" t="s">
        <v>1625</v>
      </c>
      <c r="E3745" s="41">
        <f>IF(ISNA(VLOOKUP(D3745,[1]finalsorted!$A:$H,$E$5,FALSE))=TRUE,"terminated",(VLOOKUP(D3745,[1]finalsorted!$A:$H,$E$5,FALSE)))</f>
        <v>1044825.63</v>
      </c>
    </row>
    <row r="3746" spans="1:5" outlineLevel="3" x14ac:dyDescent="0.25">
      <c r="A3746" s="34" t="s">
        <v>11055</v>
      </c>
      <c r="B3746" s="34" t="s">
        <v>1465</v>
      </c>
      <c r="C3746" s="35" t="s">
        <v>10940</v>
      </c>
      <c r="D3746" s="35" t="s">
        <v>1626</v>
      </c>
      <c r="E3746" s="41">
        <f>IF(ISNA(VLOOKUP(D3746,[1]finalsorted!$A:$H,$E$5,FALSE))=TRUE,"terminated",(VLOOKUP(D3746,[1]finalsorted!$A:$H,$E$5,FALSE)))</f>
        <v>653157.34</v>
      </c>
    </row>
    <row r="3747" spans="1:5" outlineLevel="3" x14ac:dyDescent="0.25">
      <c r="A3747" s="34" t="s">
        <v>11055</v>
      </c>
      <c r="B3747" s="34" t="s">
        <v>1465</v>
      </c>
      <c r="C3747" s="35" t="s">
        <v>10940</v>
      </c>
      <c r="D3747" s="35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4" t="s">
        <v>11055</v>
      </c>
      <c r="B3748" s="34" t="s">
        <v>1465</v>
      </c>
      <c r="C3748" s="35" t="s">
        <v>10940</v>
      </c>
      <c r="D3748" s="35" t="s">
        <v>1628</v>
      </c>
      <c r="E3748" s="41">
        <f>IF(ISNA(VLOOKUP(D3748,[1]finalsorted!$A:$H,$E$5,FALSE))=TRUE,"terminated",(VLOOKUP(D3748,[1]finalsorted!$A:$H,$E$5,FALSE)))</f>
        <v>716716.69</v>
      </c>
    </row>
    <row r="3749" spans="1:5" outlineLevel="3" x14ac:dyDescent="0.25">
      <c r="A3749" s="34" t="s">
        <v>11055</v>
      </c>
      <c r="B3749" s="34" t="s">
        <v>1465</v>
      </c>
      <c r="C3749" s="35" t="s">
        <v>10940</v>
      </c>
      <c r="D3749" s="35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4" t="s">
        <v>11055</v>
      </c>
      <c r="B3750" s="34" t="s">
        <v>1465</v>
      </c>
      <c r="C3750" s="35" t="s">
        <v>10940</v>
      </c>
      <c r="D3750" s="35" t="s">
        <v>1630</v>
      </c>
      <c r="E3750" s="41">
        <f>IF(ISNA(VLOOKUP(D3750,[1]finalsorted!$A:$H,$E$5,FALSE))=TRUE,"terminated",(VLOOKUP(D3750,[1]finalsorted!$A:$H,$E$5,FALSE)))</f>
        <v>441795.03</v>
      </c>
    </row>
    <row r="3751" spans="1:5" outlineLevel="3" x14ac:dyDescent="0.25">
      <c r="A3751" s="34" t="s">
        <v>11055</v>
      </c>
      <c r="B3751" s="34" t="s">
        <v>1465</v>
      </c>
      <c r="C3751" s="35" t="s">
        <v>10940</v>
      </c>
      <c r="D3751" s="35" t="s">
        <v>1631</v>
      </c>
      <c r="E3751" s="41">
        <f>IF(ISNA(VLOOKUP(D3751,[1]finalsorted!$A:$H,$E$5,FALSE))=TRUE,"terminated",(VLOOKUP(D3751,[1]finalsorted!$A:$H,$E$5,FALSE)))</f>
        <v>591909.57999999996</v>
      </c>
    </row>
    <row r="3752" spans="1:5" outlineLevel="3" x14ac:dyDescent="0.25">
      <c r="A3752" s="34" t="s">
        <v>11055</v>
      </c>
      <c r="B3752" s="34" t="s">
        <v>1465</v>
      </c>
      <c r="C3752" s="35" t="s">
        <v>10940</v>
      </c>
      <c r="D3752" s="35" t="s">
        <v>1632</v>
      </c>
      <c r="E3752" s="41">
        <f>IF(ISNA(VLOOKUP(D3752,[1]finalsorted!$A:$H,$E$5,FALSE))=TRUE,"terminated",(VLOOKUP(D3752,[1]finalsorted!$A:$H,$E$5,FALSE)))</f>
        <v>775054.25</v>
      </c>
    </row>
    <row r="3753" spans="1:5" outlineLevel="3" x14ac:dyDescent="0.25">
      <c r="A3753" s="34" t="s">
        <v>11055</v>
      </c>
      <c r="B3753" s="34" t="s">
        <v>1465</v>
      </c>
      <c r="C3753" s="35" t="s">
        <v>10940</v>
      </c>
      <c r="D3753" s="35" t="s">
        <v>1633</v>
      </c>
      <c r="E3753" s="41">
        <f>IF(ISNA(VLOOKUP(D3753,[1]finalsorted!$A:$H,$E$5,FALSE))=TRUE,"terminated",(VLOOKUP(D3753,[1]finalsorted!$A:$H,$E$5,FALSE)))</f>
        <v>505547.96</v>
      </c>
    </row>
    <row r="3754" spans="1:5" outlineLevel="3" x14ac:dyDescent="0.25">
      <c r="A3754" s="34" t="s">
        <v>11055</v>
      </c>
      <c r="B3754" s="34" t="s">
        <v>1465</v>
      </c>
      <c r="C3754" s="35" t="s">
        <v>10940</v>
      </c>
      <c r="D3754" s="35" t="s">
        <v>1634</v>
      </c>
      <c r="E3754" s="41">
        <f>IF(ISNA(VLOOKUP(D3754,[1]finalsorted!$A:$H,$E$5,FALSE))=TRUE,"terminated",(VLOOKUP(D3754,[1]finalsorted!$A:$H,$E$5,FALSE)))</f>
        <v>253109.02</v>
      </c>
    </row>
    <row r="3755" spans="1:5" outlineLevel="3" x14ac:dyDescent="0.25">
      <c r="A3755" s="34" t="s">
        <v>11055</v>
      </c>
      <c r="B3755" s="34" t="s">
        <v>1465</v>
      </c>
      <c r="C3755" s="35" t="s">
        <v>10940</v>
      </c>
      <c r="D3755" s="35" t="s">
        <v>1635</v>
      </c>
      <c r="E3755" s="41">
        <f>IF(ISNA(VLOOKUP(D3755,[1]finalsorted!$A:$H,$E$5,FALSE))=TRUE,"terminated",(VLOOKUP(D3755,[1]finalsorted!$A:$H,$E$5,FALSE)))</f>
        <v>189927.1</v>
      </c>
    </row>
    <row r="3756" spans="1:5" outlineLevel="3" x14ac:dyDescent="0.25">
      <c r="A3756" s="34" t="s">
        <v>11055</v>
      </c>
      <c r="B3756" s="34" t="s">
        <v>1465</v>
      </c>
      <c r="C3756" s="35" t="s">
        <v>10940</v>
      </c>
      <c r="D3756" s="35" t="s">
        <v>1636</v>
      </c>
      <c r="E3756" s="41">
        <f>IF(ISNA(VLOOKUP(D3756,[1]finalsorted!$A:$H,$E$5,FALSE))=TRUE,"terminated",(VLOOKUP(D3756,[1]finalsorted!$A:$H,$E$5,FALSE)))</f>
        <v>271822.74</v>
      </c>
    </row>
    <row r="3757" spans="1:5" outlineLevel="3" x14ac:dyDescent="0.25">
      <c r="A3757" s="34" t="s">
        <v>11055</v>
      </c>
      <c r="B3757" s="34" t="s">
        <v>1465</v>
      </c>
      <c r="C3757" s="35" t="s">
        <v>10940</v>
      </c>
      <c r="D3757" s="35" t="s">
        <v>1637</v>
      </c>
      <c r="E3757" s="41">
        <f>IF(ISNA(VLOOKUP(D3757,[1]finalsorted!$A:$H,$E$5,FALSE))=TRUE,"terminated",(VLOOKUP(D3757,[1]finalsorted!$A:$H,$E$5,FALSE)))</f>
        <v>319862.17</v>
      </c>
    </row>
    <row r="3758" spans="1:5" outlineLevel="3" x14ac:dyDescent="0.25">
      <c r="A3758" s="34" t="s">
        <v>11055</v>
      </c>
      <c r="B3758" s="34" t="s">
        <v>1465</v>
      </c>
      <c r="C3758" s="35" t="s">
        <v>10940</v>
      </c>
      <c r="D3758" s="35" t="s">
        <v>1638</v>
      </c>
      <c r="E3758" s="41">
        <f>IF(ISNA(VLOOKUP(D3758,[1]finalsorted!$A:$H,$E$5,FALSE))=TRUE,"terminated",(VLOOKUP(D3758,[1]finalsorted!$A:$H,$E$5,FALSE)))</f>
        <v>117668.01</v>
      </c>
    </row>
    <row r="3759" spans="1:5" outlineLevel="3" x14ac:dyDescent="0.25">
      <c r="A3759" s="34" t="s">
        <v>11055</v>
      </c>
      <c r="B3759" s="34" t="s">
        <v>1465</v>
      </c>
      <c r="C3759" s="35" t="s">
        <v>10940</v>
      </c>
      <c r="D3759" s="35" t="s">
        <v>1639</v>
      </c>
      <c r="E3759" s="41">
        <f>IF(ISNA(VLOOKUP(D3759,[1]finalsorted!$A:$H,$E$5,FALSE))=TRUE,"terminated",(VLOOKUP(D3759,[1]finalsorted!$A:$H,$E$5,FALSE)))</f>
        <v>316430.01</v>
      </c>
    </row>
    <row r="3760" spans="1:5" outlineLevel="3" x14ac:dyDescent="0.25">
      <c r="A3760" s="34" t="s">
        <v>11055</v>
      </c>
      <c r="B3760" s="34" t="s">
        <v>1465</v>
      </c>
      <c r="C3760" s="35" t="s">
        <v>10940</v>
      </c>
      <c r="D3760" s="35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4" t="s">
        <v>11055</v>
      </c>
      <c r="B3761" s="34" t="s">
        <v>1465</v>
      </c>
      <c r="C3761" s="35" t="s">
        <v>10940</v>
      </c>
      <c r="D3761" s="35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4" t="s">
        <v>11055</v>
      </c>
      <c r="B3762" s="34" t="s">
        <v>1465</v>
      </c>
      <c r="C3762" s="35" t="s">
        <v>10940</v>
      </c>
      <c r="D3762" s="35" t="s">
        <v>1642</v>
      </c>
      <c r="E3762" s="41">
        <f>IF(ISNA(VLOOKUP(D3762,[1]finalsorted!$A:$H,$E$5,FALSE))=TRUE,"terminated",(VLOOKUP(D3762,[1]finalsorted!$A:$H,$E$5,FALSE)))</f>
        <v>668088.86</v>
      </c>
    </row>
    <row r="3763" spans="1:5" outlineLevel="3" x14ac:dyDescent="0.25">
      <c r="A3763" s="34" t="s">
        <v>11055</v>
      </c>
      <c r="B3763" s="34" t="s">
        <v>1465</v>
      </c>
      <c r="C3763" s="35" t="s">
        <v>10940</v>
      </c>
      <c r="D3763" s="35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4" t="s">
        <v>11055</v>
      </c>
      <c r="B3764" s="34" t="s">
        <v>1465</v>
      </c>
      <c r="C3764" s="35" t="s">
        <v>10940</v>
      </c>
      <c r="D3764" s="35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4" t="s">
        <v>11055</v>
      </c>
      <c r="B3765" s="34" t="s">
        <v>1465</v>
      </c>
      <c r="C3765" s="35" t="s">
        <v>10940</v>
      </c>
      <c r="D3765" s="35" t="s">
        <v>1645</v>
      </c>
      <c r="E3765" s="41">
        <f>IF(ISNA(VLOOKUP(D3765,[1]finalsorted!$A:$H,$E$5,FALSE))=TRUE,"terminated",(VLOOKUP(D3765,[1]finalsorted!$A:$H,$E$5,FALSE)))</f>
        <v>129129.42</v>
      </c>
    </row>
    <row r="3766" spans="1:5" outlineLevel="3" x14ac:dyDescent="0.25">
      <c r="A3766" s="34" t="s">
        <v>11055</v>
      </c>
      <c r="B3766" s="34" t="s">
        <v>1465</v>
      </c>
      <c r="C3766" s="35" t="s">
        <v>10940</v>
      </c>
      <c r="D3766" s="35" t="s">
        <v>1646</v>
      </c>
      <c r="E3766" s="41">
        <f>IF(ISNA(VLOOKUP(D3766,[1]finalsorted!$A:$H,$E$5,FALSE))=TRUE,"terminated",(VLOOKUP(D3766,[1]finalsorted!$A:$H,$E$5,FALSE)))</f>
        <v>147853.53</v>
      </c>
    </row>
    <row r="3767" spans="1:5" outlineLevel="3" x14ac:dyDescent="0.25">
      <c r="A3767" s="34" t="s">
        <v>11055</v>
      </c>
      <c r="B3767" s="34" t="s">
        <v>1465</v>
      </c>
      <c r="C3767" s="35" t="s">
        <v>10940</v>
      </c>
      <c r="D3767" s="35" t="s">
        <v>1647</v>
      </c>
      <c r="E3767" s="41">
        <f>IF(ISNA(VLOOKUP(D3767,[1]finalsorted!$A:$H,$E$5,FALSE))=TRUE,"terminated",(VLOOKUP(D3767,[1]finalsorted!$A:$H,$E$5,FALSE)))</f>
        <v>165181.04999999999</v>
      </c>
    </row>
    <row r="3768" spans="1:5" outlineLevel="3" x14ac:dyDescent="0.25">
      <c r="A3768" s="34" t="s">
        <v>11055</v>
      </c>
      <c r="B3768" s="34" t="s">
        <v>1465</v>
      </c>
      <c r="C3768" s="35" t="s">
        <v>10940</v>
      </c>
      <c r="D3768" s="35" t="s">
        <v>1648</v>
      </c>
      <c r="E3768" s="41">
        <f>IF(ISNA(VLOOKUP(D3768,[1]finalsorted!$A:$H,$E$5,FALSE))=TRUE,"terminated",(VLOOKUP(D3768,[1]finalsorted!$A:$H,$E$5,FALSE)))</f>
        <v>325988.01</v>
      </c>
    </row>
    <row r="3769" spans="1:5" outlineLevel="3" x14ac:dyDescent="0.25">
      <c r="A3769" s="34" t="s">
        <v>11055</v>
      </c>
      <c r="B3769" s="34" t="s">
        <v>1465</v>
      </c>
      <c r="C3769" s="35" t="s">
        <v>10940</v>
      </c>
      <c r="D3769" s="35" t="s">
        <v>1649</v>
      </c>
      <c r="E3769" s="41">
        <f>IF(ISNA(VLOOKUP(D3769,[1]finalsorted!$A:$H,$E$5,FALSE))=TRUE,"terminated",(VLOOKUP(D3769,[1]finalsorted!$A:$H,$E$5,FALSE)))</f>
        <v>538991.25</v>
      </c>
    </row>
    <row r="3770" spans="1:5" outlineLevel="3" x14ac:dyDescent="0.25">
      <c r="A3770" s="34" t="s">
        <v>11055</v>
      </c>
      <c r="B3770" s="34" t="s">
        <v>1465</v>
      </c>
      <c r="C3770" s="35" t="s">
        <v>10940</v>
      </c>
      <c r="D3770" s="35" t="s">
        <v>1650</v>
      </c>
      <c r="E3770" s="41">
        <f>IF(ISNA(VLOOKUP(D3770,[1]finalsorted!$A:$H,$E$5,FALSE))=TRUE,"terminated",(VLOOKUP(D3770,[1]finalsorted!$A:$H,$E$5,FALSE)))</f>
        <v>297795.19</v>
      </c>
    </row>
    <row r="3771" spans="1:5" outlineLevel="3" x14ac:dyDescent="0.25">
      <c r="A3771" s="34" t="s">
        <v>11055</v>
      </c>
      <c r="B3771" s="34" t="s">
        <v>1465</v>
      </c>
      <c r="C3771" s="35" t="s">
        <v>10940</v>
      </c>
      <c r="D3771" s="35" t="s">
        <v>1651</v>
      </c>
      <c r="E3771" s="41">
        <f>IF(ISNA(VLOOKUP(D3771,[1]finalsorted!$A:$H,$E$5,FALSE))=TRUE,"terminated",(VLOOKUP(D3771,[1]finalsorted!$A:$H,$E$5,FALSE)))</f>
        <v>260359.08</v>
      </c>
    </row>
    <row r="3772" spans="1:5" outlineLevel="3" x14ac:dyDescent="0.25">
      <c r="A3772" s="34" t="s">
        <v>11055</v>
      </c>
      <c r="B3772" s="34" t="s">
        <v>1465</v>
      </c>
      <c r="C3772" s="35" t="s">
        <v>10940</v>
      </c>
      <c r="D3772" s="35" t="s">
        <v>1652</v>
      </c>
      <c r="E3772" s="41">
        <f>IF(ISNA(VLOOKUP(D3772,[1]finalsorted!$A:$H,$E$5,FALSE))=TRUE,"terminated",(VLOOKUP(D3772,[1]finalsorted!$A:$H,$E$5,FALSE)))</f>
        <v>617596.39</v>
      </c>
    </row>
    <row r="3773" spans="1:5" outlineLevel="3" x14ac:dyDescent="0.25">
      <c r="A3773" s="34" t="s">
        <v>11055</v>
      </c>
      <c r="B3773" s="34" t="s">
        <v>1465</v>
      </c>
      <c r="C3773" s="35" t="s">
        <v>10940</v>
      </c>
      <c r="D3773" s="35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4" t="s">
        <v>11055</v>
      </c>
      <c r="B3774" s="34" t="s">
        <v>1465</v>
      </c>
      <c r="C3774" s="35" t="s">
        <v>10940</v>
      </c>
      <c r="D3774" s="35" t="s">
        <v>1654</v>
      </c>
      <c r="E3774" s="41">
        <f>IF(ISNA(VLOOKUP(D3774,[1]finalsorted!$A:$H,$E$5,FALSE))=TRUE,"terminated",(VLOOKUP(D3774,[1]finalsorted!$A:$H,$E$5,FALSE)))</f>
        <v>791846.81</v>
      </c>
    </row>
    <row r="3775" spans="1:5" outlineLevel="3" x14ac:dyDescent="0.25">
      <c r="A3775" s="34" t="s">
        <v>11055</v>
      </c>
      <c r="B3775" s="34" t="s">
        <v>1465</v>
      </c>
      <c r="C3775" s="35" t="s">
        <v>10940</v>
      </c>
      <c r="D3775" s="35" t="s">
        <v>1655</v>
      </c>
      <c r="E3775" s="41">
        <f>IF(ISNA(VLOOKUP(D3775,[1]finalsorted!$A:$H,$E$5,FALSE))=TRUE,"terminated",(VLOOKUP(D3775,[1]finalsorted!$A:$H,$E$5,FALSE)))</f>
        <v>1870548.39</v>
      </c>
    </row>
    <row r="3776" spans="1:5" outlineLevel="3" x14ac:dyDescent="0.25">
      <c r="A3776" s="34" t="s">
        <v>11055</v>
      </c>
      <c r="B3776" s="34" t="s">
        <v>1465</v>
      </c>
      <c r="C3776" s="35" t="s">
        <v>10940</v>
      </c>
      <c r="D3776" s="35" t="s">
        <v>1656</v>
      </c>
      <c r="E3776" s="41">
        <f>IF(ISNA(VLOOKUP(D3776,[1]finalsorted!$A:$H,$E$5,FALSE))=TRUE,"terminated",(VLOOKUP(D3776,[1]finalsorted!$A:$H,$E$5,FALSE)))</f>
        <v>349587.51</v>
      </c>
    </row>
    <row r="3777" spans="1:5" outlineLevel="3" x14ac:dyDescent="0.25">
      <c r="A3777" s="34" t="s">
        <v>11055</v>
      </c>
      <c r="B3777" s="34" t="s">
        <v>1465</v>
      </c>
      <c r="C3777" s="35" t="s">
        <v>10940</v>
      </c>
      <c r="D3777" s="35" t="s">
        <v>1657</v>
      </c>
      <c r="E3777" s="41">
        <f>IF(ISNA(VLOOKUP(D3777,[1]finalsorted!$A:$H,$E$5,FALSE))=TRUE,"terminated",(VLOOKUP(D3777,[1]finalsorted!$A:$H,$E$5,FALSE)))</f>
        <v>1519375.46</v>
      </c>
    </row>
    <row r="3778" spans="1:5" outlineLevel="3" x14ac:dyDescent="0.25">
      <c r="A3778" s="34" t="s">
        <v>11055</v>
      </c>
      <c r="B3778" s="34" t="s">
        <v>1465</v>
      </c>
      <c r="C3778" s="35" t="s">
        <v>10940</v>
      </c>
      <c r="D3778" s="35" t="s">
        <v>1658</v>
      </c>
      <c r="E3778" s="41">
        <f>IF(ISNA(VLOOKUP(D3778,[1]finalsorted!$A:$H,$E$5,FALSE))=TRUE,"terminated",(VLOOKUP(D3778,[1]finalsorted!$A:$H,$E$5,FALSE)))</f>
        <v>98855.74</v>
      </c>
    </row>
    <row r="3779" spans="1:5" outlineLevel="3" x14ac:dyDescent="0.25">
      <c r="A3779" s="34" t="s">
        <v>11055</v>
      </c>
      <c r="B3779" s="34" t="s">
        <v>1465</v>
      </c>
      <c r="C3779" s="35" t="s">
        <v>10940</v>
      </c>
      <c r="D3779" s="35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4" t="s">
        <v>11055</v>
      </c>
      <c r="B3780" s="34" t="s">
        <v>1465</v>
      </c>
      <c r="C3780" s="35" t="s">
        <v>10940</v>
      </c>
      <c r="D3780" s="35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4" t="s">
        <v>11055</v>
      </c>
      <c r="B3781" s="34" t="s">
        <v>1465</v>
      </c>
      <c r="C3781" s="35" t="s">
        <v>10940</v>
      </c>
      <c r="D3781" s="35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4" t="s">
        <v>11055</v>
      </c>
      <c r="B3782" s="34" t="s">
        <v>1465</v>
      </c>
      <c r="C3782" s="35" t="s">
        <v>10940</v>
      </c>
      <c r="D3782" s="35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4" t="s">
        <v>11055</v>
      </c>
      <c r="B3783" s="34" t="s">
        <v>1465</v>
      </c>
      <c r="C3783" s="35" t="s">
        <v>10940</v>
      </c>
      <c r="D3783" s="35" t="s">
        <v>1663</v>
      </c>
      <c r="E3783" s="41">
        <f>IF(ISNA(VLOOKUP(D3783,[1]finalsorted!$A:$H,$E$5,FALSE))=TRUE,"terminated",(VLOOKUP(D3783,[1]finalsorted!$A:$H,$E$5,FALSE)))</f>
        <v>1260765.68</v>
      </c>
    </row>
    <row r="3784" spans="1:5" outlineLevel="3" x14ac:dyDescent="0.25">
      <c r="A3784" s="34" t="s">
        <v>11055</v>
      </c>
      <c r="B3784" s="34" t="s">
        <v>1465</v>
      </c>
      <c r="C3784" s="35" t="s">
        <v>10940</v>
      </c>
      <c r="D3784" s="35" t="s">
        <v>1664</v>
      </c>
      <c r="E3784" s="41">
        <f>IF(ISNA(VLOOKUP(D3784,[1]finalsorted!$A:$H,$E$5,FALSE))=TRUE,"terminated",(VLOOKUP(D3784,[1]finalsorted!$A:$H,$E$5,FALSE)))</f>
        <v>1678453.76</v>
      </c>
    </row>
    <row r="3785" spans="1:5" outlineLevel="3" x14ac:dyDescent="0.25">
      <c r="A3785" s="34" t="s">
        <v>11055</v>
      </c>
      <c r="B3785" s="34" t="s">
        <v>1465</v>
      </c>
      <c r="C3785" s="35" t="s">
        <v>10940</v>
      </c>
      <c r="D3785" s="35" t="s">
        <v>1665</v>
      </c>
      <c r="E3785" s="41">
        <f>IF(ISNA(VLOOKUP(D3785,[1]finalsorted!$A:$H,$E$5,FALSE))=TRUE,"terminated",(VLOOKUP(D3785,[1]finalsorted!$A:$H,$E$5,FALSE)))</f>
        <v>2109404.37</v>
      </c>
    </row>
    <row r="3786" spans="1:5" outlineLevel="3" x14ac:dyDescent="0.25">
      <c r="A3786" s="34" t="s">
        <v>11055</v>
      </c>
      <c r="B3786" s="34" t="s">
        <v>1465</v>
      </c>
      <c r="C3786" s="35" t="s">
        <v>10940</v>
      </c>
      <c r="D3786" s="35" t="s">
        <v>1666</v>
      </c>
      <c r="E3786" s="41">
        <f>IF(ISNA(VLOOKUP(D3786,[1]finalsorted!$A:$H,$E$5,FALSE))=TRUE,"terminated",(VLOOKUP(D3786,[1]finalsorted!$A:$H,$E$5,FALSE)))</f>
        <v>1160396.3899999999</v>
      </c>
    </row>
    <row r="3787" spans="1:5" outlineLevel="3" x14ac:dyDescent="0.25">
      <c r="A3787" s="34" t="s">
        <v>11055</v>
      </c>
      <c r="B3787" s="34" t="s">
        <v>1465</v>
      </c>
      <c r="C3787" s="35" t="s">
        <v>10940</v>
      </c>
      <c r="D3787" s="35" t="s">
        <v>1667</v>
      </c>
      <c r="E3787" s="41">
        <f>IF(ISNA(VLOOKUP(D3787,[1]finalsorted!$A:$H,$E$5,FALSE))=TRUE,"terminated",(VLOOKUP(D3787,[1]finalsorted!$A:$H,$E$5,FALSE)))</f>
        <v>1186462.8500000001</v>
      </c>
    </row>
    <row r="3788" spans="1:5" outlineLevel="3" x14ac:dyDescent="0.25">
      <c r="A3788" s="34" t="s">
        <v>11055</v>
      </c>
      <c r="B3788" s="34" t="s">
        <v>1465</v>
      </c>
      <c r="C3788" s="35" t="s">
        <v>10940</v>
      </c>
      <c r="D3788" s="35" t="s">
        <v>1668</v>
      </c>
      <c r="E3788" s="41">
        <f>IF(ISNA(VLOOKUP(D3788,[1]finalsorted!$A:$H,$E$5,FALSE))=TRUE,"terminated",(VLOOKUP(D3788,[1]finalsorted!$A:$H,$E$5,FALSE)))</f>
        <v>2182409.84</v>
      </c>
    </row>
    <row r="3789" spans="1:5" outlineLevel="3" x14ac:dyDescent="0.25">
      <c r="A3789" s="34" t="s">
        <v>11055</v>
      </c>
      <c r="B3789" s="34" t="s">
        <v>1465</v>
      </c>
      <c r="C3789" s="35" t="s">
        <v>10940</v>
      </c>
      <c r="D3789" s="35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4" t="s">
        <v>11055</v>
      </c>
      <c r="B3790" s="34" t="s">
        <v>1465</v>
      </c>
      <c r="C3790" s="35" t="s">
        <v>10940</v>
      </c>
      <c r="D3790" s="35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4" t="s">
        <v>11055</v>
      </c>
      <c r="B3791" s="34" t="s">
        <v>1465</v>
      </c>
      <c r="C3791" s="35" t="s">
        <v>10940</v>
      </c>
      <c r="D3791" s="35" t="s">
        <v>1671</v>
      </c>
      <c r="E3791" s="41">
        <f>IF(ISNA(VLOOKUP(D3791,[1]finalsorted!$A:$H,$E$5,FALSE))=TRUE,"terminated",(VLOOKUP(D3791,[1]finalsorted!$A:$H,$E$5,FALSE)))</f>
        <v>1065971.31</v>
      </c>
    </row>
    <row r="3792" spans="1:5" outlineLevel="3" x14ac:dyDescent="0.25">
      <c r="A3792" s="34" t="s">
        <v>11055</v>
      </c>
      <c r="B3792" s="34" t="s">
        <v>1465</v>
      </c>
      <c r="C3792" s="35" t="s">
        <v>10940</v>
      </c>
      <c r="D3792" s="35" t="s">
        <v>1672</v>
      </c>
      <c r="E3792" s="41">
        <f>IF(ISNA(VLOOKUP(D3792,[1]finalsorted!$A:$H,$E$5,FALSE))=TRUE,"terminated",(VLOOKUP(D3792,[1]finalsorted!$A:$H,$E$5,FALSE)))</f>
        <v>991751.04</v>
      </c>
    </row>
    <row r="3793" spans="1:5" outlineLevel="3" x14ac:dyDescent="0.25">
      <c r="A3793" s="34" t="s">
        <v>11055</v>
      </c>
      <c r="B3793" s="34" t="s">
        <v>1465</v>
      </c>
      <c r="C3793" s="35" t="s">
        <v>10940</v>
      </c>
      <c r="D3793" s="35" t="s">
        <v>1673</v>
      </c>
      <c r="E3793" s="41">
        <f>IF(ISNA(VLOOKUP(D3793,[1]finalsorted!$A:$H,$E$5,FALSE))=TRUE,"terminated",(VLOOKUP(D3793,[1]finalsorted!$A:$H,$E$5,FALSE)))</f>
        <v>653822.63</v>
      </c>
    </row>
    <row r="3794" spans="1:5" outlineLevel="3" x14ac:dyDescent="0.25">
      <c r="A3794" s="34" t="s">
        <v>11055</v>
      </c>
      <c r="B3794" s="34" t="s">
        <v>1465</v>
      </c>
      <c r="C3794" s="35" t="s">
        <v>10940</v>
      </c>
      <c r="D3794" s="35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4" t="s">
        <v>11055</v>
      </c>
      <c r="B3795" s="34" t="s">
        <v>1465</v>
      </c>
      <c r="C3795" s="35" t="s">
        <v>10940</v>
      </c>
      <c r="D3795" s="35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4" t="s">
        <v>11055</v>
      </c>
      <c r="B3796" s="34" t="s">
        <v>1465</v>
      </c>
      <c r="C3796" s="35" t="s">
        <v>10940</v>
      </c>
      <c r="D3796" s="35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4" t="s">
        <v>11055</v>
      </c>
      <c r="B3797" s="34" t="s">
        <v>1465</v>
      </c>
      <c r="C3797" s="35" t="s">
        <v>10940</v>
      </c>
      <c r="D3797" s="35" t="s">
        <v>11073</v>
      </c>
      <c r="E3797" s="41">
        <f>IF(ISNA(VLOOKUP(D3797,[1]finalsorted!$A:$H,$E$5,FALSE))=TRUE,"terminated",(VLOOKUP(D3797,[1]finalsorted!$A:$H,$E$5,FALSE)))</f>
        <v>472327.02</v>
      </c>
    </row>
    <row r="3798" spans="1:5" outlineLevel="2" x14ac:dyDescent="0.25">
      <c r="A3798" s="34"/>
      <c r="B3798" s="34" t="s">
        <v>1465</v>
      </c>
      <c r="C3798" s="35" t="s">
        <v>10940</v>
      </c>
      <c r="D3798" s="35" t="s">
        <v>11249</v>
      </c>
      <c r="E3798" s="41">
        <f>IF(ISNA(VLOOKUP(D3798,[1]finalsorted!$A:$H,$E$5,FALSE))=TRUE,"terminated",(VLOOKUP(D3798,[1]finalsorted!$A:$H,$E$5,FALSE)))</f>
        <v>89194369.840000004</v>
      </c>
    </row>
    <row r="3799" spans="1:5" outlineLevel="3" x14ac:dyDescent="0.25">
      <c r="A3799" s="34" t="s">
        <v>11055</v>
      </c>
      <c r="B3799" s="34" t="s">
        <v>2084</v>
      </c>
      <c r="C3799" s="35" t="s">
        <v>10946</v>
      </c>
      <c r="D3799" s="35" t="s">
        <v>2085</v>
      </c>
      <c r="E3799" s="41">
        <f>IF(ISNA(VLOOKUP(D3799,[1]finalsorted!$A:$H,$E$5,FALSE))=TRUE,"terminated",(VLOOKUP(D3799,[1]finalsorted!$A:$H,$E$5,FALSE)))</f>
        <v>126046.74</v>
      </c>
    </row>
    <row r="3800" spans="1:5" outlineLevel="3" x14ac:dyDescent="0.25">
      <c r="A3800" s="34" t="s">
        <v>11055</v>
      </c>
      <c r="B3800" s="34" t="s">
        <v>2084</v>
      </c>
      <c r="C3800" s="35" t="s">
        <v>10946</v>
      </c>
      <c r="D3800" s="35" t="s">
        <v>2086</v>
      </c>
      <c r="E3800" s="41">
        <f>IF(ISNA(VLOOKUP(D3800,[1]finalsorted!$A:$H,$E$5,FALSE))=TRUE,"terminated",(VLOOKUP(D3800,[1]finalsorted!$A:$H,$E$5,FALSE)))</f>
        <v>928544.47</v>
      </c>
    </row>
    <row r="3801" spans="1:5" outlineLevel="3" x14ac:dyDescent="0.25">
      <c r="A3801" s="34" t="s">
        <v>11055</v>
      </c>
      <c r="B3801" s="34" t="s">
        <v>2084</v>
      </c>
      <c r="C3801" s="35" t="s">
        <v>10946</v>
      </c>
      <c r="D3801" s="35" t="s">
        <v>2087</v>
      </c>
      <c r="E3801" s="41">
        <f>IF(ISNA(VLOOKUP(D3801,[1]finalsorted!$A:$H,$E$5,FALSE))=TRUE,"terminated",(VLOOKUP(D3801,[1]finalsorted!$A:$H,$E$5,FALSE)))</f>
        <v>869583.43</v>
      </c>
    </row>
    <row r="3802" spans="1:5" outlineLevel="3" x14ac:dyDescent="0.25">
      <c r="A3802" s="34" t="s">
        <v>11055</v>
      </c>
      <c r="B3802" s="34" t="s">
        <v>2084</v>
      </c>
      <c r="C3802" s="35" t="s">
        <v>10946</v>
      </c>
      <c r="D3802" s="35" t="s">
        <v>2088</v>
      </c>
      <c r="E3802" s="41">
        <f>IF(ISNA(VLOOKUP(D3802,[1]finalsorted!$A:$H,$E$5,FALSE))=TRUE,"terminated",(VLOOKUP(D3802,[1]finalsorted!$A:$H,$E$5,FALSE)))</f>
        <v>764001.49</v>
      </c>
    </row>
    <row r="3803" spans="1:5" outlineLevel="3" x14ac:dyDescent="0.25">
      <c r="A3803" s="34" t="s">
        <v>11055</v>
      </c>
      <c r="B3803" s="34" t="s">
        <v>2084</v>
      </c>
      <c r="C3803" s="35" t="s">
        <v>10946</v>
      </c>
      <c r="D3803" s="35" t="s">
        <v>2089</v>
      </c>
      <c r="E3803" s="41">
        <f>IF(ISNA(VLOOKUP(D3803,[1]finalsorted!$A:$H,$E$5,FALSE))=TRUE,"terminated",(VLOOKUP(D3803,[1]finalsorted!$A:$H,$E$5,FALSE)))</f>
        <v>76766.16</v>
      </c>
    </row>
    <row r="3804" spans="1:5" outlineLevel="3" x14ac:dyDescent="0.25">
      <c r="A3804" s="34" t="s">
        <v>11055</v>
      </c>
      <c r="B3804" s="34" t="s">
        <v>2084</v>
      </c>
      <c r="C3804" s="35" t="s">
        <v>10946</v>
      </c>
      <c r="D3804" s="35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4" t="s">
        <v>11055</v>
      </c>
      <c r="B3805" s="34" t="s">
        <v>2084</v>
      </c>
      <c r="C3805" s="35" t="s">
        <v>10946</v>
      </c>
      <c r="D3805" s="35" t="s">
        <v>2091</v>
      </c>
      <c r="E3805" s="41">
        <f>IF(ISNA(VLOOKUP(D3805,[1]finalsorted!$A:$H,$E$5,FALSE))=TRUE,"terminated",(VLOOKUP(D3805,[1]finalsorted!$A:$H,$E$5,FALSE)))</f>
        <v>669568.69999999995</v>
      </c>
    </row>
    <row r="3806" spans="1:5" outlineLevel="3" x14ac:dyDescent="0.25">
      <c r="A3806" s="34" t="s">
        <v>11055</v>
      </c>
      <c r="B3806" s="34" t="s">
        <v>2084</v>
      </c>
      <c r="C3806" s="35" t="s">
        <v>10946</v>
      </c>
      <c r="D3806" s="35" t="s">
        <v>2092</v>
      </c>
      <c r="E3806" s="41">
        <f>IF(ISNA(VLOOKUP(D3806,[1]finalsorted!$A:$H,$E$5,FALSE))=TRUE,"terminated",(VLOOKUP(D3806,[1]finalsorted!$A:$H,$E$5,FALSE)))</f>
        <v>781543.62</v>
      </c>
    </row>
    <row r="3807" spans="1:5" outlineLevel="3" x14ac:dyDescent="0.25">
      <c r="A3807" s="34" t="s">
        <v>11055</v>
      </c>
      <c r="B3807" s="34" t="s">
        <v>2084</v>
      </c>
      <c r="C3807" s="35" t="s">
        <v>10946</v>
      </c>
      <c r="D3807" s="35" t="s">
        <v>2093</v>
      </c>
      <c r="E3807" s="41">
        <f>IF(ISNA(VLOOKUP(D3807,[1]finalsorted!$A:$H,$E$5,FALSE))=TRUE,"terminated",(VLOOKUP(D3807,[1]finalsorted!$A:$H,$E$5,FALSE)))</f>
        <v>878941.37</v>
      </c>
    </row>
    <row r="3808" spans="1:5" outlineLevel="3" x14ac:dyDescent="0.25">
      <c r="A3808" s="34" t="s">
        <v>11055</v>
      </c>
      <c r="B3808" s="34" t="s">
        <v>2084</v>
      </c>
      <c r="C3808" s="35" t="s">
        <v>10946</v>
      </c>
      <c r="D3808" s="35" t="s">
        <v>2094</v>
      </c>
      <c r="E3808" s="41">
        <f>IF(ISNA(VLOOKUP(D3808,[1]finalsorted!$A:$H,$E$5,FALSE))=TRUE,"terminated",(VLOOKUP(D3808,[1]finalsorted!$A:$H,$E$5,FALSE)))</f>
        <v>234486.63</v>
      </c>
    </row>
    <row r="3809" spans="1:5" outlineLevel="3" x14ac:dyDescent="0.25">
      <c r="A3809" s="34" t="s">
        <v>11055</v>
      </c>
      <c r="B3809" s="34" t="s">
        <v>2084</v>
      </c>
      <c r="C3809" s="35" t="s">
        <v>10946</v>
      </c>
      <c r="D3809" s="35" t="s">
        <v>2095</v>
      </c>
      <c r="E3809" s="41">
        <f>IF(ISNA(VLOOKUP(D3809,[1]finalsorted!$A:$H,$E$5,FALSE))=TRUE,"terminated",(VLOOKUP(D3809,[1]finalsorted!$A:$H,$E$5,FALSE)))</f>
        <v>1180424.01</v>
      </c>
    </row>
    <row r="3810" spans="1:5" outlineLevel="3" x14ac:dyDescent="0.25">
      <c r="A3810" s="34" t="s">
        <v>11055</v>
      </c>
      <c r="B3810" s="34" t="s">
        <v>2084</v>
      </c>
      <c r="C3810" s="35" t="s">
        <v>10946</v>
      </c>
      <c r="D3810" s="35" t="s">
        <v>2096</v>
      </c>
      <c r="E3810" s="41">
        <f>IF(ISNA(VLOOKUP(D3810,[1]finalsorted!$A:$H,$E$5,FALSE))=TRUE,"terminated",(VLOOKUP(D3810,[1]finalsorted!$A:$H,$E$5,FALSE)))</f>
        <v>633883.69999999995</v>
      </c>
    </row>
    <row r="3811" spans="1:5" outlineLevel="3" x14ac:dyDescent="0.25">
      <c r="A3811" s="34" t="s">
        <v>11055</v>
      </c>
      <c r="B3811" s="34" t="s">
        <v>2084</v>
      </c>
      <c r="C3811" s="35" t="s">
        <v>10946</v>
      </c>
      <c r="D3811" s="35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4" t="s">
        <v>11055</v>
      </c>
      <c r="B3812" s="34" t="s">
        <v>2084</v>
      </c>
      <c r="C3812" s="35" t="s">
        <v>10946</v>
      </c>
      <c r="D3812" s="35" t="s">
        <v>2098</v>
      </c>
      <c r="E3812" s="41">
        <f>IF(ISNA(VLOOKUP(D3812,[1]finalsorted!$A:$H,$E$5,FALSE))=TRUE,"terminated",(VLOOKUP(D3812,[1]finalsorted!$A:$H,$E$5,FALSE)))</f>
        <v>303486.44</v>
      </c>
    </row>
    <row r="3813" spans="1:5" outlineLevel="3" x14ac:dyDescent="0.25">
      <c r="A3813" s="34" t="s">
        <v>11055</v>
      </c>
      <c r="B3813" s="34" t="s">
        <v>2084</v>
      </c>
      <c r="C3813" s="35" t="s">
        <v>10946</v>
      </c>
      <c r="D3813" s="35" t="s">
        <v>2099</v>
      </c>
      <c r="E3813" s="41">
        <f>IF(ISNA(VLOOKUP(D3813,[1]finalsorted!$A:$H,$E$5,FALSE))=TRUE,"terminated",(VLOOKUP(D3813,[1]finalsorted!$A:$H,$E$5,FALSE)))</f>
        <v>540790.51</v>
      </c>
    </row>
    <row r="3814" spans="1:5" outlineLevel="3" x14ac:dyDescent="0.25">
      <c r="A3814" s="34" t="s">
        <v>11055</v>
      </c>
      <c r="B3814" s="34" t="s">
        <v>2084</v>
      </c>
      <c r="C3814" s="35" t="s">
        <v>10946</v>
      </c>
      <c r="D3814" s="35" t="s">
        <v>2100</v>
      </c>
      <c r="E3814" s="41">
        <f>IF(ISNA(VLOOKUP(D3814,[1]finalsorted!$A:$H,$E$5,FALSE))=TRUE,"terminated",(VLOOKUP(D3814,[1]finalsorted!$A:$H,$E$5,FALSE)))</f>
        <v>1153522.1299999999</v>
      </c>
    </row>
    <row r="3815" spans="1:5" outlineLevel="3" x14ac:dyDescent="0.25">
      <c r="A3815" s="34" t="s">
        <v>11055</v>
      </c>
      <c r="B3815" s="34" t="s">
        <v>2084</v>
      </c>
      <c r="C3815" s="35" t="s">
        <v>10946</v>
      </c>
      <c r="D3815" s="35" t="s">
        <v>2101</v>
      </c>
      <c r="E3815" s="41">
        <f>IF(ISNA(VLOOKUP(D3815,[1]finalsorted!$A:$H,$E$5,FALSE))=TRUE,"terminated",(VLOOKUP(D3815,[1]finalsorted!$A:$H,$E$5,FALSE)))</f>
        <v>810681.46</v>
      </c>
    </row>
    <row r="3816" spans="1:5" outlineLevel="3" x14ac:dyDescent="0.25">
      <c r="A3816" s="34" t="s">
        <v>11055</v>
      </c>
      <c r="B3816" s="34" t="s">
        <v>2084</v>
      </c>
      <c r="C3816" s="35" t="s">
        <v>10946</v>
      </c>
      <c r="D3816" s="35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4" t="s">
        <v>11055</v>
      </c>
      <c r="B3817" s="34" t="s">
        <v>2084</v>
      </c>
      <c r="C3817" s="35" t="s">
        <v>10946</v>
      </c>
      <c r="D3817" s="35" t="s">
        <v>2103</v>
      </c>
      <c r="E3817" s="41">
        <f>IF(ISNA(VLOOKUP(D3817,[1]finalsorted!$A:$H,$E$5,FALSE))=TRUE,"terminated",(VLOOKUP(D3817,[1]finalsorted!$A:$H,$E$5,FALSE)))</f>
        <v>1104887.7</v>
      </c>
    </row>
    <row r="3818" spans="1:5" outlineLevel="3" x14ac:dyDescent="0.25">
      <c r="A3818" s="34" t="s">
        <v>11055</v>
      </c>
      <c r="B3818" s="34" t="s">
        <v>2084</v>
      </c>
      <c r="C3818" s="35" t="s">
        <v>10946</v>
      </c>
      <c r="D3818" s="35" t="s">
        <v>2104</v>
      </c>
      <c r="E3818" s="41">
        <f>IF(ISNA(VLOOKUP(D3818,[1]finalsorted!$A:$H,$E$5,FALSE))=TRUE,"terminated",(VLOOKUP(D3818,[1]finalsorted!$A:$H,$E$5,FALSE)))</f>
        <v>998528.91</v>
      </c>
    </row>
    <row r="3819" spans="1:5" outlineLevel="3" x14ac:dyDescent="0.25">
      <c r="A3819" s="34" t="s">
        <v>11055</v>
      </c>
      <c r="B3819" s="34" t="s">
        <v>2084</v>
      </c>
      <c r="C3819" s="35" t="s">
        <v>10946</v>
      </c>
      <c r="D3819" s="35" t="s">
        <v>2105</v>
      </c>
      <c r="E3819" s="41">
        <f>IF(ISNA(VLOOKUP(D3819,[1]finalsorted!$A:$H,$E$5,FALSE))=TRUE,"terminated",(VLOOKUP(D3819,[1]finalsorted!$A:$H,$E$5,FALSE)))</f>
        <v>550043.98</v>
      </c>
    </row>
    <row r="3820" spans="1:5" outlineLevel="3" x14ac:dyDescent="0.25">
      <c r="A3820" s="34" t="s">
        <v>11055</v>
      </c>
      <c r="B3820" s="34" t="s">
        <v>2084</v>
      </c>
      <c r="C3820" s="35" t="s">
        <v>10946</v>
      </c>
      <c r="D3820" s="35" t="s">
        <v>2106</v>
      </c>
      <c r="E3820" s="41">
        <f>IF(ISNA(VLOOKUP(D3820,[1]finalsorted!$A:$H,$E$5,FALSE))=TRUE,"terminated",(VLOOKUP(D3820,[1]finalsorted!$A:$H,$E$5,FALSE)))</f>
        <v>948065.33</v>
      </c>
    </row>
    <row r="3821" spans="1:5" outlineLevel="3" x14ac:dyDescent="0.25">
      <c r="A3821" s="34" t="s">
        <v>11055</v>
      </c>
      <c r="B3821" s="34" t="s">
        <v>2084</v>
      </c>
      <c r="C3821" s="35" t="s">
        <v>10946</v>
      </c>
      <c r="D3821" s="35" t="s">
        <v>2107</v>
      </c>
      <c r="E3821" s="41">
        <f>IF(ISNA(VLOOKUP(D3821,[1]finalsorted!$A:$H,$E$5,FALSE))=TRUE,"terminated",(VLOOKUP(D3821,[1]finalsorted!$A:$H,$E$5,FALSE)))</f>
        <v>359531.82</v>
      </c>
    </row>
    <row r="3822" spans="1:5" outlineLevel="3" x14ac:dyDescent="0.25">
      <c r="A3822" s="34" t="s">
        <v>11055</v>
      </c>
      <c r="B3822" s="34" t="s">
        <v>2084</v>
      </c>
      <c r="C3822" s="35" t="s">
        <v>10946</v>
      </c>
      <c r="D3822" s="35" t="s">
        <v>2108</v>
      </c>
      <c r="E3822" s="41">
        <f>IF(ISNA(VLOOKUP(D3822,[1]finalsorted!$A:$H,$E$5,FALSE))=TRUE,"terminated",(VLOOKUP(D3822,[1]finalsorted!$A:$H,$E$5,FALSE)))</f>
        <v>688425.4</v>
      </c>
    </row>
    <row r="3823" spans="1:5" outlineLevel="3" x14ac:dyDescent="0.25">
      <c r="A3823" s="34" t="s">
        <v>11055</v>
      </c>
      <c r="B3823" s="34" t="s">
        <v>2084</v>
      </c>
      <c r="C3823" s="35" t="s">
        <v>10946</v>
      </c>
      <c r="D3823" s="35" t="s">
        <v>2109</v>
      </c>
      <c r="E3823" s="41">
        <f>IF(ISNA(VLOOKUP(D3823,[1]finalsorted!$A:$H,$E$5,FALSE))=TRUE,"terminated",(VLOOKUP(D3823,[1]finalsorted!$A:$H,$E$5,FALSE)))</f>
        <v>827355.4</v>
      </c>
    </row>
    <row r="3824" spans="1:5" outlineLevel="3" x14ac:dyDescent="0.25">
      <c r="A3824" s="34" t="s">
        <v>11055</v>
      </c>
      <c r="B3824" s="34" t="s">
        <v>2084</v>
      </c>
      <c r="C3824" s="35" t="s">
        <v>10946</v>
      </c>
      <c r="D3824" s="35" t="s">
        <v>2110</v>
      </c>
      <c r="E3824" s="41">
        <f>IF(ISNA(VLOOKUP(D3824,[1]finalsorted!$A:$H,$E$5,FALSE))=TRUE,"terminated",(VLOOKUP(D3824,[1]finalsorted!$A:$H,$E$5,FALSE)))</f>
        <v>536132.28</v>
      </c>
    </row>
    <row r="3825" spans="1:5" outlineLevel="3" x14ac:dyDescent="0.25">
      <c r="A3825" s="34" t="s">
        <v>11055</v>
      </c>
      <c r="B3825" s="34" t="s">
        <v>2084</v>
      </c>
      <c r="C3825" s="35" t="s">
        <v>10946</v>
      </c>
      <c r="D3825" s="35" t="s">
        <v>2111</v>
      </c>
      <c r="E3825" s="41">
        <f>IF(ISNA(VLOOKUP(D3825,[1]finalsorted!$A:$H,$E$5,FALSE))=TRUE,"terminated",(VLOOKUP(D3825,[1]finalsorted!$A:$H,$E$5,FALSE)))</f>
        <v>721614.33</v>
      </c>
    </row>
    <row r="3826" spans="1:5" outlineLevel="3" x14ac:dyDescent="0.25">
      <c r="A3826" s="34" t="s">
        <v>11055</v>
      </c>
      <c r="B3826" s="34" t="s">
        <v>2084</v>
      </c>
      <c r="C3826" s="35" t="s">
        <v>10946</v>
      </c>
      <c r="D3826" s="35" t="s">
        <v>2112</v>
      </c>
      <c r="E3826" s="41">
        <f>IF(ISNA(VLOOKUP(D3826,[1]finalsorted!$A:$H,$E$5,FALSE))=TRUE,"terminated",(VLOOKUP(D3826,[1]finalsorted!$A:$H,$E$5,FALSE)))</f>
        <v>749570.22</v>
      </c>
    </row>
    <row r="3827" spans="1:5" outlineLevel="3" x14ac:dyDescent="0.25">
      <c r="A3827" s="34" t="s">
        <v>11055</v>
      </c>
      <c r="B3827" s="34" t="s">
        <v>2084</v>
      </c>
      <c r="C3827" s="35" t="s">
        <v>10946</v>
      </c>
      <c r="D3827" s="35" t="s">
        <v>2113</v>
      </c>
      <c r="E3827" s="41">
        <f>IF(ISNA(VLOOKUP(D3827,[1]finalsorted!$A:$H,$E$5,FALSE))=TRUE,"terminated",(VLOOKUP(D3827,[1]finalsorted!$A:$H,$E$5,FALSE)))</f>
        <v>1201697.2</v>
      </c>
    </row>
    <row r="3828" spans="1:5" outlineLevel="3" x14ac:dyDescent="0.25">
      <c r="A3828" s="34" t="s">
        <v>11055</v>
      </c>
      <c r="B3828" s="34" t="s">
        <v>2084</v>
      </c>
      <c r="C3828" s="35" t="s">
        <v>10946</v>
      </c>
      <c r="D3828" s="35" t="s">
        <v>2114</v>
      </c>
      <c r="E3828" s="41">
        <f>IF(ISNA(VLOOKUP(D3828,[1]finalsorted!$A:$H,$E$5,FALSE))=TRUE,"terminated",(VLOOKUP(D3828,[1]finalsorted!$A:$H,$E$5,FALSE)))</f>
        <v>537817.91</v>
      </c>
    </row>
    <row r="3829" spans="1:5" outlineLevel="3" x14ac:dyDescent="0.25">
      <c r="A3829" s="34" t="s">
        <v>11055</v>
      </c>
      <c r="B3829" s="34" t="s">
        <v>2084</v>
      </c>
      <c r="C3829" s="35" t="s">
        <v>10946</v>
      </c>
      <c r="D3829" s="35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4" t="s">
        <v>11055</v>
      </c>
      <c r="B3830" s="34" t="s">
        <v>2084</v>
      </c>
      <c r="C3830" s="35" t="s">
        <v>10946</v>
      </c>
      <c r="D3830" s="35" t="s">
        <v>2116</v>
      </c>
      <c r="E3830" s="41">
        <f>IF(ISNA(VLOOKUP(D3830,[1]finalsorted!$A:$H,$E$5,FALSE))=TRUE,"terminated",(VLOOKUP(D3830,[1]finalsorted!$A:$H,$E$5,FALSE)))</f>
        <v>1195988.55</v>
      </c>
    </row>
    <row r="3831" spans="1:5" outlineLevel="3" x14ac:dyDescent="0.25">
      <c r="A3831" s="34" t="s">
        <v>11055</v>
      </c>
      <c r="B3831" s="34" t="s">
        <v>2084</v>
      </c>
      <c r="C3831" s="35" t="s">
        <v>10946</v>
      </c>
      <c r="D3831" s="35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4" t="s">
        <v>11055</v>
      </c>
      <c r="B3832" s="34" t="s">
        <v>2084</v>
      </c>
      <c r="C3832" s="35" t="s">
        <v>10946</v>
      </c>
      <c r="D3832" s="35" t="s">
        <v>2118</v>
      </c>
      <c r="E3832" s="41">
        <f>IF(ISNA(VLOOKUP(D3832,[1]finalsorted!$A:$H,$E$5,FALSE))=TRUE,"terminated",(VLOOKUP(D3832,[1]finalsorted!$A:$H,$E$5,FALSE)))</f>
        <v>1108719.06</v>
      </c>
    </row>
    <row r="3833" spans="1:5" outlineLevel="3" x14ac:dyDescent="0.25">
      <c r="A3833" s="34" t="s">
        <v>11055</v>
      </c>
      <c r="B3833" s="34" t="s">
        <v>2084</v>
      </c>
      <c r="C3833" s="35" t="s">
        <v>10946</v>
      </c>
      <c r="D3833" s="35" t="s">
        <v>2119</v>
      </c>
      <c r="E3833" s="41">
        <f>IF(ISNA(VLOOKUP(D3833,[1]finalsorted!$A:$H,$E$5,FALSE))=TRUE,"terminated",(VLOOKUP(D3833,[1]finalsorted!$A:$H,$E$5,FALSE)))</f>
        <v>390379.6</v>
      </c>
    </row>
    <row r="3834" spans="1:5" outlineLevel="3" x14ac:dyDescent="0.25">
      <c r="A3834" s="34" t="s">
        <v>11055</v>
      </c>
      <c r="B3834" s="34" t="s">
        <v>2084</v>
      </c>
      <c r="C3834" s="35" t="s">
        <v>10946</v>
      </c>
      <c r="D3834" s="35" t="s">
        <v>2120</v>
      </c>
      <c r="E3834" s="41">
        <f>IF(ISNA(VLOOKUP(D3834,[1]finalsorted!$A:$H,$E$5,FALSE))=TRUE,"terminated",(VLOOKUP(D3834,[1]finalsorted!$A:$H,$E$5,FALSE)))</f>
        <v>758130.08</v>
      </c>
    </row>
    <row r="3835" spans="1:5" outlineLevel="3" x14ac:dyDescent="0.25">
      <c r="A3835" s="34" t="s">
        <v>11055</v>
      </c>
      <c r="B3835" s="34" t="s">
        <v>2084</v>
      </c>
      <c r="C3835" s="35" t="s">
        <v>10946</v>
      </c>
      <c r="D3835" s="35" t="s">
        <v>2121</v>
      </c>
      <c r="E3835" s="41">
        <f>IF(ISNA(VLOOKUP(D3835,[1]finalsorted!$A:$H,$E$5,FALSE))=TRUE,"terminated",(VLOOKUP(D3835,[1]finalsorted!$A:$H,$E$5,FALSE)))</f>
        <v>619978.15</v>
      </c>
    </row>
    <row r="3836" spans="1:5" outlineLevel="3" x14ac:dyDescent="0.25">
      <c r="A3836" s="34" t="s">
        <v>11055</v>
      </c>
      <c r="B3836" s="34" t="s">
        <v>2084</v>
      </c>
      <c r="C3836" s="35" t="s">
        <v>10946</v>
      </c>
      <c r="D3836" s="35" t="s">
        <v>2122</v>
      </c>
      <c r="E3836" s="41">
        <f>IF(ISNA(VLOOKUP(D3836,[1]finalsorted!$A:$H,$E$5,FALSE))=TRUE,"terminated",(VLOOKUP(D3836,[1]finalsorted!$A:$H,$E$5,FALSE)))</f>
        <v>188466.53</v>
      </c>
    </row>
    <row r="3837" spans="1:5" outlineLevel="3" x14ac:dyDescent="0.25">
      <c r="A3837" s="34" t="s">
        <v>11055</v>
      </c>
      <c r="B3837" s="34" t="s">
        <v>2084</v>
      </c>
      <c r="C3837" s="35" t="s">
        <v>10946</v>
      </c>
      <c r="D3837" s="35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4" t="s">
        <v>11055</v>
      </c>
      <c r="B3838" s="34" t="s">
        <v>2084</v>
      </c>
      <c r="C3838" s="35" t="s">
        <v>10946</v>
      </c>
      <c r="D3838" s="35" t="s">
        <v>2124</v>
      </c>
      <c r="E3838" s="41">
        <f>IF(ISNA(VLOOKUP(D3838,[1]finalsorted!$A:$H,$E$5,FALSE))=TRUE,"terminated",(VLOOKUP(D3838,[1]finalsorted!$A:$H,$E$5,FALSE)))</f>
        <v>856071.62</v>
      </c>
    </row>
    <row r="3839" spans="1:5" outlineLevel="3" x14ac:dyDescent="0.25">
      <c r="A3839" s="34" t="s">
        <v>11055</v>
      </c>
      <c r="B3839" s="34" t="s">
        <v>2084</v>
      </c>
      <c r="C3839" s="35" t="s">
        <v>10946</v>
      </c>
      <c r="D3839" s="35" t="s">
        <v>2125</v>
      </c>
      <c r="E3839" s="41">
        <f>IF(ISNA(VLOOKUP(D3839,[1]finalsorted!$A:$H,$E$5,FALSE))=TRUE,"terminated",(VLOOKUP(D3839,[1]finalsorted!$A:$H,$E$5,FALSE)))</f>
        <v>1363195.53</v>
      </c>
    </row>
    <row r="3840" spans="1:5" outlineLevel="3" x14ac:dyDescent="0.25">
      <c r="A3840" s="34" t="s">
        <v>11055</v>
      </c>
      <c r="B3840" s="34" t="s">
        <v>2084</v>
      </c>
      <c r="C3840" s="35" t="s">
        <v>10946</v>
      </c>
      <c r="D3840" s="35" t="s">
        <v>2126</v>
      </c>
      <c r="E3840" s="41">
        <f>IF(ISNA(VLOOKUP(D3840,[1]finalsorted!$A:$H,$E$5,FALSE))=TRUE,"terminated",(VLOOKUP(D3840,[1]finalsorted!$A:$H,$E$5,FALSE)))</f>
        <v>545428.51</v>
      </c>
    </row>
    <row r="3841" spans="1:5" outlineLevel="3" x14ac:dyDescent="0.25">
      <c r="A3841" s="34" t="s">
        <v>11055</v>
      </c>
      <c r="B3841" s="34" t="s">
        <v>2084</v>
      </c>
      <c r="C3841" s="35" t="s">
        <v>10946</v>
      </c>
      <c r="D3841" s="35" t="s">
        <v>2127</v>
      </c>
      <c r="E3841" s="41">
        <f>IF(ISNA(VLOOKUP(D3841,[1]finalsorted!$A:$H,$E$5,FALSE))=TRUE,"terminated",(VLOOKUP(D3841,[1]finalsorted!$A:$H,$E$5,FALSE)))</f>
        <v>1709041.84</v>
      </c>
    </row>
    <row r="3842" spans="1:5" outlineLevel="3" x14ac:dyDescent="0.25">
      <c r="A3842" s="34" t="s">
        <v>11055</v>
      </c>
      <c r="B3842" s="34" t="s">
        <v>2084</v>
      </c>
      <c r="C3842" s="35" t="s">
        <v>10946</v>
      </c>
      <c r="D3842" s="35" t="s">
        <v>2128</v>
      </c>
      <c r="E3842" s="41">
        <f>IF(ISNA(VLOOKUP(D3842,[1]finalsorted!$A:$H,$E$5,FALSE))=TRUE,"terminated",(VLOOKUP(D3842,[1]finalsorted!$A:$H,$E$5,FALSE)))</f>
        <v>198205.45</v>
      </c>
    </row>
    <row r="3843" spans="1:5" outlineLevel="3" x14ac:dyDescent="0.25">
      <c r="A3843" s="34" t="s">
        <v>11055</v>
      </c>
      <c r="B3843" s="34" t="s">
        <v>2084</v>
      </c>
      <c r="C3843" s="35" t="s">
        <v>10946</v>
      </c>
      <c r="D3843" s="35" t="s">
        <v>2129</v>
      </c>
      <c r="E3843" s="41">
        <f>IF(ISNA(VLOOKUP(D3843,[1]finalsorted!$A:$H,$E$5,FALSE))=TRUE,"terminated",(VLOOKUP(D3843,[1]finalsorted!$A:$H,$E$5,FALSE)))</f>
        <v>586281.17000000004</v>
      </c>
    </row>
    <row r="3844" spans="1:5" outlineLevel="3" x14ac:dyDescent="0.25">
      <c r="A3844" s="34" t="s">
        <v>11055</v>
      </c>
      <c r="B3844" s="34" t="s">
        <v>2084</v>
      </c>
      <c r="C3844" s="35" t="s">
        <v>10946</v>
      </c>
      <c r="D3844" s="35" t="s">
        <v>2130</v>
      </c>
      <c r="E3844" s="41">
        <f>IF(ISNA(VLOOKUP(D3844,[1]finalsorted!$A:$H,$E$5,FALSE))=TRUE,"terminated",(VLOOKUP(D3844,[1]finalsorted!$A:$H,$E$5,FALSE)))</f>
        <v>871441.35</v>
      </c>
    </row>
    <row r="3845" spans="1:5" outlineLevel="3" x14ac:dyDescent="0.25">
      <c r="A3845" s="34" t="s">
        <v>11055</v>
      </c>
      <c r="B3845" s="34" t="s">
        <v>2084</v>
      </c>
      <c r="C3845" s="35" t="s">
        <v>10946</v>
      </c>
      <c r="D3845" s="35" t="s">
        <v>2131</v>
      </c>
      <c r="E3845" s="41">
        <f>IF(ISNA(VLOOKUP(D3845,[1]finalsorted!$A:$H,$E$5,FALSE))=TRUE,"terminated",(VLOOKUP(D3845,[1]finalsorted!$A:$H,$E$5,FALSE)))</f>
        <v>1805806.92</v>
      </c>
    </row>
    <row r="3846" spans="1:5" outlineLevel="3" x14ac:dyDescent="0.25">
      <c r="A3846" s="34" t="s">
        <v>11055</v>
      </c>
      <c r="B3846" s="34" t="s">
        <v>2084</v>
      </c>
      <c r="C3846" s="35" t="s">
        <v>10946</v>
      </c>
      <c r="D3846" s="35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4" t="s">
        <v>11055</v>
      </c>
      <c r="B3847" s="34" t="s">
        <v>2084</v>
      </c>
      <c r="C3847" s="35" t="s">
        <v>10946</v>
      </c>
      <c r="D3847" s="35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4" t="s">
        <v>11055</v>
      </c>
      <c r="B3848" s="34" t="s">
        <v>2084</v>
      </c>
      <c r="C3848" s="35" t="s">
        <v>10946</v>
      </c>
      <c r="D3848" s="35" t="s">
        <v>11079</v>
      </c>
      <c r="E3848" s="41">
        <f>IF(ISNA(VLOOKUP(D3848,[1]finalsorted!$A:$H,$E$5,FALSE))=TRUE,"terminated",(VLOOKUP(D3848,[1]finalsorted!$A:$H,$E$5,FALSE)))</f>
        <v>0</v>
      </c>
    </row>
    <row r="3849" spans="1:5" outlineLevel="2" x14ac:dyDescent="0.25">
      <c r="A3849" s="34"/>
      <c r="B3849" s="34" t="s">
        <v>2084</v>
      </c>
      <c r="C3849" s="35" t="s">
        <v>10946</v>
      </c>
      <c r="D3849" s="35" t="s">
        <v>11250</v>
      </c>
      <c r="E3849" s="41">
        <f>IF(ISNA(VLOOKUP(D3849,[1]finalsorted!$A:$H,$E$5,FALSE))=TRUE,"terminated",(VLOOKUP(D3849,[1]finalsorted!$A:$H,$E$5,FALSE)))</f>
        <v>31373075.700000003</v>
      </c>
    </row>
    <row r="3850" spans="1:5" outlineLevel="3" x14ac:dyDescent="0.25">
      <c r="A3850" s="34" t="s">
        <v>11055</v>
      </c>
      <c r="B3850" s="34" t="s">
        <v>3330</v>
      </c>
      <c r="C3850" s="35" t="s">
        <v>11034</v>
      </c>
      <c r="D3850" s="35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4" t="s">
        <v>11055</v>
      </c>
      <c r="B3851" s="34" t="s">
        <v>3330</v>
      </c>
      <c r="C3851" s="35" t="s">
        <v>11034</v>
      </c>
      <c r="D3851" s="35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4" t="s">
        <v>11055</v>
      </c>
      <c r="B3852" s="34" t="s">
        <v>3330</v>
      </c>
      <c r="C3852" s="35" t="s">
        <v>11034</v>
      </c>
      <c r="D3852" s="35" t="s">
        <v>3331</v>
      </c>
      <c r="E3852" s="41">
        <f>IF(ISNA(VLOOKUP(D3852,[1]finalsorted!$A:$H,$E$5,FALSE))=TRUE,"terminated",(VLOOKUP(D3852,[1]finalsorted!$A:$H,$E$5,FALSE)))</f>
        <v>361260.09</v>
      </c>
    </row>
    <row r="3853" spans="1:5" outlineLevel="3" x14ac:dyDescent="0.25">
      <c r="A3853" s="34" t="s">
        <v>11055</v>
      </c>
      <c r="B3853" s="34" t="s">
        <v>3330</v>
      </c>
      <c r="C3853" s="35" t="s">
        <v>11034</v>
      </c>
      <c r="D3853" s="35" t="s">
        <v>3332</v>
      </c>
      <c r="E3853" s="41">
        <f>IF(ISNA(VLOOKUP(D3853,[1]finalsorted!$A:$H,$E$5,FALSE))=TRUE,"terminated",(VLOOKUP(D3853,[1]finalsorted!$A:$H,$E$5,FALSE)))</f>
        <v>120477.91</v>
      </c>
    </row>
    <row r="3854" spans="1:5" outlineLevel="3" x14ac:dyDescent="0.25">
      <c r="A3854" s="34" t="s">
        <v>11055</v>
      </c>
      <c r="B3854" s="34" t="s">
        <v>3330</v>
      </c>
      <c r="C3854" s="35" t="s">
        <v>11034</v>
      </c>
      <c r="D3854" s="35" t="s">
        <v>3333</v>
      </c>
      <c r="E3854" s="41">
        <f>IF(ISNA(VLOOKUP(D3854,[1]finalsorted!$A:$H,$E$5,FALSE))=TRUE,"terminated",(VLOOKUP(D3854,[1]finalsorted!$A:$H,$E$5,FALSE)))</f>
        <v>353118.94</v>
      </c>
    </row>
    <row r="3855" spans="1:5" outlineLevel="3" x14ac:dyDescent="0.25">
      <c r="A3855" s="34" t="s">
        <v>11055</v>
      </c>
      <c r="B3855" s="34" t="s">
        <v>3330</v>
      </c>
      <c r="C3855" s="35" t="s">
        <v>11034</v>
      </c>
      <c r="D3855" s="35" t="s">
        <v>3334</v>
      </c>
      <c r="E3855" s="41">
        <f>IF(ISNA(VLOOKUP(D3855,[1]finalsorted!$A:$H,$E$5,FALSE))=TRUE,"terminated",(VLOOKUP(D3855,[1]finalsorted!$A:$H,$E$5,FALSE)))</f>
        <v>225492.84</v>
      </c>
    </row>
    <row r="3856" spans="1:5" outlineLevel="3" x14ac:dyDescent="0.25">
      <c r="A3856" s="34" t="s">
        <v>11055</v>
      </c>
      <c r="B3856" s="34" t="s">
        <v>3330</v>
      </c>
      <c r="C3856" s="35" t="s">
        <v>11034</v>
      </c>
      <c r="D3856" s="35" t="s">
        <v>3335</v>
      </c>
      <c r="E3856" s="41">
        <f>IF(ISNA(VLOOKUP(D3856,[1]finalsorted!$A:$H,$E$5,FALSE))=TRUE,"terminated",(VLOOKUP(D3856,[1]finalsorted!$A:$H,$E$5,FALSE)))</f>
        <v>540310.01</v>
      </c>
    </row>
    <row r="3857" spans="1:5" outlineLevel="3" x14ac:dyDescent="0.25">
      <c r="A3857" s="34" t="s">
        <v>11055</v>
      </c>
      <c r="B3857" s="34" t="s">
        <v>3330</v>
      </c>
      <c r="C3857" s="35" t="s">
        <v>11034</v>
      </c>
      <c r="D3857" s="35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4" t="s">
        <v>11055</v>
      </c>
      <c r="B3858" s="34" t="s">
        <v>3330</v>
      </c>
      <c r="C3858" s="35" t="s">
        <v>11034</v>
      </c>
      <c r="D3858" s="35" t="s">
        <v>3337</v>
      </c>
      <c r="E3858" s="41">
        <f>IF(ISNA(VLOOKUP(D3858,[1]finalsorted!$A:$H,$E$5,FALSE))=TRUE,"terminated",(VLOOKUP(D3858,[1]finalsorted!$A:$H,$E$5,FALSE)))</f>
        <v>1118206.82</v>
      </c>
    </row>
    <row r="3859" spans="1:5" outlineLevel="3" x14ac:dyDescent="0.25">
      <c r="A3859" s="34" t="s">
        <v>11055</v>
      </c>
      <c r="B3859" s="34" t="s">
        <v>3330</v>
      </c>
      <c r="C3859" s="35" t="s">
        <v>11034</v>
      </c>
      <c r="D3859" s="35" t="s">
        <v>3338</v>
      </c>
      <c r="E3859" s="41">
        <f>IF(ISNA(VLOOKUP(D3859,[1]finalsorted!$A:$H,$E$5,FALSE))=TRUE,"terminated",(VLOOKUP(D3859,[1]finalsorted!$A:$H,$E$5,FALSE)))</f>
        <v>837720.28</v>
      </c>
    </row>
    <row r="3860" spans="1:5" outlineLevel="3" x14ac:dyDescent="0.25">
      <c r="A3860" s="34" t="s">
        <v>11055</v>
      </c>
      <c r="B3860" s="34" t="s">
        <v>3330</v>
      </c>
      <c r="C3860" s="35" t="s">
        <v>11034</v>
      </c>
      <c r="D3860" s="35" t="s">
        <v>3339</v>
      </c>
      <c r="E3860" s="41">
        <f>IF(ISNA(VLOOKUP(D3860,[1]finalsorted!$A:$H,$E$5,FALSE))=TRUE,"terminated",(VLOOKUP(D3860,[1]finalsorted!$A:$H,$E$5,FALSE)))</f>
        <v>320071.84999999998</v>
      </c>
    </row>
    <row r="3861" spans="1:5" outlineLevel="3" x14ac:dyDescent="0.25">
      <c r="A3861" s="34" t="s">
        <v>11055</v>
      </c>
      <c r="B3861" s="34" t="s">
        <v>3330</v>
      </c>
      <c r="C3861" s="35" t="s">
        <v>11034</v>
      </c>
      <c r="D3861" s="35" t="s">
        <v>3340</v>
      </c>
      <c r="E3861" s="41">
        <f>IF(ISNA(VLOOKUP(D3861,[1]finalsorted!$A:$H,$E$5,FALSE))=TRUE,"terminated",(VLOOKUP(D3861,[1]finalsorted!$A:$H,$E$5,FALSE)))</f>
        <v>545260.96</v>
      </c>
    </row>
    <row r="3862" spans="1:5" outlineLevel="3" x14ac:dyDescent="0.25">
      <c r="A3862" s="34" t="s">
        <v>11055</v>
      </c>
      <c r="B3862" s="34" t="s">
        <v>3330</v>
      </c>
      <c r="C3862" s="35" t="s">
        <v>11034</v>
      </c>
      <c r="D3862" s="35" t="s">
        <v>3341</v>
      </c>
      <c r="E3862" s="41">
        <f>IF(ISNA(VLOOKUP(D3862,[1]finalsorted!$A:$H,$E$5,FALSE))=TRUE,"terminated",(VLOOKUP(D3862,[1]finalsorted!$A:$H,$E$5,FALSE)))</f>
        <v>889219.62</v>
      </c>
    </row>
    <row r="3863" spans="1:5" outlineLevel="3" x14ac:dyDescent="0.25">
      <c r="A3863" s="34" t="s">
        <v>11055</v>
      </c>
      <c r="B3863" s="34" t="s">
        <v>3330</v>
      </c>
      <c r="C3863" s="35" t="s">
        <v>11034</v>
      </c>
      <c r="D3863" s="35" t="s">
        <v>3342</v>
      </c>
      <c r="E3863" s="41">
        <f>IF(ISNA(VLOOKUP(D3863,[1]finalsorted!$A:$H,$E$5,FALSE))=TRUE,"terminated",(VLOOKUP(D3863,[1]finalsorted!$A:$H,$E$5,FALSE)))</f>
        <v>1038730.61</v>
      </c>
    </row>
    <row r="3864" spans="1:5" outlineLevel="3" x14ac:dyDescent="0.25">
      <c r="A3864" s="34" t="s">
        <v>11055</v>
      </c>
      <c r="B3864" s="34" t="s">
        <v>3330</v>
      </c>
      <c r="C3864" s="35" t="s">
        <v>11034</v>
      </c>
      <c r="D3864" s="35" t="s">
        <v>3343</v>
      </c>
      <c r="E3864" s="41">
        <f>IF(ISNA(VLOOKUP(D3864,[1]finalsorted!$A:$H,$E$5,FALSE))=TRUE,"terminated",(VLOOKUP(D3864,[1]finalsorted!$A:$H,$E$5,FALSE)))</f>
        <v>631345.18000000005</v>
      </c>
    </row>
    <row r="3865" spans="1:5" outlineLevel="3" x14ac:dyDescent="0.25">
      <c r="A3865" s="34" t="s">
        <v>11055</v>
      </c>
      <c r="B3865" s="34" t="s">
        <v>3330</v>
      </c>
      <c r="C3865" s="35" t="s">
        <v>11034</v>
      </c>
      <c r="D3865" s="35" t="s">
        <v>3344</v>
      </c>
      <c r="E3865" s="41">
        <f>IF(ISNA(VLOOKUP(D3865,[1]finalsorted!$A:$H,$E$5,FALSE))=TRUE,"terminated",(VLOOKUP(D3865,[1]finalsorted!$A:$H,$E$5,FALSE)))</f>
        <v>864513.26</v>
      </c>
    </row>
    <row r="3866" spans="1:5" outlineLevel="3" x14ac:dyDescent="0.25">
      <c r="A3866" s="34" t="s">
        <v>11055</v>
      </c>
      <c r="B3866" s="34" t="s">
        <v>3330</v>
      </c>
      <c r="C3866" s="35" t="s">
        <v>11034</v>
      </c>
      <c r="D3866" s="35" t="s">
        <v>3345</v>
      </c>
      <c r="E3866" s="41">
        <f>IF(ISNA(VLOOKUP(D3866,[1]finalsorted!$A:$H,$E$5,FALSE))=TRUE,"terminated",(VLOOKUP(D3866,[1]finalsorted!$A:$H,$E$5,FALSE)))</f>
        <v>685779.39</v>
      </c>
    </row>
    <row r="3867" spans="1:5" outlineLevel="3" x14ac:dyDescent="0.25">
      <c r="A3867" s="34" t="s">
        <v>11055</v>
      </c>
      <c r="B3867" s="34" t="s">
        <v>3330</v>
      </c>
      <c r="C3867" s="35" t="s">
        <v>11034</v>
      </c>
      <c r="D3867" s="35" t="s">
        <v>3346</v>
      </c>
      <c r="E3867" s="41">
        <f>IF(ISNA(VLOOKUP(D3867,[1]finalsorted!$A:$H,$E$5,FALSE))=TRUE,"terminated",(VLOOKUP(D3867,[1]finalsorted!$A:$H,$E$5,FALSE)))</f>
        <v>908986.02</v>
      </c>
    </row>
    <row r="3868" spans="1:5" outlineLevel="3" x14ac:dyDescent="0.25">
      <c r="A3868" s="34" t="s">
        <v>11055</v>
      </c>
      <c r="B3868" s="34" t="s">
        <v>3330</v>
      </c>
      <c r="C3868" s="35" t="s">
        <v>11034</v>
      </c>
      <c r="D3868" s="35" t="s">
        <v>3347</v>
      </c>
      <c r="E3868" s="41">
        <f>IF(ISNA(VLOOKUP(D3868,[1]finalsorted!$A:$H,$E$5,FALSE))=TRUE,"terminated",(VLOOKUP(D3868,[1]finalsorted!$A:$H,$E$5,FALSE)))</f>
        <v>811068.91</v>
      </c>
    </row>
    <row r="3869" spans="1:5" outlineLevel="3" x14ac:dyDescent="0.25">
      <c r="A3869" s="34" t="s">
        <v>11055</v>
      </c>
      <c r="B3869" s="34" t="s">
        <v>3330</v>
      </c>
      <c r="C3869" s="35" t="s">
        <v>11034</v>
      </c>
      <c r="D3869" s="35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4" t="s">
        <v>11055</v>
      </c>
      <c r="B3870" s="34" t="s">
        <v>3330</v>
      </c>
      <c r="C3870" s="35" t="s">
        <v>11034</v>
      </c>
      <c r="D3870" s="35" t="s">
        <v>3349</v>
      </c>
      <c r="E3870" s="41">
        <f>IF(ISNA(VLOOKUP(D3870,[1]finalsorted!$A:$H,$E$5,FALSE))=TRUE,"terminated",(VLOOKUP(D3870,[1]finalsorted!$A:$H,$E$5,FALSE)))</f>
        <v>821328.78</v>
      </c>
    </row>
    <row r="3871" spans="1:5" outlineLevel="3" x14ac:dyDescent="0.25">
      <c r="A3871" s="34" t="s">
        <v>11055</v>
      </c>
      <c r="B3871" s="34" t="s">
        <v>3330</v>
      </c>
      <c r="C3871" s="35" t="s">
        <v>11034</v>
      </c>
      <c r="D3871" s="35" t="s">
        <v>3350</v>
      </c>
      <c r="E3871" s="41">
        <f>IF(ISNA(VLOOKUP(D3871,[1]finalsorted!$A:$H,$E$5,FALSE))=TRUE,"terminated",(VLOOKUP(D3871,[1]finalsorted!$A:$H,$E$5,FALSE)))</f>
        <v>1117326</v>
      </c>
    </row>
    <row r="3872" spans="1:5" outlineLevel="3" x14ac:dyDescent="0.25">
      <c r="A3872" s="34" t="s">
        <v>11055</v>
      </c>
      <c r="B3872" s="34" t="s">
        <v>3330</v>
      </c>
      <c r="C3872" s="35" t="s">
        <v>11034</v>
      </c>
      <c r="D3872" s="35" t="s">
        <v>3351</v>
      </c>
      <c r="E3872" s="41">
        <f>IF(ISNA(VLOOKUP(D3872,[1]finalsorted!$A:$H,$E$5,FALSE))=TRUE,"terminated",(VLOOKUP(D3872,[1]finalsorted!$A:$H,$E$5,FALSE)))</f>
        <v>900330.38</v>
      </c>
    </row>
    <row r="3873" spans="1:5" outlineLevel="3" x14ac:dyDescent="0.25">
      <c r="A3873" s="34" t="s">
        <v>11055</v>
      </c>
      <c r="B3873" s="34" t="s">
        <v>3330</v>
      </c>
      <c r="C3873" s="35" t="s">
        <v>11034</v>
      </c>
      <c r="D3873" s="35" t="s">
        <v>3352</v>
      </c>
      <c r="E3873" s="41">
        <f>IF(ISNA(VLOOKUP(D3873,[1]finalsorted!$A:$H,$E$5,FALSE))=TRUE,"terminated",(VLOOKUP(D3873,[1]finalsorted!$A:$H,$E$5,FALSE)))</f>
        <v>1017666.18</v>
      </c>
    </row>
    <row r="3874" spans="1:5" outlineLevel="3" x14ac:dyDescent="0.25">
      <c r="A3874" s="34" t="s">
        <v>11055</v>
      </c>
      <c r="B3874" s="34" t="s">
        <v>3330</v>
      </c>
      <c r="C3874" s="35" t="s">
        <v>11034</v>
      </c>
      <c r="D3874" s="35" t="s">
        <v>3353</v>
      </c>
      <c r="E3874" s="41">
        <f>IF(ISNA(VLOOKUP(D3874,[1]finalsorted!$A:$H,$E$5,FALSE))=TRUE,"terminated",(VLOOKUP(D3874,[1]finalsorted!$A:$H,$E$5,FALSE)))</f>
        <v>646656.71</v>
      </c>
    </row>
    <row r="3875" spans="1:5" outlineLevel="3" x14ac:dyDescent="0.25">
      <c r="A3875" s="34" t="s">
        <v>11055</v>
      </c>
      <c r="B3875" s="34" t="s">
        <v>3330</v>
      </c>
      <c r="C3875" s="35" t="s">
        <v>11034</v>
      </c>
      <c r="D3875" s="35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4" t="s">
        <v>11055</v>
      </c>
      <c r="B3876" s="34" t="s">
        <v>3330</v>
      </c>
      <c r="C3876" s="35" t="s">
        <v>11034</v>
      </c>
      <c r="D3876" s="35" t="s">
        <v>3355</v>
      </c>
      <c r="E3876" s="41">
        <f>IF(ISNA(VLOOKUP(D3876,[1]finalsorted!$A:$H,$E$5,FALSE))=TRUE,"terminated",(VLOOKUP(D3876,[1]finalsorted!$A:$H,$E$5,FALSE)))</f>
        <v>579953.32999999996</v>
      </c>
    </row>
    <row r="3877" spans="1:5" outlineLevel="3" x14ac:dyDescent="0.25">
      <c r="A3877" s="34" t="s">
        <v>11055</v>
      </c>
      <c r="B3877" s="34" t="s">
        <v>3330</v>
      </c>
      <c r="C3877" s="35" t="s">
        <v>11034</v>
      </c>
      <c r="D3877" s="35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4" t="s">
        <v>11055</v>
      </c>
      <c r="B3878" s="34" t="s">
        <v>3330</v>
      </c>
      <c r="C3878" s="35" t="s">
        <v>11034</v>
      </c>
      <c r="D3878" s="35" t="s">
        <v>3357</v>
      </c>
      <c r="E3878" s="41">
        <f>IF(ISNA(VLOOKUP(D3878,[1]finalsorted!$A:$H,$E$5,FALSE))=TRUE,"terminated",(VLOOKUP(D3878,[1]finalsorted!$A:$H,$E$5,FALSE)))</f>
        <v>1413322.28</v>
      </c>
    </row>
    <row r="3879" spans="1:5" outlineLevel="3" x14ac:dyDescent="0.25">
      <c r="A3879" s="34" t="s">
        <v>11055</v>
      </c>
      <c r="B3879" s="34" t="s">
        <v>3330</v>
      </c>
      <c r="C3879" s="35" t="s">
        <v>11034</v>
      </c>
      <c r="D3879" s="35" t="s">
        <v>3358</v>
      </c>
      <c r="E3879" s="41">
        <f>IF(ISNA(VLOOKUP(D3879,[1]finalsorted!$A:$H,$E$5,FALSE))=TRUE,"terminated",(VLOOKUP(D3879,[1]finalsorted!$A:$H,$E$5,FALSE)))</f>
        <v>552361.51</v>
      </c>
    </row>
    <row r="3880" spans="1:5" outlineLevel="3" x14ac:dyDescent="0.25">
      <c r="A3880" s="34" t="s">
        <v>11055</v>
      </c>
      <c r="B3880" s="34" t="s">
        <v>3330</v>
      </c>
      <c r="C3880" s="35" t="s">
        <v>11034</v>
      </c>
      <c r="D3880" s="35" t="s">
        <v>3359</v>
      </c>
      <c r="E3880" s="41">
        <f>IF(ISNA(VLOOKUP(D3880,[1]finalsorted!$A:$H,$E$5,FALSE))=TRUE,"terminated",(VLOOKUP(D3880,[1]finalsorted!$A:$H,$E$5,FALSE)))</f>
        <v>272201.39</v>
      </c>
    </row>
    <row r="3881" spans="1:5" outlineLevel="3" x14ac:dyDescent="0.25">
      <c r="A3881" s="34" t="s">
        <v>11055</v>
      </c>
      <c r="B3881" s="34" t="s">
        <v>3330</v>
      </c>
      <c r="C3881" s="35" t="s">
        <v>11034</v>
      </c>
      <c r="D3881" s="35" t="s">
        <v>3360</v>
      </c>
      <c r="E3881" s="41">
        <f>IF(ISNA(VLOOKUP(D3881,[1]finalsorted!$A:$H,$E$5,FALSE))=TRUE,"terminated",(VLOOKUP(D3881,[1]finalsorted!$A:$H,$E$5,FALSE)))</f>
        <v>412192.81</v>
      </c>
    </row>
    <row r="3882" spans="1:5" outlineLevel="3" x14ac:dyDescent="0.25">
      <c r="A3882" s="34" t="s">
        <v>11055</v>
      </c>
      <c r="B3882" s="34" t="s">
        <v>3330</v>
      </c>
      <c r="C3882" s="35" t="s">
        <v>11034</v>
      </c>
      <c r="D3882" s="35" t="s">
        <v>3361</v>
      </c>
      <c r="E3882" s="41">
        <f>IF(ISNA(VLOOKUP(D3882,[1]finalsorted!$A:$H,$E$5,FALSE))=TRUE,"terminated",(VLOOKUP(D3882,[1]finalsorted!$A:$H,$E$5,FALSE)))</f>
        <v>425267.46</v>
      </c>
    </row>
    <row r="3883" spans="1:5" outlineLevel="3" x14ac:dyDescent="0.25">
      <c r="A3883" s="34" t="s">
        <v>11055</v>
      </c>
      <c r="B3883" s="34" t="s">
        <v>3330</v>
      </c>
      <c r="C3883" s="35" t="s">
        <v>11034</v>
      </c>
      <c r="D3883" s="35" t="s">
        <v>3362</v>
      </c>
      <c r="E3883" s="41">
        <f>IF(ISNA(VLOOKUP(D3883,[1]finalsorted!$A:$H,$E$5,FALSE))=TRUE,"terminated",(VLOOKUP(D3883,[1]finalsorted!$A:$H,$E$5,FALSE)))</f>
        <v>607020.89</v>
      </c>
    </row>
    <row r="3884" spans="1:5" outlineLevel="3" x14ac:dyDescent="0.25">
      <c r="A3884" s="34" t="s">
        <v>11055</v>
      </c>
      <c r="B3884" s="34" t="s">
        <v>3330</v>
      </c>
      <c r="C3884" s="35" t="s">
        <v>11034</v>
      </c>
      <c r="D3884" s="35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4" t="s">
        <v>11055</v>
      </c>
      <c r="B3885" s="34" t="s">
        <v>3330</v>
      </c>
      <c r="C3885" s="35" t="s">
        <v>11034</v>
      </c>
      <c r="D3885" s="35" t="s">
        <v>3364</v>
      </c>
      <c r="E3885" s="41">
        <f>IF(ISNA(VLOOKUP(D3885,[1]finalsorted!$A:$H,$E$5,FALSE))=TRUE,"terminated",(VLOOKUP(D3885,[1]finalsorted!$A:$H,$E$5,FALSE)))</f>
        <v>927667.51</v>
      </c>
    </row>
    <row r="3886" spans="1:5" outlineLevel="3" x14ac:dyDescent="0.25">
      <c r="A3886" s="34" t="s">
        <v>11055</v>
      </c>
      <c r="B3886" s="34" t="s">
        <v>3330</v>
      </c>
      <c r="C3886" s="35" t="s">
        <v>11034</v>
      </c>
      <c r="D3886" s="35" t="s">
        <v>3365</v>
      </c>
      <c r="E3886" s="41">
        <f>IF(ISNA(VLOOKUP(D3886,[1]finalsorted!$A:$H,$E$5,FALSE))=TRUE,"terminated",(VLOOKUP(D3886,[1]finalsorted!$A:$H,$E$5,FALSE)))</f>
        <v>932099.26</v>
      </c>
    </row>
    <row r="3887" spans="1:5" outlineLevel="3" x14ac:dyDescent="0.25">
      <c r="A3887" s="34" t="s">
        <v>11055</v>
      </c>
      <c r="B3887" s="34" t="s">
        <v>3330</v>
      </c>
      <c r="C3887" s="35" t="s">
        <v>11034</v>
      </c>
      <c r="D3887" s="35" t="s">
        <v>3366</v>
      </c>
      <c r="E3887" s="41">
        <f>IF(ISNA(VLOOKUP(D3887,[1]finalsorted!$A:$H,$E$5,FALSE))=TRUE,"terminated",(VLOOKUP(D3887,[1]finalsorted!$A:$H,$E$5,FALSE)))</f>
        <v>781801.38</v>
      </c>
    </row>
    <row r="3888" spans="1:5" outlineLevel="3" x14ac:dyDescent="0.25">
      <c r="A3888" s="34" t="s">
        <v>11055</v>
      </c>
      <c r="B3888" s="34" t="s">
        <v>3330</v>
      </c>
      <c r="C3888" s="35" t="s">
        <v>11034</v>
      </c>
      <c r="D3888" s="35" t="s">
        <v>3367</v>
      </c>
      <c r="E3888" s="41">
        <f>IF(ISNA(VLOOKUP(D3888,[1]finalsorted!$A:$H,$E$5,FALSE))=TRUE,"terminated",(VLOOKUP(D3888,[1]finalsorted!$A:$H,$E$5,FALSE)))</f>
        <v>1279245.45</v>
      </c>
    </row>
    <row r="3889" spans="1:5" outlineLevel="3" x14ac:dyDescent="0.25">
      <c r="A3889" s="34" t="s">
        <v>11055</v>
      </c>
      <c r="B3889" s="34" t="s">
        <v>3330</v>
      </c>
      <c r="C3889" s="35" t="s">
        <v>11034</v>
      </c>
      <c r="D3889" s="35" t="s">
        <v>3368</v>
      </c>
      <c r="E3889" s="41">
        <f>IF(ISNA(VLOOKUP(D3889,[1]finalsorted!$A:$H,$E$5,FALSE))=TRUE,"terminated",(VLOOKUP(D3889,[1]finalsorted!$A:$H,$E$5,FALSE)))</f>
        <v>507135.21</v>
      </c>
    </row>
    <row r="3890" spans="1:5" outlineLevel="3" x14ac:dyDescent="0.25">
      <c r="A3890" s="34" t="s">
        <v>11055</v>
      </c>
      <c r="B3890" s="34" t="s">
        <v>3330</v>
      </c>
      <c r="C3890" s="35" t="s">
        <v>11034</v>
      </c>
      <c r="D3890" s="35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4" t="s">
        <v>11055</v>
      </c>
      <c r="B3891" s="34" t="s">
        <v>3330</v>
      </c>
      <c r="C3891" s="35" t="s">
        <v>11034</v>
      </c>
      <c r="D3891" s="35" t="s">
        <v>11095</v>
      </c>
      <c r="E3891" s="41">
        <f>IF(ISNA(VLOOKUP(D3891,[1]finalsorted!$A:$H,$E$5,FALSE))=TRUE,"terminated",(VLOOKUP(D3891,[1]finalsorted!$A:$H,$E$5,FALSE)))</f>
        <v>13658.8</v>
      </c>
    </row>
    <row r="3892" spans="1:5" outlineLevel="2" x14ac:dyDescent="0.25">
      <c r="A3892" s="34"/>
      <c r="B3892" s="34" t="s">
        <v>3330</v>
      </c>
      <c r="C3892" s="35" t="s">
        <v>11034</v>
      </c>
      <c r="D3892" s="35" t="s">
        <v>11251</v>
      </c>
      <c r="E3892" s="41">
        <f>IF(ISNA(VLOOKUP(D3892,[1]finalsorted!$A:$H,$E$5,FALSE))=TRUE,"terminated",(VLOOKUP(D3892,[1]finalsorted!$A:$H,$E$5,FALSE)))</f>
        <v>23458798.020000007</v>
      </c>
    </row>
    <row r="3893" spans="1:5" outlineLevel="3" x14ac:dyDescent="0.25">
      <c r="A3893" s="34" t="s">
        <v>11055</v>
      </c>
      <c r="B3893" s="34" t="s">
        <v>4784</v>
      </c>
      <c r="C3893" s="35" t="s">
        <v>10977</v>
      </c>
      <c r="D3893" s="35" t="s">
        <v>4669</v>
      </c>
      <c r="E3893" s="41" t="str">
        <f>IF(ISNA(VLOOKUP(D3893,[1]finalsorted!$A:$H,$E$5,FALSE))=TRUE,"terminated",(VLOOKUP(D3893,[1]finalsorted!$A:$H,$E$5,FALSE)))</f>
        <v/>
      </c>
    </row>
    <row r="3894" spans="1:5" outlineLevel="3" x14ac:dyDescent="0.25">
      <c r="A3894" s="34" t="s">
        <v>11055</v>
      </c>
      <c r="B3894" s="34" t="s">
        <v>4784</v>
      </c>
      <c r="C3894" s="35" t="s">
        <v>10977</v>
      </c>
      <c r="D3894" s="35" t="s">
        <v>4670</v>
      </c>
      <c r="E3894" s="41" t="str">
        <f>IF(ISNA(VLOOKUP(D3894,[1]finalsorted!$A:$H,$E$5,FALSE))=TRUE,"terminated",(VLOOKUP(D3894,[1]finalsorted!$A:$H,$E$5,FALSE)))</f>
        <v/>
      </c>
    </row>
    <row r="3895" spans="1:5" outlineLevel="3" x14ac:dyDescent="0.25">
      <c r="A3895" s="34" t="s">
        <v>11055</v>
      </c>
      <c r="B3895" s="34" t="s">
        <v>4784</v>
      </c>
      <c r="C3895" s="35" t="s">
        <v>10977</v>
      </c>
      <c r="D3895" s="35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4" t="s">
        <v>11055</v>
      </c>
      <c r="B3896" s="34" t="s">
        <v>4784</v>
      </c>
      <c r="C3896" s="35" t="s">
        <v>10977</v>
      </c>
      <c r="D3896" s="35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4" t="s">
        <v>11055</v>
      </c>
      <c r="B3897" s="34" t="s">
        <v>4784</v>
      </c>
      <c r="C3897" s="35" t="s">
        <v>10977</v>
      </c>
      <c r="D3897" s="35" t="s">
        <v>4673</v>
      </c>
      <c r="E3897" s="41" t="str">
        <f>IF(ISNA(VLOOKUP(D3897,[1]finalsorted!$A:$H,$E$5,FALSE))=TRUE,"terminated",(VLOOKUP(D3897,[1]finalsorted!$A:$H,$E$5,FALSE)))</f>
        <v/>
      </c>
    </row>
    <row r="3898" spans="1:5" outlineLevel="3" x14ac:dyDescent="0.25">
      <c r="A3898" s="34" t="s">
        <v>11055</v>
      </c>
      <c r="B3898" s="34" t="s">
        <v>4784</v>
      </c>
      <c r="C3898" s="35" t="s">
        <v>10977</v>
      </c>
      <c r="D3898" s="35" t="s">
        <v>4674</v>
      </c>
      <c r="E3898" s="41">
        <f>IF(ISNA(VLOOKUP(D3898,[1]finalsorted!$A:$H,$E$5,FALSE))=TRUE,"terminated",(VLOOKUP(D3898,[1]finalsorted!$A:$H,$E$5,FALSE)))</f>
        <v>166171.35</v>
      </c>
    </row>
    <row r="3899" spans="1:5" outlineLevel="3" x14ac:dyDescent="0.25">
      <c r="A3899" s="34" t="s">
        <v>11055</v>
      </c>
      <c r="B3899" s="34" t="s">
        <v>4784</v>
      </c>
      <c r="C3899" s="35" t="s">
        <v>10977</v>
      </c>
      <c r="D3899" s="35" t="s">
        <v>4675</v>
      </c>
      <c r="E3899" s="41" t="str">
        <f>IF(ISNA(VLOOKUP(D3899,[1]finalsorted!$A:$H,$E$5,FALSE))=TRUE,"terminated",(VLOOKUP(D3899,[1]finalsorted!$A:$H,$E$5,FALSE)))</f>
        <v/>
      </c>
    </row>
    <row r="3900" spans="1:5" outlineLevel="3" x14ac:dyDescent="0.25">
      <c r="A3900" s="34" t="s">
        <v>11055</v>
      </c>
      <c r="B3900" s="34" t="s">
        <v>4784</v>
      </c>
      <c r="C3900" s="35" t="s">
        <v>10977</v>
      </c>
      <c r="D3900" s="35" t="s">
        <v>4676</v>
      </c>
      <c r="E3900" s="41">
        <f>IF(ISNA(VLOOKUP(D3900,[1]finalsorted!$A:$H,$E$5,FALSE))=TRUE,"terminated",(VLOOKUP(D3900,[1]finalsorted!$A:$H,$E$5,FALSE)))</f>
        <v>52095.02</v>
      </c>
    </row>
    <row r="3901" spans="1:5" outlineLevel="3" x14ac:dyDescent="0.25">
      <c r="A3901" s="34" t="s">
        <v>11055</v>
      </c>
      <c r="B3901" s="34" t="s">
        <v>4784</v>
      </c>
      <c r="C3901" s="35" t="s">
        <v>10977</v>
      </c>
      <c r="D3901" s="35" t="s">
        <v>4677</v>
      </c>
      <c r="E3901" s="41">
        <f>IF(ISNA(VLOOKUP(D3901,[1]finalsorted!$A:$H,$E$5,FALSE))=TRUE,"terminated",(VLOOKUP(D3901,[1]finalsorted!$A:$H,$E$5,FALSE)))</f>
        <v>100082.19</v>
      </c>
    </row>
    <row r="3902" spans="1:5" outlineLevel="3" x14ac:dyDescent="0.25">
      <c r="A3902" s="34" t="s">
        <v>11055</v>
      </c>
      <c r="B3902" s="34" t="s">
        <v>4784</v>
      </c>
      <c r="C3902" s="35" t="s">
        <v>10977</v>
      </c>
      <c r="D3902" s="35" t="s">
        <v>4678</v>
      </c>
      <c r="E3902" s="41" t="str">
        <f>IF(ISNA(VLOOKUP(D3902,[1]finalsorted!$A:$H,$E$5,FALSE))=TRUE,"terminated",(VLOOKUP(D3902,[1]finalsorted!$A:$H,$E$5,FALSE)))</f>
        <v/>
      </c>
    </row>
    <row r="3903" spans="1:5" outlineLevel="3" x14ac:dyDescent="0.25">
      <c r="A3903" s="34" t="s">
        <v>11055</v>
      </c>
      <c r="B3903" s="34" t="s">
        <v>4784</v>
      </c>
      <c r="C3903" s="35" t="s">
        <v>10977</v>
      </c>
      <c r="D3903" s="35" t="s">
        <v>4679</v>
      </c>
      <c r="E3903" s="41">
        <f>IF(ISNA(VLOOKUP(D3903,[1]finalsorted!$A:$H,$E$5,FALSE))=TRUE,"terminated",(VLOOKUP(D3903,[1]finalsorted!$A:$H,$E$5,FALSE)))</f>
        <v>94117.11</v>
      </c>
    </row>
    <row r="3904" spans="1:5" outlineLevel="3" x14ac:dyDescent="0.25">
      <c r="A3904" s="34" t="s">
        <v>11055</v>
      </c>
      <c r="B3904" s="34" t="s">
        <v>4784</v>
      </c>
      <c r="C3904" s="35" t="s">
        <v>10977</v>
      </c>
      <c r="D3904" s="35" t="s">
        <v>4680</v>
      </c>
      <c r="E3904" s="41">
        <f>IF(ISNA(VLOOKUP(D3904,[1]finalsorted!$A:$H,$E$5,FALSE))=TRUE,"terminated",(VLOOKUP(D3904,[1]finalsorted!$A:$H,$E$5,FALSE)))</f>
        <v>168260.1</v>
      </c>
    </row>
    <row r="3905" spans="1:5" outlineLevel="3" x14ac:dyDescent="0.25">
      <c r="A3905" s="34" t="s">
        <v>11055</v>
      </c>
      <c r="B3905" s="34" t="s">
        <v>4784</v>
      </c>
      <c r="C3905" s="35" t="s">
        <v>10977</v>
      </c>
      <c r="D3905" s="35" t="s">
        <v>4681</v>
      </c>
      <c r="E3905" s="41">
        <f>IF(ISNA(VLOOKUP(D3905,[1]finalsorted!$A:$H,$E$5,FALSE))=TRUE,"terminated",(VLOOKUP(D3905,[1]finalsorted!$A:$H,$E$5,FALSE)))</f>
        <v>173316.99</v>
      </c>
    </row>
    <row r="3906" spans="1:5" outlineLevel="3" x14ac:dyDescent="0.25">
      <c r="A3906" s="34" t="s">
        <v>11055</v>
      </c>
      <c r="B3906" s="34" t="s">
        <v>4784</v>
      </c>
      <c r="C3906" s="35" t="s">
        <v>10977</v>
      </c>
      <c r="D3906" s="35" t="s">
        <v>4682</v>
      </c>
      <c r="E3906" s="41">
        <f>IF(ISNA(VLOOKUP(D3906,[1]finalsorted!$A:$H,$E$5,FALSE))=TRUE,"terminated",(VLOOKUP(D3906,[1]finalsorted!$A:$H,$E$5,FALSE)))</f>
        <v>183656.37</v>
      </c>
    </row>
    <row r="3907" spans="1:5" outlineLevel="3" x14ac:dyDescent="0.25">
      <c r="A3907" s="34" t="s">
        <v>11055</v>
      </c>
      <c r="B3907" s="34" t="s">
        <v>4784</v>
      </c>
      <c r="C3907" s="35" t="s">
        <v>10977</v>
      </c>
      <c r="D3907" s="35" t="s">
        <v>4683</v>
      </c>
      <c r="E3907" s="41">
        <f>IF(ISNA(VLOOKUP(D3907,[1]finalsorted!$A:$H,$E$5,FALSE))=TRUE,"terminated",(VLOOKUP(D3907,[1]finalsorted!$A:$H,$E$5,FALSE)))</f>
        <v>251030.57</v>
      </c>
    </row>
    <row r="3908" spans="1:5" outlineLevel="3" x14ac:dyDescent="0.25">
      <c r="A3908" s="34" t="s">
        <v>11055</v>
      </c>
      <c r="B3908" s="34" t="s">
        <v>4784</v>
      </c>
      <c r="C3908" s="35" t="s">
        <v>10977</v>
      </c>
      <c r="D3908" s="35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4" t="s">
        <v>11055</v>
      </c>
      <c r="B3909" s="34" t="s">
        <v>4784</v>
      </c>
      <c r="C3909" s="35" t="s">
        <v>10977</v>
      </c>
      <c r="D3909" s="35" t="s">
        <v>4685</v>
      </c>
      <c r="E3909" s="41">
        <f>IF(ISNA(VLOOKUP(D3909,[1]finalsorted!$A:$H,$E$5,FALSE))=TRUE,"terminated",(VLOOKUP(D3909,[1]finalsorted!$A:$H,$E$5,FALSE)))</f>
        <v>129926.49</v>
      </c>
    </row>
    <row r="3910" spans="1:5" outlineLevel="3" x14ac:dyDescent="0.25">
      <c r="A3910" s="34" t="s">
        <v>11055</v>
      </c>
      <c r="B3910" s="34" t="s">
        <v>4784</v>
      </c>
      <c r="C3910" s="35" t="s">
        <v>10977</v>
      </c>
      <c r="D3910" s="35" t="s">
        <v>4686</v>
      </c>
      <c r="E3910" s="41">
        <f>IF(ISNA(VLOOKUP(D3910,[1]finalsorted!$A:$H,$E$5,FALSE))=TRUE,"terminated",(VLOOKUP(D3910,[1]finalsorted!$A:$H,$E$5,FALSE)))</f>
        <v>136939.29999999999</v>
      </c>
    </row>
    <row r="3911" spans="1:5" outlineLevel="3" x14ac:dyDescent="0.25">
      <c r="A3911" s="34" t="s">
        <v>11055</v>
      </c>
      <c r="B3911" s="34" t="s">
        <v>4784</v>
      </c>
      <c r="C3911" s="35" t="s">
        <v>10977</v>
      </c>
      <c r="D3911" s="35" t="s">
        <v>4687</v>
      </c>
      <c r="E3911" s="41">
        <f>IF(ISNA(VLOOKUP(D3911,[1]finalsorted!$A:$H,$E$5,FALSE))=TRUE,"terminated",(VLOOKUP(D3911,[1]finalsorted!$A:$H,$E$5,FALSE)))</f>
        <v>298657.67</v>
      </c>
    </row>
    <row r="3912" spans="1:5" outlineLevel="3" x14ac:dyDescent="0.25">
      <c r="A3912" s="34" t="s">
        <v>11055</v>
      </c>
      <c r="B3912" s="34" t="s">
        <v>4784</v>
      </c>
      <c r="C3912" s="35" t="s">
        <v>10977</v>
      </c>
      <c r="D3912" s="35" t="s">
        <v>4688</v>
      </c>
      <c r="E3912" s="41">
        <f>IF(ISNA(VLOOKUP(D3912,[1]finalsorted!$A:$H,$E$5,FALSE))=TRUE,"terminated",(VLOOKUP(D3912,[1]finalsorted!$A:$H,$E$5,FALSE)))</f>
        <v>224257.41</v>
      </c>
    </row>
    <row r="3913" spans="1:5" outlineLevel="3" x14ac:dyDescent="0.25">
      <c r="A3913" s="34" t="s">
        <v>11055</v>
      </c>
      <c r="B3913" s="34" t="s">
        <v>4784</v>
      </c>
      <c r="C3913" s="35" t="s">
        <v>10977</v>
      </c>
      <c r="D3913" s="35" t="s">
        <v>4689</v>
      </c>
      <c r="E3913" s="41">
        <f>IF(ISNA(VLOOKUP(D3913,[1]finalsorted!$A:$H,$E$5,FALSE))=TRUE,"terminated",(VLOOKUP(D3913,[1]finalsorted!$A:$H,$E$5,FALSE)))</f>
        <v>88267.71</v>
      </c>
    </row>
    <row r="3914" spans="1:5" outlineLevel="3" x14ac:dyDescent="0.25">
      <c r="A3914" s="34" t="s">
        <v>11055</v>
      </c>
      <c r="B3914" s="34" t="s">
        <v>4784</v>
      </c>
      <c r="C3914" s="35" t="s">
        <v>10977</v>
      </c>
      <c r="D3914" s="35" t="s">
        <v>4690</v>
      </c>
      <c r="E3914" s="41">
        <f>IF(ISNA(VLOOKUP(D3914,[1]finalsorted!$A:$H,$E$5,FALSE))=TRUE,"terminated",(VLOOKUP(D3914,[1]finalsorted!$A:$H,$E$5,FALSE)))</f>
        <v>375693.15</v>
      </c>
    </row>
    <row r="3915" spans="1:5" outlineLevel="3" x14ac:dyDescent="0.25">
      <c r="A3915" s="34" t="s">
        <v>11055</v>
      </c>
      <c r="B3915" s="34" t="s">
        <v>4784</v>
      </c>
      <c r="C3915" s="35" t="s">
        <v>10977</v>
      </c>
      <c r="D3915" s="35" t="s">
        <v>4691</v>
      </c>
      <c r="E3915" s="41">
        <f>IF(ISNA(VLOOKUP(D3915,[1]finalsorted!$A:$H,$E$5,FALSE))=TRUE,"terminated",(VLOOKUP(D3915,[1]finalsorted!$A:$H,$E$5,FALSE)))</f>
        <v>323560.3</v>
      </c>
    </row>
    <row r="3916" spans="1:5" outlineLevel="3" x14ac:dyDescent="0.25">
      <c r="A3916" s="34" t="s">
        <v>11055</v>
      </c>
      <c r="B3916" s="34" t="s">
        <v>4784</v>
      </c>
      <c r="C3916" s="35" t="s">
        <v>10977</v>
      </c>
      <c r="D3916" s="35" t="s">
        <v>4692</v>
      </c>
      <c r="E3916" s="41">
        <f>IF(ISNA(VLOOKUP(D3916,[1]finalsorted!$A:$H,$E$5,FALSE))=TRUE,"terminated",(VLOOKUP(D3916,[1]finalsorted!$A:$H,$E$5,FALSE)))</f>
        <v>168760.17</v>
      </c>
    </row>
    <row r="3917" spans="1:5" outlineLevel="3" x14ac:dyDescent="0.25">
      <c r="A3917" s="34" t="s">
        <v>11055</v>
      </c>
      <c r="B3917" s="34" t="s">
        <v>4784</v>
      </c>
      <c r="C3917" s="35" t="s">
        <v>10977</v>
      </c>
      <c r="D3917" s="35" t="s">
        <v>4693</v>
      </c>
      <c r="E3917" s="41">
        <f>IF(ISNA(VLOOKUP(D3917,[1]finalsorted!$A:$H,$E$5,FALSE))=TRUE,"terminated",(VLOOKUP(D3917,[1]finalsorted!$A:$H,$E$5,FALSE)))</f>
        <v>213846.52</v>
      </c>
    </row>
    <row r="3918" spans="1:5" outlineLevel="3" x14ac:dyDescent="0.25">
      <c r="A3918" s="34" t="s">
        <v>11055</v>
      </c>
      <c r="B3918" s="34" t="s">
        <v>4784</v>
      </c>
      <c r="C3918" s="35" t="s">
        <v>10977</v>
      </c>
      <c r="D3918" s="35" t="s">
        <v>4694</v>
      </c>
      <c r="E3918" s="41">
        <f>IF(ISNA(VLOOKUP(D3918,[1]finalsorted!$A:$H,$E$5,FALSE))=TRUE,"terminated",(VLOOKUP(D3918,[1]finalsorted!$A:$H,$E$5,FALSE)))</f>
        <v>49009.99</v>
      </c>
    </row>
    <row r="3919" spans="1:5" outlineLevel="3" x14ac:dyDescent="0.25">
      <c r="A3919" s="34" t="s">
        <v>11055</v>
      </c>
      <c r="B3919" s="34" t="s">
        <v>4784</v>
      </c>
      <c r="C3919" s="35" t="s">
        <v>10977</v>
      </c>
      <c r="D3919" s="35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4" t="s">
        <v>11055</v>
      </c>
      <c r="B3920" s="34" t="s">
        <v>4784</v>
      </c>
      <c r="C3920" s="35" t="s">
        <v>10977</v>
      </c>
      <c r="D3920" s="35" t="s">
        <v>4696</v>
      </c>
      <c r="E3920" s="41">
        <f>IF(ISNA(VLOOKUP(D3920,[1]finalsorted!$A:$H,$E$5,FALSE))=TRUE,"terminated",(VLOOKUP(D3920,[1]finalsorted!$A:$H,$E$5,FALSE)))</f>
        <v>225842.68</v>
      </c>
    </row>
    <row r="3921" spans="1:5" outlineLevel="3" x14ac:dyDescent="0.25">
      <c r="A3921" s="34" t="s">
        <v>11055</v>
      </c>
      <c r="B3921" s="34" t="s">
        <v>4784</v>
      </c>
      <c r="C3921" s="35" t="s">
        <v>10977</v>
      </c>
      <c r="D3921" s="35" t="s">
        <v>4697</v>
      </c>
      <c r="E3921" s="41">
        <f>IF(ISNA(VLOOKUP(D3921,[1]finalsorted!$A:$H,$E$5,FALSE))=TRUE,"terminated",(VLOOKUP(D3921,[1]finalsorted!$A:$H,$E$5,FALSE)))</f>
        <v>179606.39999999999</v>
      </c>
    </row>
    <row r="3922" spans="1:5" outlineLevel="3" x14ac:dyDescent="0.25">
      <c r="A3922" s="34" t="s">
        <v>11055</v>
      </c>
      <c r="B3922" s="34" t="s">
        <v>4784</v>
      </c>
      <c r="C3922" s="35" t="s">
        <v>10977</v>
      </c>
      <c r="D3922" s="35" t="s">
        <v>4698</v>
      </c>
      <c r="E3922" s="41">
        <f>IF(ISNA(VLOOKUP(D3922,[1]finalsorted!$A:$H,$E$5,FALSE))=TRUE,"terminated",(VLOOKUP(D3922,[1]finalsorted!$A:$H,$E$5,FALSE)))</f>
        <v>88720.42</v>
      </c>
    </row>
    <row r="3923" spans="1:5" outlineLevel="3" x14ac:dyDescent="0.25">
      <c r="A3923" s="34" t="s">
        <v>11055</v>
      </c>
      <c r="B3923" s="34" t="s">
        <v>4784</v>
      </c>
      <c r="C3923" s="35" t="s">
        <v>10977</v>
      </c>
      <c r="D3923" s="35" t="s">
        <v>4699</v>
      </c>
      <c r="E3923" s="41">
        <f>IF(ISNA(VLOOKUP(D3923,[1]finalsorted!$A:$H,$E$5,FALSE))=TRUE,"terminated",(VLOOKUP(D3923,[1]finalsorted!$A:$H,$E$5,FALSE)))</f>
        <v>1173840.22</v>
      </c>
    </row>
    <row r="3924" spans="1:5" outlineLevel="3" x14ac:dyDescent="0.25">
      <c r="A3924" s="34" t="s">
        <v>11055</v>
      </c>
      <c r="B3924" s="34" t="s">
        <v>4784</v>
      </c>
      <c r="C3924" s="35" t="s">
        <v>10977</v>
      </c>
      <c r="D3924" s="35" t="s">
        <v>4700</v>
      </c>
      <c r="E3924" s="41">
        <f>IF(ISNA(VLOOKUP(D3924,[1]finalsorted!$A:$H,$E$5,FALSE))=TRUE,"terminated",(VLOOKUP(D3924,[1]finalsorted!$A:$H,$E$5,FALSE)))</f>
        <v>260961.56</v>
      </c>
    </row>
    <row r="3925" spans="1:5" outlineLevel="3" x14ac:dyDescent="0.25">
      <c r="A3925" s="34" t="s">
        <v>11055</v>
      </c>
      <c r="B3925" s="34" t="s">
        <v>4784</v>
      </c>
      <c r="C3925" s="35" t="s">
        <v>10977</v>
      </c>
      <c r="D3925" s="35" t="s">
        <v>4701</v>
      </c>
      <c r="E3925" s="41">
        <f>IF(ISNA(VLOOKUP(D3925,[1]finalsorted!$A:$H,$E$5,FALSE))=TRUE,"terminated",(VLOOKUP(D3925,[1]finalsorted!$A:$H,$E$5,FALSE)))</f>
        <v>75747.17</v>
      </c>
    </row>
    <row r="3926" spans="1:5" outlineLevel="3" x14ac:dyDescent="0.25">
      <c r="A3926" s="34" t="s">
        <v>11055</v>
      </c>
      <c r="B3926" s="34" t="s">
        <v>4784</v>
      </c>
      <c r="C3926" s="35" t="s">
        <v>10977</v>
      </c>
      <c r="D3926" s="35" t="s">
        <v>4702</v>
      </c>
      <c r="E3926" s="41">
        <f>IF(ISNA(VLOOKUP(D3926,[1]finalsorted!$A:$H,$E$5,FALSE))=TRUE,"terminated",(VLOOKUP(D3926,[1]finalsorted!$A:$H,$E$5,FALSE)))</f>
        <v>179593.08</v>
      </c>
    </row>
    <row r="3927" spans="1:5" outlineLevel="3" x14ac:dyDescent="0.25">
      <c r="A3927" s="34" t="s">
        <v>11055</v>
      </c>
      <c r="B3927" s="34" t="s">
        <v>4784</v>
      </c>
      <c r="C3927" s="35" t="s">
        <v>10977</v>
      </c>
      <c r="D3927" s="35" t="s">
        <v>4703</v>
      </c>
      <c r="E3927" s="41">
        <f>IF(ISNA(VLOOKUP(D3927,[1]finalsorted!$A:$H,$E$5,FALSE))=TRUE,"terminated",(VLOOKUP(D3927,[1]finalsorted!$A:$H,$E$5,FALSE)))</f>
        <v>441379.96</v>
      </c>
    </row>
    <row r="3928" spans="1:5" outlineLevel="3" x14ac:dyDescent="0.25">
      <c r="A3928" s="34" t="s">
        <v>11055</v>
      </c>
      <c r="B3928" s="34" t="s">
        <v>4784</v>
      </c>
      <c r="C3928" s="35" t="s">
        <v>10977</v>
      </c>
      <c r="D3928" s="35" t="s">
        <v>4704</v>
      </c>
      <c r="E3928" s="41">
        <f>IF(ISNA(VLOOKUP(D3928,[1]finalsorted!$A:$H,$E$5,FALSE))=TRUE,"terminated",(VLOOKUP(D3928,[1]finalsorted!$A:$H,$E$5,FALSE)))</f>
        <v>581186.22</v>
      </c>
    </row>
    <row r="3929" spans="1:5" outlineLevel="3" x14ac:dyDescent="0.25">
      <c r="A3929" s="34" t="s">
        <v>11055</v>
      </c>
      <c r="B3929" s="34" t="s">
        <v>4784</v>
      </c>
      <c r="C3929" s="35" t="s">
        <v>10977</v>
      </c>
      <c r="D3929" s="35" t="s">
        <v>4705</v>
      </c>
      <c r="E3929" s="41">
        <f>IF(ISNA(VLOOKUP(D3929,[1]finalsorted!$A:$H,$E$5,FALSE))=TRUE,"terminated",(VLOOKUP(D3929,[1]finalsorted!$A:$H,$E$5,FALSE)))</f>
        <v>147254.57</v>
      </c>
    </row>
    <row r="3930" spans="1:5" outlineLevel="3" x14ac:dyDescent="0.25">
      <c r="A3930" s="34" t="s">
        <v>11055</v>
      </c>
      <c r="B3930" s="34" t="s">
        <v>4784</v>
      </c>
      <c r="C3930" s="35" t="s">
        <v>10977</v>
      </c>
      <c r="D3930" s="35" t="s">
        <v>4706</v>
      </c>
      <c r="E3930" s="41">
        <f>IF(ISNA(VLOOKUP(D3930,[1]finalsorted!$A:$H,$E$5,FALSE))=TRUE,"terminated",(VLOOKUP(D3930,[1]finalsorted!$A:$H,$E$5,FALSE)))</f>
        <v>265525.49</v>
      </c>
    </row>
    <row r="3931" spans="1:5" outlineLevel="3" x14ac:dyDescent="0.25">
      <c r="A3931" s="34" t="s">
        <v>11055</v>
      </c>
      <c r="B3931" s="34" t="s">
        <v>4784</v>
      </c>
      <c r="C3931" s="35" t="s">
        <v>10977</v>
      </c>
      <c r="D3931" s="35" t="s">
        <v>4707</v>
      </c>
      <c r="E3931" s="41">
        <f>IF(ISNA(VLOOKUP(D3931,[1]finalsorted!$A:$H,$E$5,FALSE))=TRUE,"terminated",(VLOOKUP(D3931,[1]finalsorted!$A:$H,$E$5,FALSE)))</f>
        <v>342536.59</v>
      </c>
    </row>
    <row r="3932" spans="1:5" outlineLevel="3" x14ac:dyDescent="0.25">
      <c r="A3932" s="34" t="s">
        <v>11055</v>
      </c>
      <c r="B3932" s="34" t="s">
        <v>4784</v>
      </c>
      <c r="C3932" s="35" t="s">
        <v>10977</v>
      </c>
      <c r="D3932" s="35" t="s">
        <v>4708</v>
      </c>
      <c r="E3932" s="41">
        <f>IF(ISNA(VLOOKUP(D3932,[1]finalsorted!$A:$H,$E$5,FALSE))=TRUE,"terminated",(VLOOKUP(D3932,[1]finalsorted!$A:$H,$E$5,FALSE)))</f>
        <v>611850.27</v>
      </c>
    </row>
    <row r="3933" spans="1:5" outlineLevel="3" x14ac:dyDescent="0.25">
      <c r="A3933" s="34" t="s">
        <v>11055</v>
      </c>
      <c r="B3933" s="34" t="s">
        <v>4784</v>
      </c>
      <c r="C3933" s="35" t="s">
        <v>10977</v>
      </c>
      <c r="D3933" s="35" t="s">
        <v>4709</v>
      </c>
      <c r="E3933" s="41">
        <f>IF(ISNA(VLOOKUP(D3933,[1]finalsorted!$A:$H,$E$5,FALSE))=TRUE,"terminated",(VLOOKUP(D3933,[1]finalsorted!$A:$H,$E$5,FALSE)))</f>
        <v>196409.88</v>
      </c>
    </row>
    <row r="3934" spans="1:5" outlineLevel="3" x14ac:dyDescent="0.25">
      <c r="A3934" s="34" t="s">
        <v>11055</v>
      </c>
      <c r="B3934" s="34" t="s">
        <v>4784</v>
      </c>
      <c r="C3934" s="35" t="s">
        <v>10977</v>
      </c>
      <c r="D3934" s="35" t="s">
        <v>4710</v>
      </c>
      <c r="E3934" s="41">
        <f>IF(ISNA(VLOOKUP(D3934,[1]finalsorted!$A:$H,$E$5,FALSE))=TRUE,"terminated",(VLOOKUP(D3934,[1]finalsorted!$A:$H,$E$5,FALSE)))</f>
        <v>113608.48</v>
      </c>
    </row>
    <row r="3935" spans="1:5" outlineLevel="3" x14ac:dyDescent="0.25">
      <c r="A3935" s="34" t="s">
        <v>11055</v>
      </c>
      <c r="B3935" s="34" t="s">
        <v>4784</v>
      </c>
      <c r="C3935" s="35" t="s">
        <v>10977</v>
      </c>
      <c r="D3935" s="35" t="s">
        <v>4711</v>
      </c>
      <c r="E3935" s="41">
        <f>IF(ISNA(VLOOKUP(D3935,[1]finalsorted!$A:$H,$E$5,FALSE))=TRUE,"terminated",(VLOOKUP(D3935,[1]finalsorted!$A:$H,$E$5,FALSE)))</f>
        <v>241131.85</v>
      </c>
    </row>
    <row r="3936" spans="1:5" outlineLevel="3" x14ac:dyDescent="0.25">
      <c r="A3936" s="34" t="s">
        <v>11055</v>
      </c>
      <c r="B3936" s="34" t="s">
        <v>4784</v>
      </c>
      <c r="C3936" s="35" t="s">
        <v>10977</v>
      </c>
      <c r="D3936" s="35" t="s">
        <v>4712</v>
      </c>
      <c r="E3936" s="41">
        <f>IF(ISNA(VLOOKUP(D3936,[1]finalsorted!$A:$H,$E$5,FALSE))=TRUE,"terminated",(VLOOKUP(D3936,[1]finalsorted!$A:$H,$E$5,FALSE)))</f>
        <v>256893.92</v>
      </c>
    </row>
    <row r="3937" spans="1:5" outlineLevel="3" x14ac:dyDescent="0.25">
      <c r="A3937" s="34" t="s">
        <v>11055</v>
      </c>
      <c r="B3937" s="34" t="s">
        <v>4784</v>
      </c>
      <c r="C3937" s="35" t="s">
        <v>10977</v>
      </c>
      <c r="D3937" s="35" t="s">
        <v>4713</v>
      </c>
      <c r="E3937" s="41">
        <f>IF(ISNA(VLOOKUP(D3937,[1]finalsorted!$A:$H,$E$5,FALSE))=TRUE,"terminated",(VLOOKUP(D3937,[1]finalsorted!$A:$H,$E$5,FALSE)))</f>
        <v>282688.51</v>
      </c>
    </row>
    <row r="3938" spans="1:5" outlineLevel="3" x14ac:dyDescent="0.25">
      <c r="A3938" s="34" t="s">
        <v>11055</v>
      </c>
      <c r="B3938" s="34" t="s">
        <v>4784</v>
      </c>
      <c r="C3938" s="35" t="s">
        <v>10977</v>
      </c>
      <c r="D3938" s="35" t="s">
        <v>4714</v>
      </c>
      <c r="E3938" s="41">
        <f>IF(ISNA(VLOOKUP(D3938,[1]finalsorted!$A:$H,$E$5,FALSE))=TRUE,"terminated",(VLOOKUP(D3938,[1]finalsorted!$A:$H,$E$5,FALSE)))</f>
        <v>551431.62</v>
      </c>
    </row>
    <row r="3939" spans="1:5" outlineLevel="3" x14ac:dyDescent="0.25">
      <c r="A3939" s="34" t="s">
        <v>11055</v>
      </c>
      <c r="B3939" s="34" t="s">
        <v>4784</v>
      </c>
      <c r="C3939" s="35" t="s">
        <v>10977</v>
      </c>
      <c r="D3939" s="35" t="s">
        <v>4715</v>
      </c>
      <c r="E3939" s="41">
        <f>IF(ISNA(VLOOKUP(D3939,[1]finalsorted!$A:$H,$E$5,FALSE))=TRUE,"terminated",(VLOOKUP(D3939,[1]finalsorted!$A:$H,$E$5,FALSE)))</f>
        <v>450979.09</v>
      </c>
    </row>
    <row r="3940" spans="1:5" outlineLevel="3" x14ac:dyDescent="0.25">
      <c r="A3940" s="34" t="s">
        <v>11055</v>
      </c>
      <c r="B3940" s="34" t="s">
        <v>4784</v>
      </c>
      <c r="C3940" s="35" t="s">
        <v>10977</v>
      </c>
      <c r="D3940" s="35" t="s">
        <v>4716</v>
      </c>
      <c r="E3940" s="41">
        <f>IF(ISNA(VLOOKUP(D3940,[1]finalsorted!$A:$H,$E$5,FALSE))=TRUE,"terminated",(VLOOKUP(D3940,[1]finalsorted!$A:$H,$E$5,FALSE)))</f>
        <v>240445.53</v>
      </c>
    </row>
    <row r="3941" spans="1:5" outlineLevel="3" x14ac:dyDescent="0.25">
      <c r="A3941" s="34" t="s">
        <v>11055</v>
      </c>
      <c r="B3941" s="34" t="s">
        <v>4784</v>
      </c>
      <c r="C3941" s="35" t="s">
        <v>10977</v>
      </c>
      <c r="D3941" s="35" t="s">
        <v>4717</v>
      </c>
      <c r="E3941" s="41">
        <f>IF(ISNA(VLOOKUP(D3941,[1]finalsorted!$A:$H,$E$5,FALSE))=TRUE,"terminated",(VLOOKUP(D3941,[1]finalsorted!$A:$H,$E$5,FALSE)))</f>
        <v>254021.3</v>
      </c>
    </row>
    <row r="3942" spans="1:5" outlineLevel="3" x14ac:dyDescent="0.25">
      <c r="A3942" s="34" t="s">
        <v>11055</v>
      </c>
      <c r="B3942" s="34" t="s">
        <v>4784</v>
      </c>
      <c r="C3942" s="35" t="s">
        <v>10977</v>
      </c>
      <c r="D3942" s="35" t="s">
        <v>4718</v>
      </c>
      <c r="E3942" s="41">
        <f>IF(ISNA(VLOOKUP(D3942,[1]finalsorted!$A:$H,$E$5,FALSE))=TRUE,"terminated",(VLOOKUP(D3942,[1]finalsorted!$A:$H,$E$5,FALSE)))</f>
        <v>213284.9</v>
      </c>
    </row>
    <row r="3943" spans="1:5" outlineLevel="3" x14ac:dyDescent="0.25">
      <c r="A3943" s="34" t="s">
        <v>11055</v>
      </c>
      <c r="B3943" s="34" t="s">
        <v>4784</v>
      </c>
      <c r="C3943" s="35" t="s">
        <v>10977</v>
      </c>
      <c r="D3943" s="35" t="s">
        <v>4719</v>
      </c>
      <c r="E3943" s="41">
        <f>IF(ISNA(VLOOKUP(D3943,[1]finalsorted!$A:$H,$E$5,FALSE))=TRUE,"terminated",(VLOOKUP(D3943,[1]finalsorted!$A:$H,$E$5,FALSE)))</f>
        <v>357061.45</v>
      </c>
    </row>
    <row r="3944" spans="1:5" outlineLevel="3" x14ac:dyDescent="0.25">
      <c r="A3944" s="34" t="s">
        <v>11055</v>
      </c>
      <c r="B3944" s="34" t="s">
        <v>4784</v>
      </c>
      <c r="C3944" s="35" t="s">
        <v>10977</v>
      </c>
      <c r="D3944" s="35" t="s">
        <v>4720</v>
      </c>
      <c r="E3944" s="41">
        <f>IF(ISNA(VLOOKUP(D3944,[1]finalsorted!$A:$H,$E$5,FALSE))=TRUE,"terminated",(VLOOKUP(D3944,[1]finalsorted!$A:$H,$E$5,FALSE)))</f>
        <v>228261.07</v>
      </c>
    </row>
    <row r="3945" spans="1:5" outlineLevel="3" x14ac:dyDescent="0.25">
      <c r="A3945" s="34" t="s">
        <v>11055</v>
      </c>
      <c r="B3945" s="34" t="s">
        <v>4784</v>
      </c>
      <c r="C3945" s="35" t="s">
        <v>10977</v>
      </c>
      <c r="D3945" s="35" t="s">
        <v>4721</v>
      </c>
      <c r="E3945" s="41">
        <f>IF(ISNA(VLOOKUP(D3945,[1]finalsorted!$A:$H,$E$5,FALSE))=TRUE,"terminated",(VLOOKUP(D3945,[1]finalsorted!$A:$H,$E$5,FALSE)))</f>
        <v>200173.72</v>
      </c>
    </row>
    <row r="3946" spans="1:5" outlineLevel="3" x14ac:dyDescent="0.25">
      <c r="A3946" s="34" t="s">
        <v>11055</v>
      </c>
      <c r="B3946" s="34" t="s">
        <v>4784</v>
      </c>
      <c r="C3946" s="35" t="s">
        <v>10977</v>
      </c>
      <c r="D3946" s="35" t="s">
        <v>4722</v>
      </c>
      <c r="E3946" s="41">
        <f>IF(ISNA(VLOOKUP(D3946,[1]finalsorted!$A:$H,$E$5,FALSE))=TRUE,"terminated",(VLOOKUP(D3946,[1]finalsorted!$A:$H,$E$5,FALSE)))</f>
        <v>267928.62</v>
      </c>
    </row>
    <row r="3947" spans="1:5" outlineLevel="3" x14ac:dyDescent="0.25">
      <c r="A3947" s="34" t="s">
        <v>11055</v>
      </c>
      <c r="B3947" s="34" t="s">
        <v>4784</v>
      </c>
      <c r="C3947" s="35" t="s">
        <v>10977</v>
      </c>
      <c r="D3947" s="35" t="s">
        <v>4723</v>
      </c>
      <c r="E3947" s="41">
        <f>IF(ISNA(VLOOKUP(D3947,[1]finalsorted!$A:$H,$E$5,FALSE))=TRUE,"terminated",(VLOOKUP(D3947,[1]finalsorted!$A:$H,$E$5,FALSE)))</f>
        <v>76886.070000000007</v>
      </c>
    </row>
    <row r="3948" spans="1:5" outlineLevel="3" x14ac:dyDescent="0.25">
      <c r="A3948" s="34" t="s">
        <v>11055</v>
      </c>
      <c r="B3948" s="34" t="s">
        <v>4784</v>
      </c>
      <c r="C3948" s="35" t="s">
        <v>10977</v>
      </c>
      <c r="D3948" s="35" t="s">
        <v>4724</v>
      </c>
      <c r="E3948" s="41">
        <f>IF(ISNA(VLOOKUP(D3948,[1]finalsorted!$A:$H,$E$5,FALSE))=TRUE,"terminated",(VLOOKUP(D3948,[1]finalsorted!$A:$H,$E$5,FALSE)))</f>
        <v>153716.18</v>
      </c>
    </row>
    <row r="3949" spans="1:5" outlineLevel="3" x14ac:dyDescent="0.25">
      <c r="A3949" s="34" t="s">
        <v>11055</v>
      </c>
      <c r="B3949" s="34" t="s">
        <v>4784</v>
      </c>
      <c r="C3949" s="35" t="s">
        <v>10977</v>
      </c>
      <c r="D3949" s="35" t="s">
        <v>4725</v>
      </c>
      <c r="E3949" s="41">
        <f>IF(ISNA(VLOOKUP(D3949,[1]finalsorted!$A:$H,$E$5,FALSE))=TRUE,"terminated",(VLOOKUP(D3949,[1]finalsorted!$A:$H,$E$5,FALSE)))</f>
        <v>345024.05</v>
      </c>
    </row>
    <row r="3950" spans="1:5" outlineLevel="3" x14ac:dyDescent="0.25">
      <c r="A3950" s="34" t="s">
        <v>11055</v>
      </c>
      <c r="B3950" s="34" t="s">
        <v>4784</v>
      </c>
      <c r="C3950" s="35" t="s">
        <v>10977</v>
      </c>
      <c r="D3950" s="35" t="s">
        <v>4726</v>
      </c>
      <c r="E3950" s="41">
        <f>IF(ISNA(VLOOKUP(D3950,[1]finalsorted!$A:$H,$E$5,FALSE))=TRUE,"terminated",(VLOOKUP(D3950,[1]finalsorted!$A:$H,$E$5,FALSE)))</f>
        <v>477018.98</v>
      </c>
    </row>
    <row r="3951" spans="1:5" outlineLevel="3" x14ac:dyDescent="0.25">
      <c r="A3951" s="34" t="s">
        <v>11055</v>
      </c>
      <c r="B3951" s="34" t="s">
        <v>4784</v>
      </c>
      <c r="C3951" s="35" t="s">
        <v>10977</v>
      </c>
      <c r="D3951" s="35" t="s">
        <v>4727</v>
      </c>
      <c r="E3951" s="41">
        <f>IF(ISNA(VLOOKUP(D3951,[1]finalsorted!$A:$H,$E$5,FALSE))=TRUE,"terminated",(VLOOKUP(D3951,[1]finalsorted!$A:$H,$E$5,FALSE)))</f>
        <v>158009.44</v>
      </c>
    </row>
    <row r="3952" spans="1:5" outlineLevel="3" x14ac:dyDescent="0.25">
      <c r="A3952" s="34" t="s">
        <v>11055</v>
      </c>
      <c r="B3952" s="34" t="s">
        <v>4784</v>
      </c>
      <c r="C3952" s="35" t="s">
        <v>10977</v>
      </c>
      <c r="D3952" s="35" t="s">
        <v>4728</v>
      </c>
      <c r="E3952" s="41">
        <f>IF(ISNA(VLOOKUP(D3952,[1]finalsorted!$A:$H,$E$5,FALSE))=TRUE,"terminated",(VLOOKUP(D3952,[1]finalsorted!$A:$H,$E$5,FALSE)))</f>
        <v>331396.07</v>
      </c>
    </row>
    <row r="3953" spans="1:5" outlineLevel="3" x14ac:dyDescent="0.25">
      <c r="A3953" s="34" t="s">
        <v>11055</v>
      </c>
      <c r="B3953" s="34" t="s">
        <v>4784</v>
      </c>
      <c r="C3953" s="35" t="s">
        <v>10977</v>
      </c>
      <c r="D3953" s="35" t="s">
        <v>4729</v>
      </c>
      <c r="E3953" s="41">
        <f>IF(ISNA(VLOOKUP(D3953,[1]finalsorted!$A:$H,$E$5,FALSE))=TRUE,"terminated",(VLOOKUP(D3953,[1]finalsorted!$A:$H,$E$5,FALSE)))</f>
        <v>150428.25</v>
      </c>
    </row>
    <row r="3954" spans="1:5" outlineLevel="3" x14ac:dyDescent="0.25">
      <c r="A3954" s="34" t="s">
        <v>11055</v>
      </c>
      <c r="B3954" s="34" t="s">
        <v>4784</v>
      </c>
      <c r="C3954" s="35" t="s">
        <v>10977</v>
      </c>
      <c r="D3954" s="35" t="s">
        <v>4730</v>
      </c>
      <c r="E3954" s="41">
        <f>IF(ISNA(VLOOKUP(D3954,[1]finalsorted!$A:$H,$E$5,FALSE))=TRUE,"terminated",(VLOOKUP(D3954,[1]finalsorted!$A:$H,$E$5,FALSE)))</f>
        <v>93465.63</v>
      </c>
    </row>
    <row r="3955" spans="1:5" outlineLevel="3" x14ac:dyDescent="0.25">
      <c r="A3955" s="34" t="s">
        <v>11055</v>
      </c>
      <c r="B3955" s="34" t="s">
        <v>4784</v>
      </c>
      <c r="C3955" s="35" t="s">
        <v>10977</v>
      </c>
      <c r="D3955" s="35" t="s">
        <v>4731</v>
      </c>
      <c r="E3955" s="41">
        <f>IF(ISNA(VLOOKUP(D3955,[1]finalsorted!$A:$H,$E$5,FALSE))=TRUE,"terminated",(VLOOKUP(D3955,[1]finalsorted!$A:$H,$E$5,FALSE)))</f>
        <v>101415.76</v>
      </c>
    </row>
    <row r="3956" spans="1:5" outlineLevel="3" x14ac:dyDescent="0.25">
      <c r="A3956" s="34" t="s">
        <v>11055</v>
      </c>
      <c r="B3956" s="34" t="s">
        <v>4784</v>
      </c>
      <c r="C3956" s="35" t="s">
        <v>10977</v>
      </c>
      <c r="D3956" s="35" t="s">
        <v>4732</v>
      </c>
      <c r="E3956" s="41">
        <f>IF(ISNA(VLOOKUP(D3956,[1]finalsorted!$A:$H,$E$5,FALSE))=TRUE,"terminated",(VLOOKUP(D3956,[1]finalsorted!$A:$H,$E$5,FALSE)))</f>
        <v>152851.07999999999</v>
      </c>
    </row>
    <row r="3957" spans="1:5" outlineLevel="3" x14ac:dyDescent="0.25">
      <c r="A3957" s="34" t="s">
        <v>11055</v>
      </c>
      <c r="B3957" s="34" t="s">
        <v>4784</v>
      </c>
      <c r="C3957" s="35" t="s">
        <v>10977</v>
      </c>
      <c r="D3957" s="35" t="s">
        <v>4733</v>
      </c>
      <c r="E3957" s="41">
        <f>IF(ISNA(VLOOKUP(D3957,[1]finalsorted!$A:$H,$E$5,FALSE))=TRUE,"terminated",(VLOOKUP(D3957,[1]finalsorted!$A:$H,$E$5,FALSE)))</f>
        <v>197337.92</v>
      </c>
    </row>
    <row r="3958" spans="1:5" outlineLevel="3" x14ac:dyDescent="0.25">
      <c r="A3958" s="34" t="s">
        <v>11055</v>
      </c>
      <c r="B3958" s="34" t="s">
        <v>4784</v>
      </c>
      <c r="C3958" s="35" t="s">
        <v>10977</v>
      </c>
      <c r="D3958" s="35" t="s">
        <v>4734</v>
      </c>
      <c r="E3958" s="41">
        <f>IF(ISNA(VLOOKUP(D3958,[1]finalsorted!$A:$H,$E$5,FALSE))=TRUE,"terminated",(VLOOKUP(D3958,[1]finalsorted!$A:$H,$E$5,FALSE)))</f>
        <v>87934.82</v>
      </c>
    </row>
    <row r="3959" spans="1:5" outlineLevel="3" x14ac:dyDescent="0.25">
      <c r="A3959" s="34" t="s">
        <v>11055</v>
      </c>
      <c r="B3959" s="34" t="s">
        <v>4784</v>
      </c>
      <c r="C3959" s="35" t="s">
        <v>10977</v>
      </c>
      <c r="D3959" s="35" t="s">
        <v>4735</v>
      </c>
      <c r="E3959" s="41">
        <f>IF(ISNA(VLOOKUP(D3959,[1]finalsorted!$A:$H,$E$5,FALSE))=TRUE,"terminated",(VLOOKUP(D3959,[1]finalsorted!$A:$H,$E$5,FALSE)))</f>
        <v>420907.79</v>
      </c>
    </row>
    <row r="3960" spans="1:5" outlineLevel="3" x14ac:dyDescent="0.25">
      <c r="A3960" s="34" t="s">
        <v>11055</v>
      </c>
      <c r="B3960" s="34" t="s">
        <v>4784</v>
      </c>
      <c r="C3960" s="35" t="s">
        <v>10977</v>
      </c>
      <c r="D3960" s="35" t="s">
        <v>4736</v>
      </c>
      <c r="E3960" s="41">
        <f>IF(ISNA(VLOOKUP(D3960,[1]finalsorted!$A:$H,$E$5,FALSE))=TRUE,"terminated",(VLOOKUP(D3960,[1]finalsorted!$A:$H,$E$5,FALSE)))</f>
        <v>446255.65</v>
      </c>
    </row>
    <row r="3961" spans="1:5" outlineLevel="3" x14ac:dyDescent="0.25">
      <c r="A3961" s="34" t="s">
        <v>11055</v>
      </c>
      <c r="B3961" s="34" t="s">
        <v>4784</v>
      </c>
      <c r="C3961" s="35" t="s">
        <v>10977</v>
      </c>
      <c r="D3961" s="35" t="s">
        <v>4737</v>
      </c>
      <c r="E3961" s="41">
        <f>IF(ISNA(VLOOKUP(D3961,[1]finalsorted!$A:$H,$E$5,FALSE))=TRUE,"terminated",(VLOOKUP(D3961,[1]finalsorted!$A:$H,$E$5,FALSE)))</f>
        <v>460248.99</v>
      </c>
    </row>
    <row r="3962" spans="1:5" outlineLevel="3" x14ac:dyDescent="0.25">
      <c r="A3962" s="34" t="s">
        <v>11055</v>
      </c>
      <c r="B3962" s="34" t="s">
        <v>4784</v>
      </c>
      <c r="C3962" s="35" t="s">
        <v>10977</v>
      </c>
      <c r="D3962" s="35" t="s">
        <v>4738</v>
      </c>
      <c r="E3962" s="41">
        <f>IF(ISNA(VLOOKUP(D3962,[1]finalsorted!$A:$H,$E$5,FALSE))=TRUE,"terminated",(VLOOKUP(D3962,[1]finalsorted!$A:$H,$E$5,FALSE)))</f>
        <v>194489.76</v>
      </c>
    </row>
    <row r="3963" spans="1:5" outlineLevel="3" x14ac:dyDescent="0.25">
      <c r="A3963" s="34" t="s">
        <v>11055</v>
      </c>
      <c r="B3963" s="34" t="s">
        <v>4784</v>
      </c>
      <c r="C3963" s="35" t="s">
        <v>10977</v>
      </c>
      <c r="D3963" s="35" t="s">
        <v>4739</v>
      </c>
      <c r="E3963" s="41">
        <f>IF(ISNA(VLOOKUP(D3963,[1]finalsorted!$A:$H,$E$5,FALSE))=TRUE,"terminated",(VLOOKUP(D3963,[1]finalsorted!$A:$H,$E$5,FALSE)))</f>
        <v>166073.71</v>
      </c>
    </row>
    <row r="3964" spans="1:5" outlineLevel="3" x14ac:dyDescent="0.25">
      <c r="A3964" s="34" t="s">
        <v>11055</v>
      </c>
      <c r="B3964" s="34" t="s">
        <v>4784</v>
      </c>
      <c r="C3964" s="35" t="s">
        <v>10977</v>
      </c>
      <c r="D3964" s="35" t="s">
        <v>4740</v>
      </c>
      <c r="E3964" s="41">
        <f>IF(ISNA(VLOOKUP(D3964,[1]finalsorted!$A:$H,$E$5,FALSE))=TRUE,"terminated",(VLOOKUP(D3964,[1]finalsorted!$A:$H,$E$5,FALSE)))</f>
        <v>154318</v>
      </c>
    </row>
    <row r="3965" spans="1:5" outlineLevel="3" x14ac:dyDescent="0.25">
      <c r="A3965" s="34" t="s">
        <v>11055</v>
      </c>
      <c r="B3965" s="34" t="s">
        <v>4784</v>
      </c>
      <c r="C3965" s="35" t="s">
        <v>10977</v>
      </c>
      <c r="D3965" s="35" t="s">
        <v>4741</v>
      </c>
      <c r="E3965" s="41">
        <f>IF(ISNA(VLOOKUP(D3965,[1]finalsorted!$A:$H,$E$5,FALSE))=TRUE,"terminated",(VLOOKUP(D3965,[1]finalsorted!$A:$H,$E$5,FALSE)))</f>
        <v>444670.92</v>
      </c>
    </row>
    <row r="3966" spans="1:5" outlineLevel="3" x14ac:dyDescent="0.25">
      <c r="A3966" s="34" t="s">
        <v>11055</v>
      </c>
      <c r="B3966" s="34" t="s">
        <v>4784</v>
      </c>
      <c r="C3966" s="35" t="s">
        <v>10977</v>
      </c>
      <c r="D3966" s="35" t="s">
        <v>4742</v>
      </c>
      <c r="E3966" s="41">
        <f>IF(ISNA(VLOOKUP(D3966,[1]finalsorted!$A:$H,$E$5,FALSE))=TRUE,"terminated",(VLOOKUP(D3966,[1]finalsorted!$A:$H,$E$5,FALSE)))</f>
        <v>351339.83</v>
      </c>
    </row>
    <row r="3967" spans="1:5" outlineLevel="3" x14ac:dyDescent="0.25">
      <c r="A3967" s="34" t="s">
        <v>11055</v>
      </c>
      <c r="B3967" s="34" t="s">
        <v>4784</v>
      </c>
      <c r="C3967" s="35" t="s">
        <v>10977</v>
      </c>
      <c r="D3967" s="35" t="s">
        <v>4743</v>
      </c>
      <c r="E3967" s="41">
        <f>IF(ISNA(VLOOKUP(D3967,[1]finalsorted!$A:$H,$E$5,FALSE))=TRUE,"terminated",(VLOOKUP(D3967,[1]finalsorted!$A:$H,$E$5,FALSE)))</f>
        <v>134425.64000000001</v>
      </c>
    </row>
    <row r="3968" spans="1:5" outlineLevel="3" x14ac:dyDescent="0.25">
      <c r="A3968" s="34" t="s">
        <v>11055</v>
      </c>
      <c r="B3968" s="34" t="s">
        <v>4784</v>
      </c>
      <c r="C3968" s="35" t="s">
        <v>10977</v>
      </c>
      <c r="D3968" s="35" t="s">
        <v>4744</v>
      </c>
      <c r="E3968" s="41">
        <f>IF(ISNA(VLOOKUP(D3968,[1]finalsorted!$A:$H,$E$5,FALSE))=TRUE,"terminated",(VLOOKUP(D3968,[1]finalsorted!$A:$H,$E$5,FALSE)))</f>
        <v>213143.15</v>
      </c>
    </row>
    <row r="3969" spans="1:5" outlineLevel="3" x14ac:dyDescent="0.25">
      <c r="A3969" s="34" t="s">
        <v>11055</v>
      </c>
      <c r="B3969" s="34" t="s">
        <v>4784</v>
      </c>
      <c r="C3969" s="35" t="s">
        <v>10977</v>
      </c>
      <c r="D3969" s="35" t="s">
        <v>4745</v>
      </c>
      <c r="E3969" s="41">
        <f>IF(ISNA(VLOOKUP(D3969,[1]finalsorted!$A:$H,$E$5,FALSE))=TRUE,"terminated",(VLOOKUP(D3969,[1]finalsorted!$A:$H,$E$5,FALSE)))</f>
        <v>148394.96</v>
      </c>
    </row>
    <row r="3970" spans="1:5" outlineLevel="3" x14ac:dyDescent="0.25">
      <c r="A3970" s="34" t="s">
        <v>11055</v>
      </c>
      <c r="B3970" s="34" t="s">
        <v>4784</v>
      </c>
      <c r="C3970" s="35" t="s">
        <v>10977</v>
      </c>
      <c r="D3970" s="35" t="s">
        <v>4746</v>
      </c>
      <c r="E3970" s="41">
        <f>IF(ISNA(VLOOKUP(D3970,[1]finalsorted!$A:$H,$E$5,FALSE))=TRUE,"terminated",(VLOOKUP(D3970,[1]finalsorted!$A:$H,$E$5,FALSE)))</f>
        <v>306829.01</v>
      </c>
    </row>
    <row r="3971" spans="1:5" outlineLevel="3" x14ac:dyDescent="0.25">
      <c r="A3971" s="34" t="s">
        <v>11055</v>
      </c>
      <c r="B3971" s="34" t="s">
        <v>4784</v>
      </c>
      <c r="C3971" s="35" t="s">
        <v>10977</v>
      </c>
      <c r="D3971" s="35" t="s">
        <v>4747</v>
      </c>
      <c r="E3971" s="41">
        <f>IF(ISNA(VLOOKUP(D3971,[1]finalsorted!$A:$H,$E$5,FALSE))=TRUE,"terminated",(VLOOKUP(D3971,[1]finalsorted!$A:$H,$E$5,FALSE)))</f>
        <v>206580.81</v>
      </c>
    </row>
    <row r="3972" spans="1:5" outlineLevel="3" x14ac:dyDescent="0.25">
      <c r="A3972" s="34" t="s">
        <v>11055</v>
      </c>
      <c r="B3972" s="34" t="s">
        <v>4784</v>
      </c>
      <c r="C3972" s="35" t="s">
        <v>10977</v>
      </c>
      <c r="D3972" s="35" t="s">
        <v>4748</v>
      </c>
      <c r="E3972" s="41">
        <f>IF(ISNA(VLOOKUP(D3972,[1]finalsorted!$A:$H,$E$5,FALSE))=TRUE,"terminated",(VLOOKUP(D3972,[1]finalsorted!$A:$H,$E$5,FALSE)))</f>
        <v>124495.52</v>
      </c>
    </row>
    <row r="3973" spans="1:5" outlineLevel="3" x14ac:dyDescent="0.25">
      <c r="A3973" s="34" t="s">
        <v>11055</v>
      </c>
      <c r="B3973" s="34" t="s">
        <v>4784</v>
      </c>
      <c r="C3973" s="35" t="s">
        <v>10977</v>
      </c>
      <c r="D3973" s="35" t="s">
        <v>4749</v>
      </c>
      <c r="E3973" s="41">
        <f>IF(ISNA(VLOOKUP(D3973,[1]finalsorted!$A:$H,$E$5,FALSE))=TRUE,"terminated",(VLOOKUP(D3973,[1]finalsorted!$A:$H,$E$5,FALSE)))</f>
        <v>512365.62</v>
      </c>
    </row>
    <row r="3974" spans="1:5" outlineLevel="3" x14ac:dyDescent="0.25">
      <c r="A3974" s="34" t="s">
        <v>11055</v>
      </c>
      <c r="B3974" s="34" t="s">
        <v>4784</v>
      </c>
      <c r="C3974" s="35" t="s">
        <v>10977</v>
      </c>
      <c r="D3974" s="35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4" t="s">
        <v>11055</v>
      </c>
      <c r="B3975" s="34" t="s">
        <v>4784</v>
      </c>
      <c r="C3975" s="35" t="s">
        <v>10977</v>
      </c>
      <c r="D3975" s="35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4" t="s">
        <v>11055</v>
      </c>
      <c r="B3976" s="34" t="s">
        <v>4784</v>
      </c>
      <c r="C3976" s="35" t="s">
        <v>10977</v>
      </c>
      <c r="D3976" s="35" t="s">
        <v>4752</v>
      </c>
      <c r="E3976" s="41">
        <f>IF(ISNA(VLOOKUP(D3976,[1]finalsorted!$A:$H,$E$5,FALSE))=TRUE,"terminated",(VLOOKUP(D3976,[1]finalsorted!$A:$H,$E$5,FALSE)))</f>
        <v>159148.34</v>
      </c>
    </row>
    <row r="3977" spans="1:5" outlineLevel="3" x14ac:dyDescent="0.25">
      <c r="A3977" s="34" t="s">
        <v>11055</v>
      </c>
      <c r="B3977" s="34" t="s">
        <v>4784</v>
      </c>
      <c r="C3977" s="35" t="s">
        <v>10977</v>
      </c>
      <c r="D3977" s="35" t="s">
        <v>4753</v>
      </c>
      <c r="E3977" s="41">
        <f>IF(ISNA(VLOOKUP(D3977,[1]finalsorted!$A:$H,$E$5,FALSE))=TRUE,"terminated",(VLOOKUP(D3977,[1]finalsorted!$A:$H,$E$5,FALSE)))</f>
        <v>162418.57</v>
      </c>
    </row>
    <row r="3978" spans="1:5" outlineLevel="3" x14ac:dyDescent="0.25">
      <c r="A3978" s="34" t="s">
        <v>11055</v>
      </c>
      <c r="B3978" s="34" t="s">
        <v>4784</v>
      </c>
      <c r="C3978" s="35" t="s">
        <v>10977</v>
      </c>
      <c r="D3978" s="35" t="s">
        <v>4754</v>
      </c>
      <c r="E3978" s="41">
        <f>IF(ISNA(VLOOKUP(D3978,[1]finalsorted!$A:$H,$E$5,FALSE))=TRUE,"terminated",(VLOOKUP(D3978,[1]finalsorted!$A:$H,$E$5,FALSE)))</f>
        <v>107658.62</v>
      </c>
    </row>
    <row r="3979" spans="1:5" outlineLevel="3" x14ac:dyDescent="0.25">
      <c r="A3979" s="34" t="s">
        <v>11055</v>
      </c>
      <c r="B3979" s="34" t="s">
        <v>4784</v>
      </c>
      <c r="C3979" s="35" t="s">
        <v>10977</v>
      </c>
      <c r="D3979" s="35" t="s">
        <v>4755</v>
      </c>
      <c r="E3979" s="41">
        <f>IF(ISNA(VLOOKUP(D3979,[1]finalsorted!$A:$H,$E$5,FALSE))=TRUE,"terminated",(VLOOKUP(D3979,[1]finalsorted!$A:$H,$E$5,FALSE)))</f>
        <v>381170.09</v>
      </c>
    </row>
    <row r="3980" spans="1:5" outlineLevel="3" x14ac:dyDescent="0.25">
      <c r="A3980" s="34" t="s">
        <v>11055</v>
      </c>
      <c r="B3980" s="34" t="s">
        <v>4784</v>
      </c>
      <c r="C3980" s="35" t="s">
        <v>10977</v>
      </c>
      <c r="D3980" s="35" t="s">
        <v>4756</v>
      </c>
      <c r="E3980" s="41">
        <f>IF(ISNA(VLOOKUP(D3980,[1]finalsorted!$A:$H,$E$5,FALSE))=TRUE,"terminated",(VLOOKUP(D3980,[1]finalsorted!$A:$H,$E$5,FALSE)))</f>
        <v>549874.99</v>
      </c>
    </row>
    <row r="3981" spans="1:5" outlineLevel="3" x14ac:dyDescent="0.25">
      <c r="A3981" s="34" t="s">
        <v>11055</v>
      </c>
      <c r="B3981" s="34" t="s">
        <v>4784</v>
      </c>
      <c r="C3981" s="35" t="s">
        <v>10977</v>
      </c>
      <c r="D3981" s="35" t="s">
        <v>4757</v>
      </c>
      <c r="E3981" s="41">
        <f>IF(ISNA(VLOOKUP(D3981,[1]finalsorted!$A:$H,$E$5,FALSE))=TRUE,"terminated",(VLOOKUP(D3981,[1]finalsorted!$A:$H,$E$5,FALSE)))</f>
        <v>298440.21000000002</v>
      </c>
    </row>
    <row r="3982" spans="1:5" outlineLevel="3" x14ac:dyDescent="0.25">
      <c r="A3982" s="34" t="s">
        <v>11055</v>
      </c>
      <c r="B3982" s="34" t="s">
        <v>4784</v>
      </c>
      <c r="C3982" s="35" t="s">
        <v>10977</v>
      </c>
      <c r="D3982" s="35" t="s">
        <v>4758</v>
      </c>
      <c r="E3982" s="41">
        <f>IF(ISNA(VLOOKUP(D3982,[1]finalsorted!$A:$H,$E$5,FALSE))=TRUE,"terminated",(VLOOKUP(D3982,[1]finalsorted!$A:$H,$E$5,FALSE)))</f>
        <v>330253.3</v>
      </c>
    </row>
    <row r="3983" spans="1:5" outlineLevel="3" x14ac:dyDescent="0.25">
      <c r="A3983" s="34" t="s">
        <v>11055</v>
      </c>
      <c r="B3983" s="34" t="s">
        <v>4784</v>
      </c>
      <c r="C3983" s="35" t="s">
        <v>10977</v>
      </c>
      <c r="D3983" s="35" t="s">
        <v>4759</v>
      </c>
      <c r="E3983" s="41">
        <f>IF(ISNA(VLOOKUP(D3983,[1]finalsorted!$A:$H,$E$5,FALSE))=TRUE,"terminated",(VLOOKUP(D3983,[1]finalsorted!$A:$H,$E$5,FALSE)))</f>
        <v>125845.41</v>
      </c>
    </row>
    <row r="3984" spans="1:5" outlineLevel="3" x14ac:dyDescent="0.25">
      <c r="A3984" s="34" t="s">
        <v>11055</v>
      </c>
      <c r="B3984" s="34" t="s">
        <v>4784</v>
      </c>
      <c r="C3984" s="35" t="s">
        <v>10977</v>
      </c>
      <c r="D3984" s="35" t="s">
        <v>4760</v>
      </c>
      <c r="E3984" s="41">
        <f>IF(ISNA(VLOOKUP(D3984,[1]finalsorted!$A:$H,$E$5,FALSE))=TRUE,"terminated",(VLOOKUP(D3984,[1]finalsorted!$A:$H,$E$5,FALSE)))</f>
        <v>571398.89</v>
      </c>
    </row>
    <row r="3985" spans="1:5" outlineLevel="3" x14ac:dyDescent="0.25">
      <c r="A3985" s="34" t="s">
        <v>11055</v>
      </c>
      <c r="B3985" s="34" t="s">
        <v>4784</v>
      </c>
      <c r="C3985" s="35" t="s">
        <v>10977</v>
      </c>
      <c r="D3985" s="35" t="s">
        <v>4761</v>
      </c>
      <c r="E3985" s="41">
        <f>IF(ISNA(VLOOKUP(D3985,[1]finalsorted!$A:$H,$E$5,FALSE))=TRUE,"terminated",(VLOOKUP(D3985,[1]finalsorted!$A:$H,$E$5,FALSE)))</f>
        <v>276447.82</v>
      </c>
    </row>
    <row r="3986" spans="1:5" outlineLevel="3" x14ac:dyDescent="0.25">
      <c r="A3986" s="34" t="s">
        <v>11055</v>
      </c>
      <c r="B3986" s="34" t="s">
        <v>4784</v>
      </c>
      <c r="C3986" s="35" t="s">
        <v>10977</v>
      </c>
      <c r="D3986" s="35" t="s">
        <v>4762</v>
      </c>
      <c r="E3986" s="41">
        <f>IF(ISNA(VLOOKUP(D3986,[1]finalsorted!$A:$H,$E$5,FALSE))=TRUE,"terminated",(VLOOKUP(D3986,[1]finalsorted!$A:$H,$E$5,FALSE)))</f>
        <v>555978.52</v>
      </c>
    </row>
    <row r="3987" spans="1:5" outlineLevel="3" x14ac:dyDescent="0.25">
      <c r="A3987" s="34" t="s">
        <v>11055</v>
      </c>
      <c r="B3987" s="34" t="s">
        <v>4784</v>
      </c>
      <c r="C3987" s="35" t="s">
        <v>10977</v>
      </c>
      <c r="D3987" s="35" t="s">
        <v>4763</v>
      </c>
      <c r="E3987" s="41">
        <f>IF(ISNA(VLOOKUP(D3987,[1]finalsorted!$A:$H,$E$5,FALSE))=TRUE,"terminated",(VLOOKUP(D3987,[1]finalsorted!$A:$H,$E$5,FALSE)))</f>
        <v>389187.56</v>
      </c>
    </row>
    <row r="3988" spans="1:5" outlineLevel="3" x14ac:dyDescent="0.25">
      <c r="A3988" s="34" t="s">
        <v>11055</v>
      </c>
      <c r="B3988" s="34" t="s">
        <v>4784</v>
      </c>
      <c r="C3988" s="35" t="s">
        <v>10977</v>
      </c>
      <c r="D3988" s="35" t="s">
        <v>4764</v>
      </c>
      <c r="E3988" s="41">
        <f>IF(ISNA(VLOOKUP(D3988,[1]finalsorted!$A:$H,$E$5,FALSE))=TRUE,"terminated",(VLOOKUP(D3988,[1]finalsorted!$A:$H,$E$5,FALSE)))</f>
        <v>312208.15999999997</v>
      </c>
    </row>
    <row r="3989" spans="1:5" outlineLevel="3" x14ac:dyDescent="0.25">
      <c r="A3989" s="34" t="s">
        <v>11055</v>
      </c>
      <c r="B3989" s="34" t="s">
        <v>4784</v>
      </c>
      <c r="C3989" s="35" t="s">
        <v>10977</v>
      </c>
      <c r="D3989" s="35" t="s">
        <v>4765</v>
      </c>
      <c r="E3989" s="41">
        <f>IF(ISNA(VLOOKUP(D3989,[1]finalsorted!$A:$H,$E$5,FALSE))=TRUE,"terminated",(VLOOKUP(D3989,[1]finalsorted!$A:$H,$E$5,FALSE)))</f>
        <v>261032.52</v>
      </c>
    </row>
    <row r="3990" spans="1:5" outlineLevel="3" x14ac:dyDescent="0.25">
      <c r="A3990" s="34" t="s">
        <v>11055</v>
      </c>
      <c r="B3990" s="34" t="s">
        <v>4784</v>
      </c>
      <c r="C3990" s="35" t="s">
        <v>10977</v>
      </c>
      <c r="D3990" s="35" t="s">
        <v>4766</v>
      </c>
      <c r="E3990" s="41">
        <f>IF(ISNA(VLOOKUP(D3990,[1]finalsorted!$A:$H,$E$5,FALSE))=TRUE,"terminated",(VLOOKUP(D3990,[1]finalsorted!$A:$H,$E$5,FALSE)))</f>
        <v>399993.5</v>
      </c>
    </row>
    <row r="3991" spans="1:5" outlineLevel="3" x14ac:dyDescent="0.25">
      <c r="A3991" s="34" t="s">
        <v>11055</v>
      </c>
      <c r="B3991" s="34" t="s">
        <v>4784</v>
      </c>
      <c r="C3991" s="35" t="s">
        <v>10977</v>
      </c>
      <c r="D3991" s="35" t="s">
        <v>4767</v>
      </c>
      <c r="E3991" s="41">
        <f>IF(ISNA(VLOOKUP(D3991,[1]finalsorted!$A:$H,$E$5,FALSE))=TRUE,"terminated",(VLOOKUP(D3991,[1]finalsorted!$A:$H,$E$5,FALSE)))</f>
        <v>145192.98000000001</v>
      </c>
    </row>
    <row r="3992" spans="1:5" outlineLevel="3" x14ac:dyDescent="0.25">
      <c r="A3992" s="34" t="s">
        <v>11055</v>
      </c>
      <c r="B3992" s="34" t="s">
        <v>4784</v>
      </c>
      <c r="C3992" s="35" t="s">
        <v>10977</v>
      </c>
      <c r="D3992" s="35" t="s">
        <v>4768</v>
      </c>
      <c r="E3992" s="41">
        <f>IF(ISNA(VLOOKUP(D3992,[1]finalsorted!$A:$H,$E$5,FALSE))=TRUE,"terminated",(VLOOKUP(D3992,[1]finalsorted!$A:$H,$E$5,FALSE)))</f>
        <v>573521.98</v>
      </c>
    </row>
    <row r="3993" spans="1:5" outlineLevel="3" x14ac:dyDescent="0.25">
      <c r="A3993" s="34" t="s">
        <v>11055</v>
      </c>
      <c r="B3993" s="34" t="s">
        <v>4784</v>
      </c>
      <c r="C3993" s="35" t="s">
        <v>10977</v>
      </c>
      <c r="D3993" s="35" t="s">
        <v>4769</v>
      </c>
      <c r="E3993" s="41">
        <f>IF(ISNA(VLOOKUP(D3993,[1]finalsorted!$A:$H,$E$5,FALSE))=TRUE,"terminated",(VLOOKUP(D3993,[1]finalsorted!$A:$H,$E$5,FALSE)))</f>
        <v>278025.74</v>
      </c>
    </row>
    <row r="3994" spans="1:5" outlineLevel="3" x14ac:dyDescent="0.25">
      <c r="A3994" s="34" t="s">
        <v>11055</v>
      </c>
      <c r="B3994" s="34" t="s">
        <v>4784</v>
      </c>
      <c r="C3994" s="35" t="s">
        <v>10977</v>
      </c>
      <c r="D3994" s="35" t="s">
        <v>4770</v>
      </c>
      <c r="E3994" s="41">
        <f>IF(ISNA(VLOOKUP(D3994,[1]finalsorted!$A:$H,$E$5,FALSE))=TRUE,"terminated",(VLOOKUP(D3994,[1]finalsorted!$A:$H,$E$5,FALSE)))</f>
        <v>248213.55</v>
      </c>
    </row>
    <row r="3995" spans="1:5" outlineLevel="3" x14ac:dyDescent="0.25">
      <c r="A3995" s="34" t="s">
        <v>11055</v>
      </c>
      <c r="B3995" s="34" t="s">
        <v>4784</v>
      </c>
      <c r="C3995" s="35" t="s">
        <v>10977</v>
      </c>
      <c r="D3995" s="35" t="s">
        <v>4771</v>
      </c>
      <c r="E3995" s="41">
        <f>IF(ISNA(VLOOKUP(D3995,[1]finalsorted!$A:$H,$E$5,FALSE))=TRUE,"terminated",(VLOOKUP(D3995,[1]finalsorted!$A:$H,$E$5,FALSE)))</f>
        <v>365181.6</v>
      </c>
    </row>
    <row r="3996" spans="1:5" outlineLevel="3" x14ac:dyDescent="0.25">
      <c r="A3996" s="34" t="s">
        <v>11055</v>
      </c>
      <c r="B3996" s="34" t="s">
        <v>4784</v>
      </c>
      <c r="C3996" s="35" t="s">
        <v>10977</v>
      </c>
      <c r="D3996" s="35" t="s">
        <v>4772</v>
      </c>
      <c r="E3996" s="41">
        <f>IF(ISNA(VLOOKUP(D3996,[1]finalsorted!$A:$H,$E$5,FALSE))=TRUE,"terminated",(VLOOKUP(D3996,[1]finalsorted!$A:$H,$E$5,FALSE)))</f>
        <v>471445.41</v>
      </c>
    </row>
    <row r="3997" spans="1:5" outlineLevel="3" x14ac:dyDescent="0.25">
      <c r="A3997" s="34" t="s">
        <v>11055</v>
      </c>
      <c r="B3997" s="34" t="s">
        <v>4784</v>
      </c>
      <c r="C3997" s="35" t="s">
        <v>10977</v>
      </c>
      <c r="D3997" s="35" t="s">
        <v>4773</v>
      </c>
      <c r="E3997" s="41">
        <f>IF(ISNA(VLOOKUP(D3997,[1]finalsorted!$A:$H,$E$5,FALSE))=TRUE,"terminated",(VLOOKUP(D3997,[1]finalsorted!$A:$H,$E$5,FALSE)))</f>
        <v>347642.72</v>
      </c>
    </row>
    <row r="3998" spans="1:5" outlineLevel="3" x14ac:dyDescent="0.25">
      <c r="A3998" s="34" t="s">
        <v>11055</v>
      </c>
      <c r="B3998" s="34" t="s">
        <v>4784</v>
      </c>
      <c r="C3998" s="35" t="s">
        <v>10977</v>
      </c>
      <c r="D3998" s="35" t="s">
        <v>4774</v>
      </c>
      <c r="E3998" s="41">
        <f>IF(ISNA(VLOOKUP(D3998,[1]finalsorted!$A:$H,$E$5,FALSE))=TRUE,"terminated",(VLOOKUP(D3998,[1]finalsorted!$A:$H,$E$5,FALSE)))</f>
        <v>206379.83</v>
      </c>
    </row>
    <row r="3999" spans="1:5" outlineLevel="3" x14ac:dyDescent="0.25">
      <c r="A3999" s="34" t="s">
        <v>11055</v>
      </c>
      <c r="B3999" s="34" t="s">
        <v>4784</v>
      </c>
      <c r="C3999" s="35" t="s">
        <v>10977</v>
      </c>
      <c r="D3999" s="35" t="s">
        <v>4775</v>
      </c>
      <c r="E3999" s="41">
        <f>IF(ISNA(VLOOKUP(D3999,[1]finalsorted!$A:$H,$E$5,FALSE))=TRUE,"terminated",(VLOOKUP(D3999,[1]finalsorted!$A:$H,$E$5,FALSE)))</f>
        <v>171252.04</v>
      </c>
    </row>
    <row r="4000" spans="1:5" outlineLevel="3" x14ac:dyDescent="0.25">
      <c r="A4000" s="34" t="s">
        <v>11055</v>
      </c>
      <c r="B4000" s="34" t="s">
        <v>4784</v>
      </c>
      <c r="C4000" s="35" t="s">
        <v>10977</v>
      </c>
      <c r="D4000" s="35" t="s">
        <v>4776</v>
      </c>
      <c r="E4000" s="41">
        <f>IF(ISNA(VLOOKUP(D4000,[1]finalsorted!$A:$H,$E$5,FALSE))=TRUE,"terminated",(VLOOKUP(D4000,[1]finalsorted!$A:$H,$E$5,FALSE)))</f>
        <v>217864.18</v>
      </c>
    </row>
    <row r="4001" spans="1:5" outlineLevel="3" x14ac:dyDescent="0.25">
      <c r="A4001" s="34" t="s">
        <v>11055</v>
      </c>
      <c r="B4001" s="34" t="s">
        <v>4784</v>
      </c>
      <c r="C4001" s="35" t="s">
        <v>10977</v>
      </c>
      <c r="D4001" s="35" t="s">
        <v>4777</v>
      </c>
      <c r="E4001" s="41">
        <f>IF(ISNA(VLOOKUP(D4001,[1]finalsorted!$A:$H,$E$5,FALSE))=TRUE,"terminated",(VLOOKUP(D4001,[1]finalsorted!$A:$H,$E$5,FALSE)))</f>
        <v>263789.5</v>
      </c>
    </row>
    <row r="4002" spans="1:5" outlineLevel="3" x14ac:dyDescent="0.25">
      <c r="A4002" s="34" t="s">
        <v>11055</v>
      </c>
      <c r="B4002" s="34" t="s">
        <v>4784</v>
      </c>
      <c r="C4002" s="35" t="s">
        <v>10977</v>
      </c>
      <c r="D4002" s="35" t="s">
        <v>4778</v>
      </c>
      <c r="E4002" s="41">
        <f>IF(ISNA(VLOOKUP(D4002,[1]finalsorted!$A:$H,$E$5,FALSE))=TRUE,"terminated",(VLOOKUP(D4002,[1]finalsorted!$A:$H,$E$5,FALSE)))</f>
        <v>531346.09</v>
      </c>
    </row>
    <row r="4003" spans="1:5" outlineLevel="3" x14ac:dyDescent="0.25">
      <c r="A4003" s="34" t="s">
        <v>11055</v>
      </c>
      <c r="B4003" s="34" t="s">
        <v>4784</v>
      </c>
      <c r="C4003" s="35" t="s">
        <v>10977</v>
      </c>
      <c r="D4003" s="35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4" t="s">
        <v>11055</v>
      </c>
      <c r="B4004" s="34" t="s">
        <v>4784</v>
      </c>
      <c r="C4004" s="35" t="s">
        <v>10977</v>
      </c>
      <c r="D4004" s="35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4" t="s">
        <v>11055</v>
      </c>
      <c r="B4005" s="34" t="s">
        <v>4784</v>
      </c>
      <c r="C4005" s="35" t="s">
        <v>10977</v>
      </c>
      <c r="D4005" s="35" t="s">
        <v>4781</v>
      </c>
      <c r="E4005" s="41" t="str">
        <f>IF(ISNA(VLOOKUP(D4005,[1]finalsorted!$A:$H,$E$5,FALSE))=TRUE,"terminated",(VLOOKUP(D4005,[1]finalsorted!$A:$H,$E$5,FALSE)))</f>
        <v/>
      </c>
    </row>
    <row r="4006" spans="1:5" outlineLevel="3" x14ac:dyDescent="0.25">
      <c r="A4006" s="34" t="s">
        <v>11055</v>
      </c>
      <c r="B4006" s="34" t="s">
        <v>4784</v>
      </c>
      <c r="C4006" s="35" t="s">
        <v>10977</v>
      </c>
      <c r="D4006" s="35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4" t="s">
        <v>11055</v>
      </c>
      <c r="B4007" s="34" t="s">
        <v>4784</v>
      </c>
      <c r="C4007" s="35" t="s">
        <v>10977</v>
      </c>
      <c r="D4007" s="35" t="s">
        <v>4783</v>
      </c>
      <c r="E4007" s="41" t="str">
        <f>IF(ISNA(VLOOKUP(D4007,[1]finalsorted!$A:$H,$E$5,FALSE))=TRUE,"terminated",(VLOOKUP(D4007,[1]finalsorted!$A:$H,$E$5,FALSE)))</f>
        <v/>
      </c>
    </row>
    <row r="4008" spans="1:5" outlineLevel="3" x14ac:dyDescent="0.25">
      <c r="A4008" s="34" t="s">
        <v>11055</v>
      </c>
      <c r="B4008" s="34" t="s">
        <v>4784</v>
      </c>
      <c r="C4008" s="35" t="s">
        <v>10977</v>
      </c>
      <c r="D4008" s="35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4" t="s">
        <v>11055</v>
      </c>
      <c r="B4009" s="34" t="s">
        <v>4784</v>
      </c>
      <c r="C4009" s="35" t="s">
        <v>10977</v>
      </c>
      <c r="D4009" s="35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4" t="s">
        <v>11055</v>
      </c>
      <c r="B4010" s="34" t="s">
        <v>4784</v>
      </c>
      <c r="C4010" s="35" t="s">
        <v>10977</v>
      </c>
      <c r="D4010" s="35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4" t="s">
        <v>11055</v>
      </c>
      <c r="B4011" s="34" t="s">
        <v>4784</v>
      </c>
      <c r="C4011" s="35" t="s">
        <v>10977</v>
      </c>
      <c r="D4011" s="35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4" t="s">
        <v>11055</v>
      </c>
      <c r="B4012" s="34" t="s">
        <v>4784</v>
      </c>
      <c r="C4012" s="35" t="s">
        <v>10977</v>
      </c>
      <c r="D4012" s="35" t="s">
        <v>4789</v>
      </c>
      <c r="E4012" s="41" t="str">
        <f>IF(ISNA(VLOOKUP(D4012,[1]finalsorted!$A:$H,$E$5,FALSE))=TRUE,"terminated",(VLOOKUP(D4012,[1]finalsorted!$A:$H,$E$5,FALSE)))</f>
        <v/>
      </c>
    </row>
    <row r="4013" spans="1:5" outlineLevel="3" x14ac:dyDescent="0.25">
      <c r="A4013" s="34" t="s">
        <v>11055</v>
      </c>
      <c r="B4013" s="34" t="s">
        <v>4784</v>
      </c>
      <c r="C4013" s="35" t="s">
        <v>10977</v>
      </c>
      <c r="D4013" s="35" t="s">
        <v>4790</v>
      </c>
      <c r="E4013" s="41">
        <f>IF(ISNA(VLOOKUP(D4013,[1]finalsorted!$A:$H,$E$5,FALSE))=TRUE,"terminated",(VLOOKUP(D4013,[1]finalsorted!$A:$H,$E$5,FALSE)))</f>
        <v>77354.87</v>
      </c>
    </row>
    <row r="4014" spans="1:5" outlineLevel="3" x14ac:dyDescent="0.25">
      <c r="A4014" s="34" t="s">
        <v>11055</v>
      </c>
      <c r="B4014" s="34" t="s">
        <v>4784</v>
      </c>
      <c r="C4014" s="35" t="s">
        <v>10977</v>
      </c>
      <c r="D4014" s="35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4" t="s">
        <v>11055</v>
      </c>
      <c r="B4015" s="34" t="s">
        <v>4784</v>
      </c>
      <c r="C4015" s="35" t="s">
        <v>10977</v>
      </c>
      <c r="D4015" s="35" t="s">
        <v>4792</v>
      </c>
      <c r="E4015" s="41">
        <f>IF(ISNA(VLOOKUP(D4015,[1]finalsorted!$A:$H,$E$5,FALSE))=TRUE,"terminated",(VLOOKUP(D4015,[1]finalsorted!$A:$H,$E$5,FALSE)))</f>
        <v>98363.05</v>
      </c>
    </row>
    <row r="4016" spans="1:5" outlineLevel="3" x14ac:dyDescent="0.25">
      <c r="A4016" s="34" t="s">
        <v>11055</v>
      </c>
      <c r="B4016" s="34" t="s">
        <v>4784</v>
      </c>
      <c r="C4016" s="35" t="s">
        <v>10977</v>
      </c>
      <c r="D4016" s="35" t="s">
        <v>4793</v>
      </c>
      <c r="E4016" s="41">
        <f>IF(ISNA(VLOOKUP(D4016,[1]finalsorted!$A:$H,$E$5,FALSE))=TRUE,"terminated",(VLOOKUP(D4016,[1]finalsorted!$A:$H,$E$5,FALSE)))</f>
        <v>113505.11</v>
      </c>
    </row>
    <row r="4017" spans="1:5" outlineLevel="3" x14ac:dyDescent="0.25">
      <c r="A4017" s="34" t="s">
        <v>11055</v>
      </c>
      <c r="B4017" s="34" t="s">
        <v>4784</v>
      </c>
      <c r="C4017" s="35" t="s">
        <v>10977</v>
      </c>
      <c r="D4017" s="35" t="s">
        <v>4794</v>
      </c>
      <c r="E4017" s="41">
        <f>IF(ISNA(VLOOKUP(D4017,[1]finalsorted!$A:$H,$E$5,FALSE))=TRUE,"terminated",(VLOOKUP(D4017,[1]finalsorted!$A:$H,$E$5,FALSE)))</f>
        <v>218938.8</v>
      </c>
    </row>
    <row r="4018" spans="1:5" outlineLevel="3" x14ac:dyDescent="0.25">
      <c r="A4018" s="34" t="s">
        <v>11055</v>
      </c>
      <c r="B4018" s="34" t="s">
        <v>4784</v>
      </c>
      <c r="C4018" s="35" t="s">
        <v>10977</v>
      </c>
      <c r="D4018" s="35" t="s">
        <v>4795</v>
      </c>
      <c r="E4018" s="41">
        <f>IF(ISNA(VLOOKUP(D4018,[1]finalsorted!$A:$H,$E$5,FALSE))=TRUE,"terminated",(VLOOKUP(D4018,[1]finalsorted!$A:$H,$E$5,FALSE)))</f>
        <v>127470.69</v>
      </c>
    </row>
    <row r="4019" spans="1:5" outlineLevel="3" x14ac:dyDescent="0.25">
      <c r="A4019" s="34" t="s">
        <v>11055</v>
      </c>
      <c r="B4019" s="34" t="s">
        <v>4784</v>
      </c>
      <c r="C4019" s="35" t="s">
        <v>10977</v>
      </c>
      <c r="D4019" s="35" t="s">
        <v>4796</v>
      </c>
      <c r="E4019" s="41">
        <f>IF(ISNA(VLOOKUP(D4019,[1]finalsorted!$A:$H,$E$5,FALSE))=TRUE,"terminated",(VLOOKUP(D4019,[1]finalsorted!$A:$H,$E$5,FALSE)))</f>
        <v>506110.71999999997</v>
      </c>
    </row>
    <row r="4020" spans="1:5" outlineLevel="3" x14ac:dyDescent="0.25">
      <c r="A4020" s="34" t="s">
        <v>11055</v>
      </c>
      <c r="B4020" s="34" t="s">
        <v>4784</v>
      </c>
      <c r="C4020" s="35" t="s">
        <v>10977</v>
      </c>
      <c r="D4020" s="35" t="s">
        <v>4797</v>
      </c>
      <c r="E4020" s="41">
        <f>IF(ISNA(VLOOKUP(D4020,[1]finalsorted!$A:$H,$E$5,FALSE))=TRUE,"terminated",(VLOOKUP(D4020,[1]finalsorted!$A:$H,$E$5,FALSE)))</f>
        <v>232528.5</v>
      </c>
    </row>
    <row r="4021" spans="1:5" outlineLevel="3" x14ac:dyDescent="0.25">
      <c r="A4021" s="34" t="s">
        <v>11055</v>
      </c>
      <c r="B4021" s="34" t="s">
        <v>4784</v>
      </c>
      <c r="C4021" s="35" t="s">
        <v>10977</v>
      </c>
      <c r="D4021" s="35" t="s">
        <v>4798</v>
      </c>
      <c r="E4021" s="41" t="str">
        <f>IF(ISNA(VLOOKUP(D4021,[1]finalsorted!$A:$H,$E$5,FALSE))=TRUE,"terminated",(VLOOKUP(D4021,[1]finalsorted!$A:$H,$E$5,FALSE)))</f>
        <v/>
      </c>
    </row>
    <row r="4022" spans="1:5" outlineLevel="3" x14ac:dyDescent="0.25">
      <c r="A4022" s="34" t="s">
        <v>11055</v>
      </c>
      <c r="B4022" s="34" t="s">
        <v>4784</v>
      </c>
      <c r="C4022" s="35" t="s">
        <v>10977</v>
      </c>
      <c r="D4022" s="35" t="s">
        <v>4799</v>
      </c>
      <c r="E4022" s="41">
        <f>IF(ISNA(VLOOKUP(D4022,[1]finalsorted!$A:$H,$E$5,FALSE))=TRUE,"terminated",(VLOOKUP(D4022,[1]finalsorted!$A:$H,$E$5,FALSE)))</f>
        <v>546659.12</v>
      </c>
    </row>
    <row r="4023" spans="1:5" outlineLevel="3" x14ac:dyDescent="0.25">
      <c r="A4023" s="34" t="s">
        <v>11055</v>
      </c>
      <c r="B4023" s="34" t="s">
        <v>4784</v>
      </c>
      <c r="C4023" s="35" t="s">
        <v>10977</v>
      </c>
      <c r="D4023" s="35" t="s">
        <v>4800</v>
      </c>
      <c r="E4023" s="41">
        <f>IF(ISNA(VLOOKUP(D4023,[1]finalsorted!$A:$H,$E$5,FALSE))=TRUE,"terminated",(VLOOKUP(D4023,[1]finalsorted!$A:$H,$E$5,FALSE)))</f>
        <v>139084.85</v>
      </c>
    </row>
    <row r="4024" spans="1:5" outlineLevel="3" x14ac:dyDescent="0.25">
      <c r="A4024" s="34" t="s">
        <v>11055</v>
      </c>
      <c r="B4024" s="34" t="s">
        <v>4784</v>
      </c>
      <c r="C4024" s="35" t="s">
        <v>10977</v>
      </c>
      <c r="D4024" s="35" t="s">
        <v>4801</v>
      </c>
      <c r="E4024" s="41">
        <f>IF(ISNA(VLOOKUP(D4024,[1]finalsorted!$A:$H,$E$5,FALSE))=TRUE,"terminated",(VLOOKUP(D4024,[1]finalsorted!$A:$H,$E$5,FALSE)))</f>
        <v>124538.2</v>
      </c>
    </row>
    <row r="4025" spans="1:5" outlineLevel="3" x14ac:dyDescent="0.25">
      <c r="A4025" s="34" t="s">
        <v>11055</v>
      </c>
      <c r="B4025" s="34" t="s">
        <v>4784</v>
      </c>
      <c r="C4025" s="35" t="s">
        <v>10977</v>
      </c>
      <c r="D4025" s="35" t="s">
        <v>4802</v>
      </c>
      <c r="E4025" s="41">
        <f>IF(ISNA(VLOOKUP(D4025,[1]finalsorted!$A:$H,$E$5,FALSE))=TRUE,"terminated",(VLOOKUP(D4025,[1]finalsorted!$A:$H,$E$5,FALSE)))</f>
        <v>66186.039999999994</v>
      </c>
    </row>
    <row r="4026" spans="1:5" outlineLevel="3" x14ac:dyDescent="0.25">
      <c r="A4026" s="34" t="s">
        <v>11055</v>
      </c>
      <c r="B4026" s="34" t="s">
        <v>4784</v>
      </c>
      <c r="C4026" s="35" t="s">
        <v>10977</v>
      </c>
      <c r="D4026" s="35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4" t="s">
        <v>11055</v>
      </c>
      <c r="B4027" s="34" t="s">
        <v>4784</v>
      </c>
      <c r="C4027" s="35" t="s">
        <v>10977</v>
      </c>
      <c r="D4027" s="35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4" t="s">
        <v>11055</v>
      </c>
      <c r="B4028" s="34" t="s">
        <v>4784</v>
      </c>
      <c r="C4028" s="35" t="s">
        <v>10977</v>
      </c>
      <c r="D4028" s="35" t="s">
        <v>4805</v>
      </c>
      <c r="E4028" s="41">
        <f>IF(ISNA(VLOOKUP(D4028,[1]finalsorted!$A:$H,$E$5,FALSE))=TRUE,"terminated",(VLOOKUP(D4028,[1]finalsorted!$A:$H,$E$5,FALSE)))</f>
        <v>182111.87</v>
      </c>
    </row>
    <row r="4029" spans="1:5" outlineLevel="3" x14ac:dyDescent="0.25">
      <c r="A4029" s="34" t="s">
        <v>11055</v>
      </c>
      <c r="B4029" s="34" t="s">
        <v>4784</v>
      </c>
      <c r="C4029" s="35" t="s">
        <v>10977</v>
      </c>
      <c r="D4029" s="35" t="s">
        <v>4806</v>
      </c>
      <c r="E4029" s="41">
        <f>IF(ISNA(VLOOKUP(D4029,[1]finalsorted!$A:$H,$E$5,FALSE))=TRUE,"terminated",(VLOOKUP(D4029,[1]finalsorted!$A:$H,$E$5,FALSE)))</f>
        <v>77048.05</v>
      </c>
    </row>
    <row r="4030" spans="1:5" outlineLevel="3" x14ac:dyDescent="0.25">
      <c r="A4030" s="34" t="s">
        <v>11055</v>
      </c>
      <c r="B4030" s="34" t="s">
        <v>4784</v>
      </c>
      <c r="C4030" s="35" t="s">
        <v>10977</v>
      </c>
      <c r="D4030" s="35" t="s">
        <v>4807</v>
      </c>
      <c r="E4030" s="41">
        <f>IF(ISNA(VLOOKUP(D4030,[1]finalsorted!$A:$H,$E$5,FALSE))=TRUE,"terminated",(VLOOKUP(D4030,[1]finalsorted!$A:$H,$E$5,FALSE)))</f>
        <v>200750.3</v>
      </c>
    </row>
    <row r="4031" spans="1:5" outlineLevel="3" x14ac:dyDescent="0.25">
      <c r="A4031" s="34" t="s">
        <v>11055</v>
      </c>
      <c r="B4031" s="34" t="s">
        <v>4784</v>
      </c>
      <c r="C4031" s="35" t="s">
        <v>10977</v>
      </c>
      <c r="D4031" s="35" t="s">
        <v>4808</v>
      </c>
      <c r="E4031" s="41">
        <f>IF(ISNA(VLOOKUP(D4031,[1]finalsorted!$A:$H,$E$5,FALSE))=TRUE,"terminated",(VLOOKUP(D4031,[1]finalsorted!$A:$H,$E$5,FALSE)))</f>
        <v>219023.43</v>
      </c>
    </row>
    <row r="4032" spans="1:5" outlineLevel="3" x14ac:dyDescent="0.25">
      <c r="A4032" s="34" t="s">
        <v>11055</v>
      </c>
      <c r="B4032" s="34" t="s">
        <v>4784</v>
      </c>
      <c r="C4032" s="35" t="s">
        <v>10977</v>
      </c>
      <c r="D4032" s="35" t="s">
        <v>4809</v>
      </c>
      <c r="E4032" s="41">
        <f>IF(ISNA(VLOOKUP(D4032,[1]finalsorted!$A:$H,$E$5,FALSE))=TRUE,"terminated",(VLOOKUP(D4032,[1]finalsorted!$A:$H,$E$5,FALSE)))</f>
        <v>425926.34</v>
      </c>
    </row>
    <row r="4033" spans="1:5" outlineLevel="3" x14ac:dyDescent="0.25">
      <c r="A4033" s="34" t="s">
        <v>11055</v>
      </c>
      <c r="B4033" s="34" t="s">
        <v>4784</v>
      </c>
      <c r="C4033" s="35" t="s">
        <v>10977</v>
      </c>
      <c r="D4033" s="35" t="s">
        <v>4810</v>
      </c>
      <c r="E4033" s="41">
        <f>IF(ISNA(VLOOKUP(D4033,[1]finalsorted!$A:$H,$E$5,FALSE))=TRUE,"terminated",(VLOOKUP(D4033,[1]finalsorted!$A:$H,$E$5,FALSE)))</f>
        <v>151392.17000000001</v>
      </c>
    </row>
    <row r="4034" spans="1:5" outlineLevel="3" x14ac:dyDescent="0.25">
      <c r="A4034" s="34" t="s">
        <v>11055</v>
      </c>
      <c r="B4034" s="34" t="s">
        <v>4784</v>
      </c>
      <c r="C4034" s="35" t="s">
        <v>10977</v>
      </c>
      <c r="D4034" s="35" t="s">
        <v>4811</v>
      </c>
      <c r="E4034" s="41">
        <f>IF(ISNA(VLOOKUP(D4034,[1]finalsorted!$A:$H,$E$5,FALSE))=TRUE,"terminated",(VLOOKUP(D4034,[1]finalsorted!$A:$H,$E$5,FALSE)))</f>
        <v>86495.29</v>
      </c>
    </row>
    <row r="4035" spans="1:5" outlineLevel="3" x14ac:dyDescent="0.25">
      <c r="A4035" s="34" t="s">
        <v>11055</v>
      </c>
      <c r="B4035" s="34" t="s">
        <v>4784</v>
      </c>
      <c r="C4035" s="35" t="s">
        <v>10977</v>
      </c>
      <c r="D4035" s="35" t="s">
        <v>4812</v>
      </c>
      <c r="E4035" s="41">
        <f>IF(ISNA(VLOOKUP(D4035,[1]finalsorted!$A:$H,$E$5,FALSE))=TRUE,"terminated",(VLOOKUP(D4035,[1]finalsorted!$A:$H,$E$5,FALSE)))</f>
        <v>308349</v>
      </c>
    </row>
    <row r="4036" spans="1:5" outlineLevel="3" x14ac:dyDescent="0.25">
      <c r="A4036" s="34" t="s">
        <v>11055</v>
      </c>
      <c r="B4036" s="34" t="s">
        <v>4784</v>
      </c>
      <c r="C4036" s="35" t="s">
        <v>10977</v>
      </c>
      <c r="D4036" s="35" t="s">
        <v>4813</v>
      </c>
      <c r="E4036" s="41">
        <f>IF(ISNA(VLOOKUP(D4036,[1]finalsorted!$A:$H,$E$5,FALSE))=TRUE,"terminated",(VLOOKUP(D4036,[1]finalsorted!$A:$H,$E$5,FALSE)))</f>
        <v>154795.01999999999</v>
      </c>
    </row>
    <row r="4037" spans="1:5" outlineLevel="3" x14ac:dyDescent="0.25">
      <c r="A4037" s="34" t="s">
        <v>11055</v>
      </c>
      <c r="B4037" s="34" t="s">
        <v>4784</v>
      </c>
      <c r="C4037" s="35" t="s">
        <v>10977</v>
      </c>
      <c r="D4037" s="35" t="s">
        <v>4814</v>
      </c>
      <c r="E4037" s="41">
        <f>IF(ISNA(VLOOKUP(D4037,[1]finalsorted!$A:$H,$E$5,FALSE))=TRUE,"terminated",(VLOOKUP(D4037,[1]finalsorted!$A:$H,$E$5,FALSE)))</f>
        <v>292047.7</v>
      </c>
    </row>
    <row r="4038" spans="1:5" outlineLevel="3" x14ac:dyDescent="0.25">
      <c r="A4038" s="34" t="s">
        <v>11055</v>
      </c>
      <c r="B4038" s="34" t="s">
        <v>4784</v>
      </c>
      <c r="C4038" s="35" t="s">
        <v>10977</v>
      </c>
      <c r="D4038" s="35" t="s">
        <v>4815</v>
      </c>
      <c r="E4038" s="41">
        <f>IF(ISNA(VLOOKUP(D4038,[1]finalsorted!$A:$H,$E$5,FALSE))=TRUE,"terminated",(VLOOKUP(D4038,[1]finalsorted!$A:$H,$E$5,FALSE)))</f>
        <v>100878.08</v>
      </c>
    </row>
    <row r="4039" spans="1:5" outlineLevel="3" x14ac:dyDescent="0.25">
      <c r="A4039" s="34" t="s">
        <v>11055</v>
      </c>
      <c r="B4039" s="34" t="s">
        <v>4784</v>
      </c>
      <c r="C4039" s="35" t="s">
        <v>10977</v>
      </c>
      <c r="D4039" s="35" t="s">
        <v>4816</v>
      </c>
      <c r="E4039" s="41">
        <f>IF(ISNA(VLOOKUP(D4039,[1]finalsorted!$A:$H,$E$5,FALSE))=TRUE,"terminated",(VLOOKUP(D4039,[1]finalsorted!$A:$H,$E$5,FALSE)))</f>
        <v>136561.17000000001</v>
      </c>
    </row>
    <row r="4040" spans="1:5" outlineLevel="3" x14ac:dyDescent="0.25">
      <c r="A4040" s="34" t="s">
        <v>11055</v>
      </c>
      <c r="B4040" s="34" t="s">
        <v>4784</v>
      </c>
      <c r="C4040" s="35" t="s">
        <v>10977</v>
      </c>
      <c r="D4040" s="35" t="s">
        <v>4817</v>
      </c>
      <c r="E4040" s="41">
        <f>IF(ISNA(VLOOKUP(D4040,[1]finalsorted!$A:$H,$E$5,FALSE))=TRUE,"terminated",(VLOOKUP(D4040,[1]finalsorted!$A:$H,$E$5,FALSE)))</f>
        <v>151422.96</v>
      </c>
    </row>
    <row r="4041" spans="1:5" outlineLevel="3" x14ac:dyDescent="0.25">
      <c r="A4041" s="34" t="s">
        <v>11055</v>
      </c>
      <c r="B4041" s="34" t="s">
        <v>4784</v>
      </c>
      <c r="C4041" s="35" t="s">
        <v>10977</v>
      </c>
      <c r="D4041" s="35" t="s">
        <v>4818</v>
      </c>
      <c r="E4041" s="41">
        <f>IF(ISNA(VLOOKUP(D4041,[1]finalsorted!$A:$H,$E$5,FALSE))=TRUE,"terminated",(VLOOKUP(D4041,[1]finalsorted!$A:$H,$E$5,FALSE)))</f>
        <v>203103.54</v>
      </c>
    </row>
    <row r="4042" spans="1:5" outlineLevel="3" x14ac:dyDescent="0.25">
      <c r="A4042" s="34" t="s">
        <v>11055</v>
      </c>
      <c r="B4042" s="34" t="s">
        <v>4784</v>
      </c>
      <c r="C4042" s="35" t="s">
        <v>10977</v>
      </c>
      <c r="D4042" s="35" t="s">
        <v>4819</v>
      </c>
      <c r="E4042" s="41">
        <f>IF(ISNA(VLOOKUP(D4042,[1]finalsorted!$A:$H,$E$5,FALSE))=TRUE,"terminated",(VLOOKUP(D4042,[1]finalsorted!$A:$H,$E$5,FALSE)))</f>
        <v>187910.3</v>
      </c>
    </row>
    <row r="4043" spans="1:5" outlineLevel="3" x14ac:dyDescent="0.25">
      <c r="A4043" s="34" t="s">
        <v>11055</v>
      </c>
      <c r="B4043" s="34" t="s">
        <v>4784</v>
      </c>
      <c r="C4043" s="35" t="s">
        <v>10977</v>
      </c>
      <c r="D4043" s="35" t="s">
        <v>4820</v>
      </c>
      <c r="E4043" s="41">
        <f>IF(ISNA(VLOOKUP(D4043,[1]finalsorted!$A:$H,$E$5,FALSE))=TRUE,"terminated",(VLOOKUP(D4043,[1]finalsorted!$A:$H,$E$5,FALSE)))</f>
        <v>721562.23</v>
      </c>
    </row>
    <row r="4044" spans="1:5" outlineLevel="3" x14ac:dyDescent="0.25">
      <c r="A4044" s="34" t="s">
        <v>11055</v>
      </c>
      <c r="B4044" s="34" t="s">
        <v>4784</v>
      </c>
      <c r="C4044" s="35" t="s">
        <v>10977</v>
      </c>
      <c r="D4044" s="35" t="s">
        <v>4821</v>
      </c>
      <c r="E4044" s="41">
        <f>IF(ISNA(VLOOKUP(D4044,[1]finalsorted!$A:$H,$E$5,FALSE))=TRUE,"terminated",(VLOOKUP(D4044,[1]finalsorted!$A:$H,$E$5,FALSE)))</f>
        <v>157080.24</v>
      </c>
    </row>
    <row r="4045" spans="1:5" outlineLevel="3" x14ac:dyDescent="0.25">
      <c r="A4045" s="34" t="s">
        <v>11055</v>
      </c>
      <c r="B4045" s="34" t="s">
        <v>4784</v>
      </c>
      <c r="C4045" s="35" t="s">
        <v>10977</v>
      </c>
      <c r="D4045" s="35" t="s">
        <v>4822</v>
      </c>
      <c r="E4045" s="41">
        <f>IF(ISNA(VLOOKUP(D4045,[1]finalsorted!$A:$H,$E$5,FALSE))=TRUE,"terminated",(VLOOKUP(D4045,[1]finalsorted!$A:$H,$E$5,FALSE)))</f>
        <v>502738.45</v>
      </c>
    </row>
    <row r="4046" spans="1:5" outlineLevel="3" x14ac:dyDescent="0.25">
      <c r="A4046" s="34" t="s">
        <v>11055</v>
      </c>
      <c r="B4046" s="34" t="s">
        <v>4784</v>
      </c>
      <c r="C4046" s="35" t="s">
        <v>10977</v>
      </c>
      <c r="D4046" s="35" t="s">
        <v>4823</v>
      </c>
      <c r="E4046" s="41">
        <f>IF(ISNA(VLOOKUP(D4046,[1]finalsorted!$A:$H,$E$5,FALSE))=TRUE,"terminated",(VLOOKUP(D4046,[1]finalsorted!$A:$H,$E$5,FALSE)))</f>
        <v>392867.26</v>
      </c>
    </row>
    <row r="4047" spans="1:5" outlineLevel="3" x14ac:dyDescent="0.25">
      <c r="A4047" s="34" t="s">
        <v>11055</v>
      </c>
      <c r="B4047" s="34" t="s">
        <v>4784</v>
      </c>
      <c r="C4047" s="35" t="s">
        <v>10977</v>
      </c>
      <c r="D4047" s="35" t="s">
        <v>4824</v>
      </c>
      <c r="E4047" s="41">
        <f>IF(ISNA(VLOOKUP(D4047,[1]finalsorted!$A:$H,$E$5,FALSE))=TRUE,"terminated",(VLOOKUP(D4047,[1]finalsorted!$A:$H,$E$5,FALSE)))</f>
        <v>155562.66</v>
      </c>
    </row>
    <row r="4048" spans="1:5" outlineLevel="3" x14ac:dyDescent="0.25">
      <c r="A4048" s="34" t="s">
        <v>11055</v>
      </c>
      <c r="B4048" s="34" t="s">
        <v>4784</v>
      </c>
      <c r="C4048" s="35" t="s">
        <v>10977</v>
      </c>
      <c r="D4048" s="35" t="s">
        <v>4825</v>
      </c>
      <c r="E4048" s="41">
        <f>IF(ISNA(VLOOKUP(D4048,[1]finalsorted!$A:$H,$E$5,FALSE))=TRUE,"terminated",(VLOOKUP(D4048,[1]finalsorted!$A:$H,$E$5,FALSE)))</f>
        <v>283496.27</v>
      </c>
    </row>
    <row r="4049" spans="1:5" outlineLevel="3" x14ac:dyDescent="0.25">
      <c r="A4049" s="34" t="s">
        <v>11055</v>
      </c>
      <c r="B4049" s="34" t="s">
        <v>4784</v>
      </c>
      <c r="C4049" s="35" t="s">
        <v>10977</v>
      </c>
      <c r="D4049" s="35" t="s">
        <v>4826</v>
      </c>
      <c r="E4049" s="41">
        <f>IF(ISNA(VLOOKUP(D4049,[1]finalsorted!$A:$H,$E$5,FALSE))=TRUE,"terminated",(VLOOKUP(D4049,[1]finalsorted!$A:$H,$E$5,FALSE)))</f>
        <v>467346.6</v>
      </c>
    </row>
    <row r="4050" spans="1:5" outlineLevel="3" x14ac:dyDescent="0.25">
      <c r="A4050" s="34" t="s">
        <v>11055</v>
      </c>
      <c r="B4050" s="34" t="s">
        <v>4784</v>
      </c>
      <c r="C4050" s="35" t="s">
        <v>10977</v>
      </c>
      <c r="D4050" s="35" t="s">
        <v>4827</v>
      </c>
      <c r="E4050" s="41">
        <f>IF(ISNA(VLOOKUP(D4050,[1]finalsorted!$A:$H,$E$5,FALSE))=TRUE,"terminated",(VLOOKUP(D4050,[1]finalsorted!$A:$H,$E$5,FALSE)))</f>
        <v>608254.24</v>
      </c>
    </row>
    <row r="4051" spans="1:5" outlineLevel="3" x14ac:dyDescent="0.25">
      <c r="A4051" s="34" t="s">
        <v>11055</v>
      </c>
      <c r="B4051" s="34" t="s">
        <v>4784</v>
      </c>
      <c r="C4051" s="35" t="s">
        <v>10977</v>
      </c>
      <c r="D4051" s="35" t="s">
        <v>4828</v>
      </c>
      <c r="E4051" s="41">
        <f>IF(ISNA(VLOOKUP(D4051,[1]finalsorted!$A:$H,$E$5,FALSE))=TRUE,"terminated",(VLOOKUP(D4051,[1]finalsorted!$A:$H,$E$5,FALSE)))</f>
        <v>228036.47</v>
      </c>
    </row>
    <row r="4052" spans="1:5" outlineLevel="3" x14ac:dyDescent="0.25">
      <c r="A4052" s="34" t="s">
        <v>11055</v>
      </c>
      <c r="B4052" s="34" t="s">
        <v>4784</v>
      </c>
      <c r="C4052" s="35" t="s">
        <v>10977</v>
      </c>
      <c r="D4052" s="35" t="s">
        <v>4829</v>
      </c>
      <c r="E4052" s="41">
        <f>IF(ISNA(VLOOKUP(D4052,[1]finalsorted!$A:$H,$E$5,FALSE))=TRUE,"terminated",(VLOOKUP(D4052,[1]finalsorted!$A:$H,$E$5,FALSE)))</f>
        <v>506793.75</v>
      </c>
    </row>
    <row r="4053" spans="1:5" outlineLevel="3" x14ac:dyDescent="0.25">
      <c r="A4053" s="34" t="s">
        <v>11055</v>
      </c>
      <c r="B4053" s="34" t="s">
        <v>4784</v>
      </c>
      <c r="C4053" s="35" t="s">
        <v>10977</v>
      </c>
      <c r="D4053" s="35" t="s">
        <v>4830</v>
      </c>
      <c r="E4053" s="41">
        <f>IF(ISNA(VLOOKUP(D4053,[1]finalsorted!$A:$H,$E$5,FALSE))=TRUE,"terminated",(VLOOKUP(D4053,[1]finalsorted!$A:$H,$E$5,FALSE)))</f>
        <v>95317.440000000002</v>
      </c>
    </row>
    <row r="4054" spans="1:5" outlineLevel="3" x14ac:dyDescent="0.25">
      <c r="A4054" s="34" t="s">
        <v>11055</v>
      </c>
      <c r="B4054" s="34" t="s">
        <v>4784</v>
      </c>
      <c r="C4054" s="35" t="s">
        <v>10977</v>
      </c>
      <c r="D4054" s="35" t="s">
        <v>4831</v>
      </c>
      <c r="E4054" s="41">
        <f>IF(ISNA(VLOOKUP(D4054,[1]finalsorted!$A:$H,$E$5,FALSE))=TRUE,"terminated",(VLOOKUP(D4054,[1]finalsorted!$A:$H,$E$5,FALSE)))</f>
        <v>192145.42</v>
      </c>
    </row>
    <row r="4055" spans="1:5" outlineLevel="3" x14ac:dyDescent="0.25">
      <c r="A4055" s="34" t="s">
        <v>11055</v>
      </c>
      <c r="B4055" s="34" t="s">
        <v>4784</v>
      </c>
      <c r="C4055" s="35" t="s">
        <v>10977</v>
      </c>
      <c r="D4055" s="35" t="s">
        <v>4832</v>
      </c>
      <c r="E4055" s="41">
        <f>IF(ISNA(VLOOKUP(D4055,[1]finalsorted!$A:$H,$E$5,FALSE))=TRUE,"terminated",(VLOOKUP(D4055,[1]finalsorted!$A:$H,$E$5,FALSE)))</f>
        <v>157228.12</v>
      </c>
    </row>
    <row r="4056" spans="1:5" outlineLevel="3" x14ac:dyDescent="0.25">
      <c r="A4056" s="34" t="s">
        <v>11055</v>
      </c>
      <c r="B4056" s="34" t="s">
        <v>4784</v>
      </c>
      <c r="C4056" s="35" t="s">
        <v>10977</v>
      </c>
      <c r="D4056" s="35" t="s">
        <v>4833</v>
      </c>
      <c r="E4056" s="41">
        <f>IF(ISNA(VLOOKUP(D4056,[1]finalsorted!$A:$H,$E$5,FALSE))=TRUE,"terminated",(VLOOKUP(D4056,[1]finalsorted!$A:$H,$E$5,FALSE)))</f>
        <v>161379.81</v>
      </c>
    </row>
    <row r="4057" spans="1:5" outlineLevel="3" x14ac:dyDescent="0.25">
      <c r="A4057" s="34" t="s">
        <v>11055</v>
      </c>
      <c r="B4057" s="34" t="s">
        <v>4784</v>
      </c>
      <c r="C4057" s="35" t="s">
        <v>10977</v>
      </c>
      <c r="D4057" s="35" t="s">
        <v>4834</v>
      </c>
      <c r="E4057" s="41">
        <f>IF(ISNA(VLOOKUP(D4057,[1]finalsorted!$A:$H,$E$5,FALSE))=TRUE,"terminated",(VLOOKUP(D4057,[1]finalsorted!$A:$H,$E$5,FALSE)))</f>
        <v>152677.29999999999</v>
      </c>
    </row>
    <row r="4058" spans="1:5" outlineLevel="3" x14ac:dyDescent="0.25">
      <c r="A4058" s="34" t="s">
        <v>11055</v>
      </c>
      <c r="B4058" s="34" t="s">
        <v>4784</v>
      </c>
      <c r="C4058" s="35" t="s">
        <v>10977</v>
      </c>
      <c r="D4058" s="35" t="s">
        <v>4835</v>
      </c>
      <c r="E4058" s="41">
        <f>IF(ISNA(VLOOKUP(D4058,[1]finalsorted!$A:$H,$E$5,FALSE))=TRUE,"terminated",(VLOOKUP(D4058,[1]finalsorted!$A:$H,$E$5,FALSE)))</f>
        <v>137190.29999999999</v>
      </c>
    </row>
    <row r="4059" spans="1:5" outlineLevel="3" x14ac:dyDescent="0.25">
      <c r="A4059" s="34" t="s">
        <v>11055</v>
      </c>
      <c r="B4059" s="34" t="s">
        <v>4784</v>
      </c>
      <c r="C4059" s="35" t="s">
        <v>10977</v>
      </c>
      <c r="D4059" s="35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4" t="s">
        <v>11055</v>
      </c>
      <c r="B4060" s="34" t="s">
        <v>4784</v>
      </c>
      <c r="C4060" s="35" t="s">
        <v>10977</v>
      </c>
      <c r="D4060" s="35" t="s">
        <v>4837</v>
      </c>
      <c r="E4060" s="41">
        <f>IF(ISNA(VLOOKUP(D4060,[1]finalsorted!$A:$H,$E$5,FALSE))=TRUE,"terminated",(VLOOKUP(D4060,[1]finalsorted!$A:$H,$E$5,FALSE)))</f>
        <v>68377.61</v>
      </c>
    </row>
    <row r="4061" spans="1:5" outlineLevel="3" x14ac:dyDescent="0.25">
      <c r="A4061" s="34" t="s">
        <v>11055</v>
      </c>
      <c r="B4061" s="34" t="s">
        <v>4784</v>
      </c>
      <c r="C4061" s="35" t="s">
        <v>10977</v>
      </c>
      <c r="D4061" s="35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4" t="s">
        <v>11055</v>
      </c>
      <c r="B4062" s="34" t="s">
        <v>4784</v>
      </c>
      <c r="C4062" s="35" t="s">
        <v>10977</v>
      </c>
      <c r="D4062" s="35" t="s">
        <v>4839</v>
      </c>
      <c r="E4062" s="41">
        <f>IF(ISNA(VLOOKUP(D4062,[1]finalsorted!$A:$H,$E$5,FALSE))=TRUE,"terminated",(VLOOKUP(D4062,[1]finalsorted!$A:$H,$E$5,FALSE)))</f>
        <v>139113.28</v>
      </c>
    </row>
    <row r="4063" spans="1:5" outlineLevel="3" x14ac:dyDescent="0.25">
      <c r="A4063" s="34" t="s">
        <v>11055</v>
      </c>
      <c r="B4063" s="34" t="s">
        <v>4784</v>
      </c>
      <c r="C4063" s="35" t="s">
        <v>10977</v>
      </c>
      <c r="D4063" s="35" t="s">
        <v>4840</v>
      </c>
      <c r="E4063" s="41">
        <f>IF(ISNA(VLOOKUP(D4063,[1]finalsorted!$A:$H,$E$5,FALSE))=TRUE,"terminated",(VLOOKUP(D4063,[1]finalsorted!$A:$H,$E$5,FALSE)))</f>
        <v>544804.11</v>
      </c>
    </row>
    <row r="4064" spans="1:5" outlineLevel="3" x14ac:dyDescent="0.25">
      <c r="A4064" s="34" t="s">
        <v>11055</v>
      </c>
      <c r="B4064" s="34" t="s">
        <v>4784</v>
      </c>
      <c r="C4064" s="35" t="s">
        <v>10977</v>
      </c>
      <c r="D4064" s="35" t="s">
        <v>4841</v>
      </c>
      <c r="E4064" s="41">
        <f>IF(ISNA(VLOOKUP(D4064,[1]finalsorted!$A:$H,$E$5,FALSE))=TRUE,"terminated",(VLOOKUP(D4064,[1]finalsorted!$A:$H,$E$5,FALSE)))</f>
        <v>173163.59</v>
      </c>
    </row>
    <row r="4065" spans="1:5" outlineLevel="3" x14ac:dyDescent="0.25">
      <c r="A4065" s="34" t="s">
        <v>11055</v>
      </c>
      <c r="B4065" s="34" t="s">
        <v>4784</v>
      </c>
      <c r="C4065" s="35" t="s">
        <v>10977</v>
      </c>
      <c r="D4065" s="35" t="s">
        <v>4842</v>
      </c>
      <c r="E4065" s="41">
        <f>IF(ISNA(VLOOKUP(D4065,[1]finalsorted!$A:$H,$E$5,FALSE))=TRUE,"terminated",(VLOOKUP(D4065,[1]finalsorted!$A:$H,$E$5,FALSE)))</f>
        <v>277831.78999999998</v>
      </c>
    </row>
    <row r="4066" spans="1:5" outlineLevel="3" x14ac:dyDescent="0.25">
      <c r="A4066" s="34" t="s">
        <v>11055</v>
      </c>
      <c r="B4066" s="34" t="s">
        <v>4784</v>
      </c>
      <c r="C4066" s="35" t="s">
        <v>10977</v>
      </c>
      <c r="D4066" s="35" t="s">
        <v>4843</v>
      </c>
      <c r="E4066" s="41">
        <f>IF(ISNA(VLOOKUP(D4066,[1]finalsorted!$A:$H,$E$5,FALSE))=TRUE,"terminated",(VLOOKUP(D4066,[1]finalsorted!$A:$H,$E$5,FALSE)))</f>
        <v>392544.93</v>
      </c>
    </row>
    <row r="4067" spans="1:5" outlineLevel="3" x14ac:dyDescent="0.25">
      <c r="A4067" s="34" t="s">
        <v>11055</v>
      </c>
      <c r="B4067" s="34" t="s">
        <v>4784</v>
      </c>
      <c r="C4067" s="35" t="s">
        <v>10977</v>
      </c>
      <c r="D4067" s="35" t="s">
        <v>4844</v>
      </c>
      <c r="E4067" s="41">
        <f>IF(ISNA(VLOOKUP(D4067,[1]finalsorted!$A:$H,$E$5,FALSE))=TRUE,"terminated",(VLOOKUP(D4067,[1]finalsorted!$A:$H,$E$5,FALSE)))</f>
        <v>435317.85</v>
      </c>
    </row>
    <row r="4068" spans="1:5" outlineLevel="3" x14ac:dyDescent="0.25">
      <c r="A4068" s="34" t="s">
        <v>11055</v>
      </c>
      <c r="B4068" s="34" t="s">
        <v>4784</v>
      </c>
      <c r="C4068" s="35" t="s">
        <v>10977</v>
      </c>
      <c r="D4068" s="35" t="s">
        <v>4845</v>
      </c>
      <c r="E4068" s="41">
        <f>IF(ISNA(VLOOKUP(D4068,[1]finalsorted!$A:$H,$E$5,FALSE))=TRUE,"terminated",(VLOOKUP(D4068,[1]finalsorted!$A:$H,$E$5,FALSE)))</f>
        <v>479190.73</v>
      </c>
    </row>
    <row r="4069" spans="1:5" outlineLevel="3" x14ac:dyDescent="0.25">
      <c r="A4069" s="34" t="s">
        <v>11055</v>
      </c>
      <c r="B4069" s="34" t="s">
        <v>4784</v>
      </c>
      <c r="C4069" s="35" t="s">
        <v>10977</v>
      </c>
      <c r="D4069" s="35" t="s">
        <v>4846</v>
      </c>
      <c r="E4069" s="41">
        <f>IF(ISNA(VLOOKUP(D4069,[1]finalsorted!$A:$H,$E$5,FALSE))=TRUE,"terminated",(VLOOKUP(D4069,[1]finalsorted!$A:$H,$E$5,FALSE)))</f>
        <v>304777.7</v>
      </c>
    </row>
    <row r="4070" spans="1:5" outlineLevel="3" x14ac:dyDescent="0.25">
      <c r="A4070" s="34" t="s">
        <v>11055</v>
      </c>
      <c r="B4070" s="34" t="s">
        <v>4784</v>
      </c>
      <c r="C4070" s="35" t="s">
        <v>10977</v>
      </c>
      <c r="D4070" s="35" t="s">
        <v>4847</v>
      </c>
      <c r="E4070" s="41">
        <f>IF(ISNA(VLOOKUP(D4070,[1]finalsorted!$A:$H,$E$5,FALSE))=TRUE,"terminated",(VLOOKUP(D4070,[1]finalsorted!$A:$H,$E$5,FALSE)))</f>
        <v>420455.69</v>
      </c>
    </row>
    <row r="4071" spans="1:5" outlineLevel="3" x14ac:dyDescent="0.25">
      <c r="A4071" s="34" t="s">
        <v>11055</v>
      </c>
      <c r="B4071" s="34" t="s">
        <v>4784</v>
      </c>
      <c r="C4071" s="35" t="s">
        <v>10977</v>
      </c>
      <c r="D4071" s="35" t="s">
        <v>4848</v>
      </c>
      <c r="E4071" s="41">
        <f>IF(ISNA(VLOOKUP(D4071,[1]finalsorted!$A:$H,$E$5,FALSE))=TRUE,"terminated",(VLOOKUP(D4071,[1]finalsorted!$A:$H,$E$5,FALSE)))</f>
        <v>471307.67</v>
      </c>
    </row>
    <row r="4072" spans="1:5" outlineLevel="3" x14ac:dyDescent="0.25">
      <c r="A4072" s="34" t="s">
        <v>11055</v>
      </c>
      <c r="B4072" s="34" t="s">
        <v>4784</v>
      </c>
      <c r="C4072" s="35" t="s">
        <v>10977</v>
      </c>
      <c r="D4072" s="35" t="s">
        <v>4849</v>
      </c>
      <c r="E4072" s="41">
        <f>IF(ISNA(VLOOKUP(D4072,[1]finalsorted!$A:$H,$E$5,FALSE))=TRUE,"terminated",(VLOOKUP(D4072,[1]finalsorted!$A:$H,$E$5,FALSE)))</f>
        <v>466832.64000000001</v>
      </c>
    </row>
    <row r="4073" spans="1:5" outlineLevel="3" x14ac:dyDescent="0.25">
      <c r="A4073" s="34" t="s">
        <v>11055</v>
      </c>
      <c r="B4073" s="34" t="s">
        <v>4784</v>
      </c>
      <c r="C4073" s="35" t="s">
        <v>10977</v>
      </c>
      <c r="D4073" s="35" t="s">
        <v>4850</v>
      </c>
      <c r="E4073" s="41">
        <f>IF(ISNA(VLOOKUP(D4073,[1]finalsorted!$A:$H,$E$5,FALSE))=TRUE,"terminated",(VLOOKUP(D4073,[1]finalsorted!$A:$H,$E$5,FALSE)))</f>
        <v>123597.64</v>
      </c>
    </row>
    <row r="4074" spans="1:5" outlineLevel="3" x14ac:dyDescent="0.25">
      <c r="A4074" s="34" t="s">
        <v>11055</v>
      </c>
      <c r="B4074" s="34" t="s">
        <v>4784</v>
      </c>
      <c r="C4074" s="35" t="s">
        <v>10977</v>
      </c>
      <c r="D4074" s="35" t="s">
        <v>4851</v>
      </c>
      <c r="E4074" s="41">
        <f>IF(ISNA(VLOOKUP(D4074,[1]finalsorted!$A:$H,$E$5,FALSE))=TRUE,"terminated",(VLOOKUP(D4074,[1]finalsorted!$A:$H,$E$5,FALSE)))</f>
        <v>215275.73</v>
      </c>
    </row>
    <row r="4075" spans="1:5" outlineLevel="3" x14ac:dyDescent="0.25">
      <c r="A4075" s="34" t="s">
        <v>11055</v>
      </c>
      <c r="B4075" s="34" t="s">
        <v>4784</v>
      </c>
      <c r="C4075" s="35" t="s">
        <v>10977</v>
      </c>
      <c r="D4075" s="35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4" t="s">
        <v>11055</v>
      </c>
      <c r="B4076" s="34" t="s">
        <v>4784</v>
      </c>
      <c r="C4076" s="35" t="s">
        <v>10977</v>
      </c>
      <c r="D4076" s="35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4" t="s">
        <v>11055</v>
      </c>
      <c r="B4077" s="34" t="s">
        <v>4784</v>
      </c>
      <c r="C4077" s="35" t="s">
        <v>10977</v>
      </c>
      <c r="D4077" s="35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4" t="s">
        <v>11055</v>
      </c>
      <c r="B4078" s="34" t="s">
        <v>4784</v>
      </c>
      <c r="C4078" s="35" t="s">
        <v>10977</v>
      </c>
      <c r="D4078" s="35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4" t="s">
        <v>11055</v>
      </c>
      <c r="B4079" s="34" t="s">
        <v>4784</v>
      </c>
      <c r="C4079" s="35" t="s">
        <v>10977</v>
      </c>
      <c r="D4079" s="35" t="s">
        <v>4856</v>
      </c>
      <c r="E4079" s="41">
        <f>IF(ISNA(VLOOKUP(D4079,[1]finalsorted!$A:$H,$E$5,FALSE))=TRUE,"terminated",(VLOOKUP(D4079,[1]finalsorted!$A:$H,$E$5,FALSE)))</f>
        <v>312955.28000000003</v>
      </c>
    </row>
    <row r="4080" spans="1:5" outlineLevel="3" x14ac:dyDescent="0.25">
      <c r="A4080" s="34" t="s">
        <v>11055</v>
      </c>
      <c r="B4080" s="34" t="s">
        <v>4784</v>
      </c>
      <c r="C4080" s="35" t="s">
        <v>10977</v>
      </c>
      <c r="D4080" s="35" t="s">
        <v>4857</v>
      </c>
      <c r="E4080" s="41">
        <f>IF(ISNA(VLOOKUP(D4080,[1]finalsorted!$A:$H,$E$5,FALSE))=TRUE,"terminated",(VLOOKUP(D4080,[1]finalsorted!$A:$H,$E$5,FALSE)))</f>
        <v>757867.35</v>
      </c>
    </row>
    <row r="4081" spans="1:5" outlineLevel="3" x14ac:dyDescent="0.25">
      <c r="A4081" s="34" t="s">
        <v>11055</v>
      </c>
      <c r="B4081" s="34" t="s">
        <v>4784</v>
      </c>
      <c r="C4081" s="35" t="s">
        <v>10977</v>
      </c>
      <c r="D4081" s="35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4" t="s">
        <v>11055</v>
      </c>
      <c r="B4082" s="34" t="s">
        <v>4784</v>
      </c>
      <c r="C4082" s="35" t="s">
        <v>10977</v>
      </c>
      <c r="D4082" s="35" t="s">
        <v>4859</v>
      </c>
      <c r="E4082" s="41">
        <f>IF(ISNA(VLOOKUP(D4082,[1]finalsorted!$A:$H,$E$5,FALSE))=TRUE,"terminated",(VLOOKUP(D4082,[1]finalsorted!$A:$H,$E$5,FALSE)))</f>
        <v>303887.27</v>
      </c>
    </row>
    <row r="4083" spans="1:5" outlineLevel="3" x14ac:dyDescent="0.25">
      <c r="A4083" s="34" t="s">
        <v>11055</v>
      </c>
      <c r="B4083" s="34" t="s">
        <v>4784</v>
      </c>
      <c r="C4083" s="35" t="s">
        <v>10977</v>
      </c>
      <c r="D4083" s="35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4" t="s">
        <v>11055</v>
      </c>
      <c r="B4084" s="34" t="s">
        <v>4784</v>
      </c>
      <c r="C4084" s="35" t="s">
        <v>10977</v>
      </c>
      <c r="D4084" s="35" t="s">
        <v>4861</v>
      </c>
      <c r="E4084" s="41">
        <f>IF(ISNA(VLOOKUP(D4084,[1]finalsorted!$A:$H,$E$5,FALSE))=TRUE,"terminated",(VLOOKUP(D4084,[1]finalsorted!$A:$H,$E$5,FALSE)))</f>
        <v>164052.10999999999</v>
      </c>
    </row>
    <row r="4085" spans="1:5" outlineLevel="3" x14ac:dyDescent="0.25">
      <c r="A4085" s="34" t="s">
        <v>11055</v>
      </c>
      <c r="B4085" s="34" t="s">
        <v>4784</v>
      </c>
      <c r="C4085" s="35" t="s">
        <v>10977</v>
      </c>
      <c r="D4085" s="35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4" t="s">
        <v>11055</v>
      </c>
      <c r="B4086" s="34" t="s">
        <v>4784</v>
      </c>
      <c r="C4086" s="35" t="s">
        <v>10977</v>
      </c>
      <c r="D4086" s="35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4" t="s">
        <v>11055</v>
      </c>
      <c r="B4087" s="34" t="s">
        <v>4784</v>
      </c>
      <c r="C4087" s="35" t="s">
        <v>10977</v>
      </c>
      <c r="D4087" s="35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4" t="s">
        <v>11055</v>
      </c>
      <c r="B4088" s="34" t="s">
        <v>4784</v>
      </c>
      <c r="C4088" s="35" t="s">
        <v>10977</v>
      </c>
      <c r="D4088" s="35" t="s">
        <v>4865</v>
      </c>
      <c r="E4088" s="41">
        <f>IF(ISNA(VLOOKUP(D4088,[1]finalsorted!$A:$H,$E$5,FALSE))=TRUE,"terminated",(VLOOKUP(D4088,[1]finalsorted!$A:$H,$E$5,FALSE)))</f>
        <v>83012.070000000007</v>
      </c>
    </row>
    <row r="4089" spans="1:5" outlineLevel="3" x14ac:dyDescent="0.25">
      <c r="A4089" s="34" t="s">
        <v>11055</v>
      </c>
      <c r="B4089" s="34" t="s">
        <v>4784</v>
      </c>
      <c r="C4089" s="35" t="s">
        <v>10977</v>
      </c>
      <c r="D4089" s="35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4" t="s">
        <v>11055</v>
      </c>
      <c r="B4090" s="34" t="s">
        <v>4784</v>
      </c>
      <c r="C4090" s="35" t="s">
        <v>10977</v>
      </c>
      <c r="D4090" s="35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4" t="s">
        <v>11055</v>
      </c>
      <c r="B4091" s="34" t="s">
        <v>4784</v>
      </c>
      <c r="C4091" s="35" t="s">
        <v>10977</v>
      </c>
      <c r="D4091" s="35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4" t="s">
        <v>11055</v>
      </c>
      <c r="B4092" s="34" t="s">
        <v>4784</v>
      </c>
      <c r="C4092" s="35" t="s">
        <v>10977</v>
      </c>
      <c r="D4092" s="35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4" t="s">
        <v>11055</v>
      </c>
      <c r="B4093" s="34" t="s">
        <v>4784</v>
      </c>
      <c r="C4093" s="35" t="s">
        <v>10977</v>
      </c>
      <c r="D4093" s="35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4" t="s">
        <v>11055</v>
      </c>
      <c r="B4094" s="34" t="s">
        <v>4784</v>
      </c>
      <c r="C4094" s="35" t="s">
        <v>10977</v>
      </c>
      <c r="D4094" s="35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4" t="s">
        <v>11055</v>
      </c>
      <c r="B4095" s="34" t="s">
        <v>4784</v>
      </c>
      <c r="C4095" s="35" t="s">
        <v>10977</v>
      </c>
      <c r="D4095" s="35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4" t="s">
        <v>11055</v>
      </c>
      <c r="B4096" s="34" t="s">
        <v>4784</v>
      </c>
      <c r="C4096" s="35" t="s">
        <v>10977</v>
      </c>
      <c r="D4096" s="35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4" t="s">
        <v>11055</v>
      </c>
      <c r="B4097" s="34" t="s">
        <v>4784</v>
      </c>
      <c r="C4097" s="35" t="s">
        <v>10977</v>
      </c>
      <c r="D4097" s="35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4" t="s">
        <v>11055</v>
      </c>
      <c r="B4098" s="34" t="s">
        <v>4784</v>
      </c>
      <c r="C4098" s="35" t="s">
        <v>10977</v>
      </c>
      <c r="D4098" s="35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4" t="s">
        <v>11055</v>
      </c>
      <c r="B4099" s="34" t="s">
        <v>4784</v>
      </c>
      <c r="C4099" s="35" t="s">
        <v>10977</v>
      </c>
      <c r="D4099" s="35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4" t="s">
        <v>11055</v>
      </c>
      <c r="B4100" s="34" t="s">
        <v>4784</v>
      </c>
      <c r="C4100" s="35" t="s">
        <v>10977</v>
      </c>
      <c r="D4100" s="35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4" t="s">
        <v>11055</v>
      </c>
      <c r="B4101" s="34" t="s">
        <v>4784</v>
      </c>
      <c r="C4101" s="35" t="s">
        <v>10977</v>
      </c>
      <c r="D4101" s="35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4" t="s">
        <v>11055</v>
      </c>
      <c r="B4102" s="34" t="s">
        <v>4784</v>
      </c>
      <c r="C4102" s="35" t="s">
        <v>10977</v>
      </c>
      <c r="D4102" s="35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4" t="s">
        <v>11055</v>
      </c>
      <c r="B4103" s="34" t="s">
        <v>4784</v>
      </c>
      <c r="C4103" s="35" t="s">
        <v>10977</v>
      </c>
      <c r="D4103" s="35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4" t="s">
        <v>11055</v>
      </c>
      <c r="B4104" s="34" t="s">
        <v>4784</v>
      </c>
      <c r="C4104" s="35" t="s">
        <v>10977</v>
      </c>
      <c r="D4104" s="35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4" t="s">
        <v>11055</v>
      </c>
      <c r="B4105" s="34" t="s">
        <v>4784</v>
      </c>
      <c r="C4105" s="35" t="s">
        <v>10977</v>
      </c>
      <c r="D4105" s="35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4" t="s">
        <v>11055</v>
      </c>
      <c r="B4106" s="34" t="s">
        <v>4784</v>
      </c>
      <c r="C4106" s="35" t="s">
        <v>10977</v>
      </c>
      <c r="D4106" s="35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4" t="s">
        <v>11055</v>
      </c>
      <c r="B4107" s="34" t="s">
        <v>4784</v>
      </c>
      <c r="C4107" s="35" t="s">
        <v>10977</v>
      </c>
      <c r="D4107" s="35" t="s">
        <v>4884</v>
      </c>
      <c r="E4107" s="41">
        <f>IF(ISNA(VLOOKUP(D4107,[1]finalsorted!$A:$H,$E$5,FALSE))=TRUE,"terminated",(VLOOKUP(D4107,[1]finalsorted!$A:$H,$E$5,FALSE)))</f>
        <v>78895.320000000007</v>
      </c>
    </row>
    <row r="4108" spans="1:5" outlineLevel="3" x14ac:dyDescent="0.25">
      <c r="A4108" s="34" t="s">
        <v>11055</v>
      </c>
      <c r="B4108" s="34" t="s">
        <v>4784</v>
      </c>
      <c r="C4108" s="35" t="s">
        <v>10977</v>
      </c>
      <c r="D4108" s="35" t="s">
        <v>4885</v>
      </c>
      <c r="E4108" s="41">
        <f>IF(ISNA(VLOOKUP(D4108,[1]finalsorted!$A:$H,$E$5,FALSE))=TRUE,"terminated",(VLOOKUP(D4108,[1]finalsorted!$A:$H,$E$5,FALSE)))</f>
        <v>104591.49</v>
      </c>
    </row>
    <row r="4109" spans="1:5" outlineLevel="3" x14ac:dyDescent="0.25">
      <c r="A4109" s="34" t="s">
        <v>11055</v>
      </c>
      <c r="B4109" s="34" t="s">
        <v>4784</v>
      </c>
      <c r="C4109" s="35" t="s">
        <v>10977</v>
      </c>
      <c r="D4109" s="35" t="s">
        <v>4886</v>
      </c>
      <c r="E4109" s="41" t="str">
        <f>IF(ISNA(VLOOKUP(D4109,[1]finalsorted!$A:$H,$E$5,FALSE))=TRUE,"terminated",(VLOOKUP(D4109,[1]finalsorted!$A:$H,$E$5,FALSE)))</f>
        <v/>
      </c>
    </row>
    <row r="4110" spans="1:5" outlineLevel="3" x14ac:dyDescent="0.25">
      <c r="A4110" s="34" t="s">
        <v>11055</v>
      </c>
      <c r="B4110" s="34" t="s">
        <v>4784</v>
      </c>
      <c r="C4110" s="35" t="s">
        <v>10977</v>
      </c>
      <c r="D4110" s="35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4" t="s">
        <v>11055</v>
      </c>
      <c r="B4111" s="34" t="s">
        <v>4784</v>
      </c>
      <c r="C4111" s="35" t="s">
        <v>10977</v>
      </c>
      <c r="D4111" s="35" t="s">
        <v>4888</v>
      </c>
      <c r="E4111" s="41">
        <f>IF(ISNA(VLOOKUP(D4111,[1]finalsorted!$A:$H,$E$5,FALSE))=TRUE,"terminated",(VLOOKUP(D4111,[1]finalsorted!$A:$H,$E$5,FALSE)))</f>
        <v>465093.75</v>
      </c>
    </row>
    <row r="4112" spans="1:5" outlineLevel="3" x14ac:dyDescent="0.25">
      <c r="A4112" s="34" t="s">
        <v>11055</v>
      </c>
      <c r="B4112" s="34" t="s">
        <v>4784</v>
      </c>
      <c r="C4112" s="35" t="s">
        <v>10977</v>
      </c>
      <c r="D4112" s="35" t="s">
        <v>4889</v>
      </c>
      <c r="E4112" s="41" t="str">
        <f>IF(ISNA(VLOOKUP(D4112,[1]finalsorted!$A:$H,$E$5,FALSE))=TRUE,"terminated",(VLOOKUP(D4112,[1]finalsorted!$A:$H,$E$5,FALSE)))</f>
        <v/>
      </c>
    </row>
    <row r="4113" spans="1:5" outlineLevel="3" x14ac:dyDescent="0.25">
      <c r="A4113" s="34" t="s">
        <v>11055</v>
      </c>
      <c r="B4113" s="34" t="s">
        <v>4784</v>
      </c>
      <c r="C4113" s="35" t="s">
        <v>10977</v>
      </c>
      <c r="D4113" s="35" t="s">
        <v>4890</v>
      </c>
      <c r="E4113" s="41">
        <f>IF(ISNA(VLOOKUP(D4113,[1]finalsorted!$A:$H,$E$5,FALSE))=TRUE,"terminated",(VLOOKUP(D4113,[1]finalsorted!$A:$H,$E$5,FALSE)))</f>
        <v>198884.04</v>
      </c>
    </row>
    <row r="4114" spans="1:5" outlineLevel="3" x14ac:dyDescent="0.25">
      <c r="A4114" s="34" t="s">
        <v>11055</v>
      </c>
      <c r="B4114" s="34" t="s">
        <v>4784</v>
      </c>
      <c r="C4114" s="35" t="s">
        <v>10977</v>
      </c>
      <c r="D4114" s="35" t="s">
        <v>4891</v>
      </c>
      <c r="E4114" s="41" t="str">
        <f>IF(ISNA(VLOOKUP(D4114,[1]finalsorted!$A:$H,$E$5,FALSE))=TRUE,"terminated",(VLOOKUP(D4114,[1]finalsorted!$A:$H,$E$5,FALSE)))</f>
        <v/>
      </c>
    </row>
    <row r="4115" spans="1:5" outlineLevel="3" x14ac:dyDescent="0.25">
      <c r="A4115" s="34" t="s">
        <v>11055</v>
      </c>
      <c r="B4115" s="34" t="s">
        <v>4784</v>
      </c>
      <c r="C4115" s="35" t="s">
        <v>10977</v>
      </c>
      <c r="D4115" s="35" t="s">
        <v>4892</v>
      </c>
      <c r="E4115" s="41">
        <f>IF(ISNA(VLOOKUP(D4115,[1]finalsorted!$A:$H,$E$5,FALSE))=TRUE,"terminated",(VLOOKUP(D4115,[1]finalsorted!$A:$H,$E$5,FALSE)))</f>
        <v>74070.98</v>
      </c>
    </row>
    <row r="4116" spans="1:5" outlineLevel="3" x14ac:dyDescent="0.25">
      <c r="A4116" s="34" t="s">
        <v>11055</v>
      </c>
      <c r="B4116" s="34" t="s">
        <v>4784</v>
      </c>
      <c r="C4116" s="35" t="s">
        <v>10977</v>
      </c>
      <c r="D4116" s="35" t="s">
        <v>4893</v>
      </c>
      <c r="E4116" s="41">
        <f>IF(ISNA(VLOOKUP(D4116,[1]finalsorted!$A:$H,$E$5,FALSE))=TRUE,"terminated",(VLOOKUP(D4116,[1]finalsorted!$A:$H,$E$5,FALSE)))</f>
        <v>126377.3</v>
      </c>
    </row>
    <row r="4117" spans="1:5" outlineLevel="3" x14ac:dyDescent="0.25">
      <c r="A4117" s="34" t="s">
        <v>11055</v>
      </c>
      <c r="B4117" s="34" t="s">
        <v>4784</v>
      </c>
      <c r="C4117" s="35" t="s">
        <v>10977</v>
      </c>
      <c r="D4117" s="35" t="s">
        <v>4894</v>
      </c>
      <c r="E4117" s="41">
        <f>IF(ISNA(VLOOKUP(D4117,[1]finalsorted!$A:$H,$E$5,FALSE))=TRUE,"terminated",(VLOOKUP(D4117,[1]finalsorted!$A:$H,$E$5,FALSE)))</f>
        <v>112825.41</v>
      </c>
    </row>
    <row r="4118" spans="1:5" outlineLevel="3" x14ac:dyDescent="0.25">
      <c r="A4118" s="34" t="s">
        <v>11055</v>
      </c>
      <c r="B4118" s="34" t="s">
        <v>4784</v>
      </c>
      <c r="C4118" s="35" t="s">
        <v>10977</v>
      </c>
      <c r="D4118" s="35" t="s">
        <v>4895</v>
      </c>
      <c r="E4118" s="41">
        <f>IF(ISNA(VLOOKUP(D4118,[1]finalsorted!$A:$H,$E$5,FALSE))=TRUE,"terminated",(VLOOKUP(D4118,[1]finalsorted!$A:$H,$E$5,FALSE)))</f>
        <v>382373.18</v>
      </c>
    </row>
    <row r="4119" spans="1:5" outlineLevel="3" x14ac:dyDescent="0.25">
      <c r="A4119" s="34" t="s">
        <v>11055</v>
      </c>
      <c r="B4119" s="34" t="s">
        <v>4784</v>
      </c>
      <c r="C4119" s="35" t="s">
        <v>10977</v>
      </c>
      <c r="D4119" s="35" t="s">
        <v>4896</v>
      </c>
      <c r="E4119" s="41">
        <f>IF(ISNA(VLOOKUP(D4119,[1]finalsorted!$A:$H,$E$5,FALSE))=TRUE,"terminated",(VLOOKUP(D4119,[1]finalsorted!$A:$H,$E$5,FALSE)))</f>
        <v>162306.74</v>
      </c>
    </row>
    <row r="4120" spans="1:5" outlineLevel="3" x14ac:dyDescent="0.25">
      <c r="A4120" s="34" t="s">
        <v>11055</v>
      </c>
      <c r="B4120" s="34" t="s">
        <v>4784</v>
      </c>
      <c r="C4120" s="35" t="s">
        <v>10977</v>
      </c>
      <c r="D4120" s="35" t="s">
        <v>4897</v>
      </c>
      <c r="E4120" s="41">
        <f>IF(ISNA(VLOOKUP(D4120,[1]finalsorted!$A:$H,$E$5,FALSE))=TRUE,"terminated",(VLOOKUP(D4120,[1]finalsorted!$A:$H,$E$5,FALSE)))</f>
        <v>116619.6</v>
      </c>
    </row>
    <row r="4121" spans="1:5" outlineLevel="3" x14ac:dyDescent="0.25">
      <c r="A4121" s="34" t="s">
        <v>11055</v>
      </c>
      <c r="B4121" s="34" t="s">
        <v>4784</v>
      </c>
      <c r="C4121" s="35" t="s">
        <v>10977</v>
      </c>
      <c r="D4121" s="35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4" t="s">
        <v>11055</v>
      </c>
      <c r="B4122" s="34" t="s">
        <v>4784</v>
      </c>
      <c r="C4122" s="35" t="s">
        <v>10977</v>
      </c>
      <c r="D4122" s="35" t="s">
        <v>4899</v>
      </c>
      <c r="E4122" s="41">
        <f>IF(ISNA(VLOOKUP(D4122,[1]finalsorted!$A:$H,$E$5,FALSE))=TRUE,"terminated",(VLOOKUP(D4122,[1]finalsorted!$A:$H,$E$5,FALSE)))</f>
        <v>129359.48</v>
      </c>
    </row>
    <row r="4123" spans="1:5" outlineLevel="3" x14ac:dyDescent="0.25">
      <c r="A4123" s="34" t="s">
        <v>11055</v>
      </c>
      <c r="B4123" s="34" t="s">
        <v>4784</v>
      </c>
      <c r="C4123" s="35" t="s">
        <v>10977</v>
      </c>
      <c r="D4123" s="35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4" t="s">
        <v>11055</v>
      </c>
      <c r="B4124" s="34" t="s">
        <v>4784</v>
      </c>
      <c r="C4124" s="35" t="s">
        <v>10977</v>
      </c>
      <c r="D4124" s="35" t="s">
        <v>4901</v>
      </c>
      <c r="E4124" s="41">
        <f>IF(ISNA(VLOOKUP(D4124,[1]finalsorted!$A:$H,$E$5,FALSE))=TRUE,"terminated",(VLOOKUP(D4124,[1]finalsorted!$A:$H,$E$5,FALSE)))</f>
        <v>350414.97</v>
      </c>
    </row>
    <row r="4125" spans="1:5" outlineLevel="3" x14ac:dyDescent="0.25">
      <c r="A4125" s="34" t="s">
        <v>11055</v>
      </c>
      <c r="B4125" s="34" t="s">
        <v>4784</v>
      </c>
      <c r="C4125" s="35" t="s">
        <v>10977</v>
      </c>
      <c r="D4125" s="35" t="s">
        <v>4902</v>
      </c>
      <c r="E4125" s="41">
        <f>IF(ISNA(VLOOKUP(D4125,[1]finalsorted!$A:$H,$E$5,FALSE))=TRUE,"terminated",(VLOOKUP(D4125,[1]finalsorted!$A:$H,$E$5,FALSE)))</f>
        <v>73786.789999999994</v>
      </c>
    </row>
    <row r="4126" spans="1:5" outlineLevel="3" x14ac:dyDescent="0.25">
      <c r="A4126" s="34" t="s">
        <v>11055</v>
      </c>
      <c r="B4126" s="34" t="s">
        <v>4784</v>
      </c>
      <c r="C4126" s="35" t="s">
        <v>10977</v>
      </c>
      <c r="D4126" s="35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4" t="s">
        <v>11055</v>
      </c>
      <c r="B4127" s="34" t="s">
        <v>4784</v>
      </c>
      <c r="C4127" s="35" t="s">
        <v>10977</v>
      </c>
      <c r="D4127" s="35" t="s">
        <v>4904</v>
      </c>
      <c r="E4127" s="41">
        <f>IF(ISNA(VLOOKUP(D4127,[1]finalsorted!$A:$H,$E$5,FALSE))=TRUE,"terminated",(VLOOKUP(D4127,[1]finalsorted!$A:$H,$E$5,FALSE)))</f>
        <v>332730.56</v>
      </c>
    </row>
    <row r="4128" spans="1:5" outlineLevel="3" x14ac:dyDescent="0.25">
      <c r="A4128" s="34" t="s">
        <v>11055</v>
      </c>
      <c r="B4128" s="34" t="s">
        <v>4784</v>
      </c>
      <c r="C4128" s="35" t="s">
        <v>10977</v>
      </c>
      <c r="D4128" s="35" t="s">
        <v>4905</v>
      </c>
      <c r="E4128" s="41">
        <f>IF(ISNA(VLOOKUP(D4128,[1]finalsorted!$A:$H,$E$5,FALSE))=TRUE,"terminated",(VLOOKUP(D4128,[1]finalsorted!$A:$H,$E$5,FALSE)))</f>
        <v>579903.76</v>
      </c>
    </row>
    <row r="4129" spans="1:5" outlineLevel="3" x14ac:dyDescent="0.25">
      <c r="A4129" s="34" t="s">
        <v>11055</v>
      </c>
      <c r="B4129" s="34" t="s">
        <v>4784</v>
      </c>
      <c r="C4129" s="35" t="s">
        <v>10977</v>
      </c>
      <c r="D4129" s="35" t="s">
        <v>4906</v>
      </c>
      <c r="E4129" s="41">
        <f>IF(ISNA(VLOOKUP(D4129,[1]finalsorted!$A:$H,$E$5,FALSE))=TRUE,"terminated",(VLOOKUP(D4129,[1]finalsorted!$A:$H,$E$5,FALSE)))</f>
        <v>665712.76</v>
      </c>
    </row>
    <row r="4130" spans="1:5" outlineLevel="3" x14ac:dyDescent="0.25">
      <c r="A4130" s="34" t="s">
        <v>11055</v>
      </c>
      <c r="B4130" s="34" t="s">
        <v>4784</v>
      </c>
      <c r="C4130" s="35" t="s">
        <v>10977</v>
      </c>
      <c r="D4130" s="35" t="s">
        <v>4907</v>
      </c>
      <c r="E4130" s="41">
        <f>IF(ISNA(VLOOKUP(D4130,[1]finalsorted!$A:$H,$E$5,FALSE))=TRUE,"terminated",(VLOOKUP(D4130,[1]finalsorted!$A:$H,$E$5,FALSE)))</f>
        <v>177189.99</v>
      </c>
    </row>
    <row r="4131" spans="1:5" outlineLevel="3" x14ac:dyDescent="0.25">
      <c r="A4131" s="34" t="s">
        <v>11055</v>
      </c>
      <c r="B4131" s="34" t="s">
        <v>4784</v>
      </c>
      <c r="C4131" s="35" t="s">
        <v>10977</v>
      </c>
      <c r="D4131" s="35" t="s">
        <v>4908</v>
      </c>
      <c r="E4131" s="41">
        <f>IF(ISNA(VLOOKUP(D4131,[1]finalsorted!$A:$H,$E$5,FALSE))=TRUE,"terminated",(VLOOKUP(D4131,[1]finalsorted!$A:$H,$E$5,FALSE)))</f>
        <v>389078.86</v>
      </c>
    </row>
    <row r="4132" spans="1:5" outlineLevel="3" x14ac:dyDescent="0.25">
      <c r="A4132" s="34" t="s">
        <v>11055</v>
      </c>
      <c r="B4132" s="34" t="s">
        <v>4784</v>
      </c>
      <c r="C4132" s="35" t="s">
        <v>10977</v>
      </c>
      <c r="D4132" s="35" t="s">
        <v>4909</v>
      </c>
      <c r="E4132" s="41">
        <f>IF(ISNA(VLOOKUP(D4132,[1]finalsorted!$A:$H,$E$5,FALSE))=TRUE,"terminated",(VLOOKUP(D4132,[1]finalsorted!$A:$H,$E$5,FALSE)))</f>
        <v>395737.32</v>
      </c>
    </row>
    <row r="4133" spans="1:5" outlineLevel="3" x14ac:dyDescent="0.25">
      <c r="A4133" s="34" t="s">
        <v>11055</v>
      </c>
      <c r="B4133" s="34" t="s">
        <v>4784</v>
      </c>
      <c r="C4133" s="35" t="s">
        <v>10977</v>
      </c>
      <c r="D4133" s="35" t="s">
        <v>4910</v>
      </c>
      <c r="E4133" s="41">
        <f>IF(ISNA(VLOOKUP(D4133,[1]finalsorted!$A:$H,$E$5,FALSE))=TRUE,"terminated",(VLOOKUP(D4133,[1]finalsorted!$A:$H,$E$5,FALSE)))</f>
        <v>472264.03</v>
      </c>
    </row>
    <row r="4134" spans="1:5" outlineLevel="3" x14ac:dyDescent="0.25">
      <c r="A4134" s="34" t="s">
        <v>11055</v>
      </c>
      <c r="B4134" s="34" t="s">
        <v>4784</v>
      </c>
      <c r="C4134" s="35" t="s">
        <v>10977</v>
      </c>
      <c r="D4134" s="35" t="s">
        <v>4911</v>
      </c>
      <c r="E4134" s="41">
        <f>IF(ISNA(VLOOKUP(D4134,[1]finalsorted!$A:$H,$E$5,FALSE))=TRUE,"terminated",(VLOOKUP(D4134,[1]finalsorted!$A:$H,$E$5,FALSE)))</f>
        <v>427765.35</v>
      </c>
    </row>
    <row r="4135" spans="1:5" outlineLevel="3" x14ac:dyDescent="0.25">
      <c r="A4135" s="34" t="s">
        <v>11055</v>
      </c>
      <c r="B4135" s="34" t="s">
        <v>4784</v>
      </c>
      <c r="C4135" s="35" t="s">
        <v>10977</v>
      </c>
      <c r="D4135" s="35" t="s">
        <v>4912</v>
      </c>
      <c r="E4135" s="41">
        <f>IF(ISNA(VLOOKUP(D4135,[1]finalsorted!$A:$H,$E$5,FALSE))=TRUE,"terminated",(VLOOKUP(D4135,[1]finalsorted!$A:$H,$E$5,FALSE)))</f>
        <v>403920.58</v>
      </c>
    </row>
    <row r="4136" spans="1:5" outlineLevel="3" x14ac:dyDescent="0.25">
      <c r="A4136" s="34" t="s">
        <v>11055</v>
      </c>
      <c r="B4136" s="34" t="s">
        <v>4784</v>
      </c>
      <c r="C4136" s="35" t="s">
        <v>10977</v>
      </c>
      <c r="D4136" s="35" t="s">
        <v>4913</v>
      </c>
      <c r="E4136" s="41">
        <f>IF(ISNA(VLOOKUP(D4136,[1]finalsorted!$A:$H,$E$5,FALSE))=TRUE,"terminated",(VLOOKUP(D4136,[1]finalsorted!$A:$H,$E$5,FALSE)))</f>
        <v>543193.24</v>
      </c>
    </row>
    <row r="4137" spans="1:5" outlineLevel="3" x14ac:dyDescent="0.25">
      <c r="A4137" s="34" t="s">
        <v>11055</v>
      </c>
      <c r="B4137" s="34" t="s">
        <v>4784</v>
      </c>
      <c r="C4137" s="35" t="s">
        <v>10977</v>
      </c>
      <c r="D4137" s="35" t="s">
        <v>4914</v>
      </c>
      <c r="E4137" s="41">
        <f>IF(ISNA(VLOOKUP(D4137,[1]finalsorted!$A:$H,$E$5,FALSE))=TRUE,"terminated",(VLOOKUP(D4137,[1]finalsorted!$A:$H,$E$5,FALSE)))</f>
        <v>109025.05</v>
      </c>
    </row>
    <row r="4138" spans="1:5" outlineLevel="3" x14ac:dyDescent="0.25">
      <c r="A4138" s="34" t="s">
        <v>11055</v>
      </c>
      <c r="B4138" s="34" t="s">
        <v>4784</v>
      </c>
      <c r="C4138" s="35" t="s">
        <v>10977</v>
      </c>
      <c r="D4138" s="35" t="s">
        <v>4915</v>
      </c>
      <c r="E4138" s="41">
        <f>IF(ISNA(VLOOKUP(D4138,[1]finalsorted!$A:$H,$E$5,FALSE))=TRUE,"terminated",(VLOOKUP(D4138,[1]finalsorted!$A:$H,$E$5,FALSE)))</f>
        <v>88058.1</v>
      </c>
    </row>
    <row r="4139" spans="1:5" outlineLevel="3" x14ac:dyDescent="0.25">
      <c r="A4139" s="34" t="s">
        <v>11055</v>
      </c>
      <c r="B4139" s="34" t="s">
        <v>4784</v>
      </c>
      <c r="C4139" s="35" t="s">
        <v>10977</v>
      </c>
      <c r="D4139" s="35" t="s">
        <v>4916</v>
      </c>
      <c r="E4139" s="41">
        <f>IF(ISNA(VLOOKUP(D4139,[1]finalsorted!$A:$H,$E$5,FALSE))=TRUE,"terminated",(VLOOKUP(D4139,[1]finalsorted!$A:$H,$E$5,FALSE)))</f>
        <v>159921.94</v>
      </c>
    </row>
    <row r="4140" spans="1:5" outlineLevel="3" x14ac:dyDescent="0.25">
      <c r="A4140" s="34" t="s">
        <v>11055</v>
      </c>
      <c r="B4140" s="34" t="s">
        <v>4784</v>
      </c>
      <c r="C4140" s="35" t="s">
        <v>10977</v>
      </c>
      <c r="D4140" s="35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4" t="s">
        <v>11055</v>
      </c>
      <c r="B4141" s="34" t="s">
        <v>4784</v>
      </c>
      <c r="C4141" s="35" t="s">
        <v>10977</v>
      </c>
      <c r="D4141" s="35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4" t="s">
        <v>11055</v>
      </c>
      <c r="B4142" s="34" t="s">
        <v>4784</v>
      </c>
      <c r="C4142" s="35" t="s">
        <v>10977</v>
      </c>
      <c r="D4142" s="35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4" t="s">
        <v>11055</v>
      </c>
      <c r="B4143" s="34" t="s">
        <v>4784</v>
      </c>
      <c r="C4143" s="35" t="s">
        <v>10977</v>
      </c>
      <c r="D4143" s="35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4" t="s">
        <v>11055</v>
      </c>
      <c r="B4144" s="34" t="s">
        <v>4784</v>
      </c>
      <c r="C4144" s="35" t="s">
        <v>10977</v>
      </c>
      <c r="D4144" s="35" t="s">
        <v>4921</v>
      </c>
      <c r="E4144" s="41">
        <f>IF(ISNA(VLOOKUP(D4144,[1]finalsorted!$A:$H,$E$5,FALSE))=TRUE,"terminated",(VLOOKUP(D4144,[1]finalsorted!$A:$H,$E$5,FALSE)))</f>
        <v>117120.81</v>
      </c>
    </row>
    <row r="4145" spans="1:5" outlineLevel="3" x14ac:dyDescent="0.25">
      <c r="A4145" s="34" t="s">
        <v>11055</v>
      </c>
      <c r="B4145" s="34" t="s">
        <v>4784</v>
      </c>
      <c r="C4145" s="35" t="s">
        <v>10977</v>
      </c>
      <c r="D4145" s="35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4" t="s">
        <v>11055</v>
      </c>
      <c r="B4146" s="34" t="s">
        <v>4784</v>
      </c>
      <c r="C4146" s="35" t="s">
        <v>10977</v>
      </c>
      <c r="D4146" s="35" t="s">
        <v>4923</v>
      </c>
      <c r="E4146" s="41">
        <f>IF(ISNA(VLOOKUP(D4146,[1]finalsorted!$A:$H,$E$5,FALSE))=TRUE,"terminated",(VLOOKUP(D4146,[1]finalsorted!$A:$H,$E$5,FALSE)))</f>
        <v>259009.93</v>
      </c>
    </row>
    <row r="4147" spans="1:5" outlineLevel="3" x14ac:dyDescent="0.25">
      <c r="A4147" s="34" t="s">
        <v>11055</v>
      </c>
      <c r="B4147" s="34" t="s">
        <v>4784</v>
      </c>
      <c r="C4147" s="35" t="s">
        <v>10977</v>
      </c>
      <c r="D4147" s="35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4" t="s">
        <v>11055</v>
      </c>
      <c r="B4148" s="34" t="s">
        <v>4784</v>
      </c>
      <c r="C4148" s="35" t="s">
        <v>10977</v>
      </c>
      <c r="D4148" s="35" t="s">
        <v>4925</v>
      </c>
      <c r="E4148" s="41">
        <f>IF(ISNA(VLOOKUP(D4148,[1]finalsorted!$A:$H,$E$5,FALSE))=TRUE,"terminated",(VLOOKUP(D4148,[1]finalsorted!$A:$H,$E$5,FALSE)))</f>
        <v>287985.05</v>
      </c>
    </row>
    <row r="4149" spans="1:5" outlineLevel="3" x14ac:dyDescent="0.25">
      <c r="A4149" s="34" t="s">
        <v>11055</v>
      </c>
      <c r="B4149" s="34" t="s">
        <v>4784</v>
      </c>
      <c r="C4149" s="35" t="s">
        <v>10977</v>
      </c>
      <c r="D4149" s="35" t="s">
        <v>4926</v>
      </c>
      <c r="E4149" s="41">
        <f>IF(ISNA(VLOOKUP(D4149,[1]finalsorted!$A:$H,$E$5,FALSE))=TRUE,"terminated",(VLOOKUP(D4149,[1]finalsorted!$A:$H,$E$5,FALSE)))</f>
        <v>78130.19</v>
      </c>
    </row>
    <row r="4150" spans="1:5" outlineLevel="3" x14ac:dyDescent="0.25">
      <c r="A4150" s="34" t="s">
        <v>11055</v>
      </c>
      <c r="B4150" s="34" t="s">
        <v>4784</v>
      </c>
      <c r="C4150" s="35" t="s">
        <v>10977</v>
      </c>
      <c r="D4150" s="35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4" t="s">
        <v>11055</v>
      </c>
      <c r="B4151" s="34" t="s">
        <v>4784</v>
      </c>
      <c r="C4151" s="35" t="s">
        <v>10977</v>
      </c>
      <c r="D4151" s="35" t="s">
        <v>4928</v>
      </c>
      <c r="E4151" s="41">
        <f>IF(ISNA(VLOOKUP(D4151,[1]finalsorted!$A:$H,$E$5,FALSE))=TRUE,"terminated",(VLOOKUP(D4151,[1]finalsorted!$A:$H,$E$5,FALSE)))</f>
        <v>495387.01</v>
      </c>
    </row>
    <row r="4152" spans="1:5" outlineLevel="3" x14ac:dyDescent="0.25">
      <c r="A4152" s="34" t="s">
        <v>11055</v>
      </c>
      <c r="B4152" s="34" t="s">
        <v>4784</v>
      </c>
      <c r="C4152" s="35" t="s">
        <v>10977</v>
      </c>
      <c r="D4152" s="35" t="s">
        <v>4929</v>
      </c>
      <c r="E4152" s="41">
        <f>IF(ISNA(VLOOKUP(D4152,[1]finalsorted!$A:$H,$E$5,FALSE))=TRUE,"terminated",(VLOOKUP(D4152,[1]finalsorted!$A:$H,$E$5,FALSE)))</f>
        <v>66439.28</v>
      </c>
    </row>
    <row r="4153" spans="1:5" outlineLevel="3" x14ac:dyDescent="0.25">
      <c r="A4153" s="34" t="s">
        <v>11055</v>
      </c>
      <c r="B4153" s="34" t="s">
        <v>4784</v>
      </c>
      <c r="C4153" s="35" t="s">
        <v>10977</v>
      </c>
      <c r="D4153" s="35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4" t="s">
        <v>11055</v>
      </c>
      <c r="B4154" s="34" t="s">
        <v>4784</v>
      </c>
      <c r="C4154" s="35" t="s">
        <v>10977</v>
      </c>
      <c r="D4154" s="35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4" t="s">
        <v>11055</v>
      </c>
      <c r="B4155" s="34" t="s">
        <v>4784</v>
      </c>
      <c r="C4155" s="35" t="s">
        <v>10977</v>
      </c>
      <c r="D4155" s="35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4" t="s">
        <v>11055</v>
      </c>
      <c r="B4156" s="34" t="s">
        <v>4784</v>
      </c>
      <c r="C4156" s="35" t="s">
        <v>10977</v>
      </c>
      <c r="D4156" s="35" t="s">
        <v>4933</v>
      </c>
      <c r="E4156" s="41">
        <f>IF(ISNA(VLOOKUP(D4156,[1]finalsorted!$A:$H,$E$5,FALSE))=TRUE,"terminated",(VLOOKUP(D4156,[1]finalsorted!$A:$H,$E$5,FALSE)))</f>
        <v>68262.13</v>
      </c>
    </row>
    <row r="4157" spans="1:5" outlineLevel="3" x14ac:dyDescent="0.25">
      <c r="A4157" s="34" t="s">
        <v>11055</v>
      </c>
      <c r="B4157" s="34" t="s">
        <v>4784</v>
      </c>
      <c r="C4157" s="35" t="s">
        <v>10977</v>
      </c>
      <c r="D4157" s="35" t="s">
        <v>4934</v>
      </c>
      <c r="E4157" s="41">
        <f>IF(ISNA(VLOOKUP(D4157,[1]finalsorted!$A:$H,$E$5,FALSE))=TRUE,"terminated",(VLOOKUP(D4157,[1]finalsorted!$A:$H,$E$5,FALSE)))</f>
        <v>257653.86</v>
      </c>
    </row>
    <row r="4158" spans="1:5" outlineLevel="3" x14ac:dyDescent="0.25">
      <c r="A4158" s="34" t="s">
        <v>11055</v>
      </c>
      <c r="B4158" s="34" t="s">
        <v>4784</v>
      </c>
      <c r="C4158" s="35" t="s">
        <v>10977</v>
      </c>
      <c r="D4158" s="35" t="s">
        <v>4935</v>
      </c>
      <c r="E4158" s="41">
        <f>IF(ISNA(VLOOKUP(D4158,[1]finalsorted!$A:$H,$E$5,FALSE))=TRUE,"terminated",(VLOOKUP(D4158,[1]finalsorted!$A:$H,$E$5,FALSE)))</f>
        <v>265929.65999999997</v>
      </c>
    </row>
    <row r="4159" spans="1:5" outlineLevel="3" x14ac:dyDescent="0.25">
      <c r="A4159" s="34" t="s">
        <v>11055</v>
      </c>
      <c r="B4159" s="34" t="s">
        <v>4784</v>
      </c>
      <c r="C4159" s="35" t="s">
        <v>10977</v>
      </c>
      <c r="D4159" s="35" t="s">
        <v>4936</v>
      </c>
      <c r="E4159" s="41">
        <f>IF(ISNA(VLOOKUP(D4159,[1]finalsorted!$A:$H,$E$5,FALSE))=TRUE,"terminated",(VLOOKUP(D4159,[1]finalsorted!$A:$H,$E$5,FALSE)))</f>
        <v>567497.4</v>
      </c>
    </row>
    <row r="4160" spans="1:5" outlineLevel="3" x14ac:dyDescent="0.25">
      <c r="A4160" s="34" t="s">
        <v>11055</v>
      </c>
      <c r="B4160" s="34" t="s">
        <v>4784</v>
      </c>
      <c r="C4160" s="35" t="s">
        <v>10977</v>
      </c>
      <c r="D4160" s="35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4" t="s">
        <v>11055</v>
      </c>
      <c r="B4161" s="34" t="s">
        <v>4784</v>
      </c>
      <c r="C4161" s="35" t="s">
        <v>10977</v>
      </c>
      <c r="D4161" s="35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4" t="s">
        <v>11055</v>
      </c>
      <c r="B4162" s="34" t="s">
        <v>4784</v>
      </c>
      <c r="C4162" s="35" t="s">
        <v>10977</v>
      </c>
      <c r="D4162" s="35" t="s">
        <v>4939</v>
      </c>
      <c r="E4162" s="41">
        <f>IF(ISNA(VLOOKUP(D4162,[1]finalsorted!$A:$H,$E$5,FALSE))=TRUE,"terminated",(VLOOKUP(D4162,[1]finalsorted!$A:$H,$E$5,FALSE)))</f>
        <v>190030.84</v>
      </c>
    </row>
    <row r="4163" spans="1:5" outlineLevel="3" x14ac:dyDescent="0.25">
      <c r="A4163" s="34" t="s">
        <v>11055</v>
      </c>
      <c r="B4163" s="34" t="s">
        <v>4784</v>
      </c>
      <c r="C4163" s="35" t="s">
        <v>10977</v>
      </c>
      <c r="D4163" s="35" t="s">
        <v>4940</v>
      </c>
      <c r="E4163" s="41">
        <f>IF(ISNA(VLOOKUP(D4163,[1]finalsorted!$A:$H,$E$5,FALSE))=TRUE,"terminated",(VLOOKUP(D4163,[1]finalsorted!$A:$H,$E$5,FALSE)))</f>
        <v>252484.37</v>
      </c>
    </row>
    <row r="4164" spans="1:5" outlineLevel="3" x14ac:dyDescent="0.25">
      <c r="A4164" s="34" t="s">
        <v>11055</v>
      </c>
      <c r="B4164" s="34" t="s">
        <v>4784</v>
      </c>
      <c r="C4164" s="35" t="s">
        <v>10977</v>
      </c>
      <c r="D4164" s="35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4" t="s">
        <v>11055</v>
      </c>
      <c r="B4165" s="34" t="s">
        <v>4784</v>
      </c>
      <c r="C4165" s="35" t="s">
        <v>10977</v>
      </c>
      <c r="D4165" s="35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4" t="s">
        <v>11055</v>
      </c>
      <c r="B4166" s="34" t="s">
        <v>4784</v>
      </c>
      <c r="C4166" s="35" t="s">
        <v>10977</v>
      </c>
      <c r="D4166" s="35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4" t="s">
        <v>11055</v>
      </c>
      <c r="B4167" s="34" t="s">
        <v>4784</v>
      </c>
      <c r="C4167" s="35" t="s">
        <v>10977</v>
      </c>
      <c r="D4167" s="35" t="s">
        <v>4944</v>
      </c>
      <c r="E4167" s="41">
        <f>IF(ISNA(VLOOKUP(D4167,[1]finalsorted!$A:$H,$E$5,FALSE))=TRUE,"terminated",(VLOOKUP(D4167,[1]finalsorted!$A:$H,$E$5,FALSE)))</f>
        <v>561604.17000000004</v>
      </c>
    </row>
    <row r="4168" spans="1:5" outlineLevel="3" x14ac:dyDescent="0.25">
      <c r="A4168" s="34" t="s">
        <v>11055</v>
      </c>
      <c r="B4168" s="34" t="s">
        <v>4784</v>
      </c>
      <c r="C4168" s="35" t="s">
        <v>10977</v>
      </c>
      <c r="D4168" s="35" t="s">
        <v>4945</v>
      </c>
      <c r="E4168" s="41">
        <f>IF(ISNA(VLOOKUP(D4168,[1]finalsorted!$A:$H,$E$5,FALSE))=TRUE,"terminated",(VLOOKUP(D4168,[1]finalsorted!$A:$H,$E$5,FALSE)))</f>
        <v>110314.88</v>
      </c>
    </row>
    <row r="4169" spans="1:5" outlineLevel="3" x14ac:dyDescent="0.25">
      <c r="A4169" s="34" t="s">
        <v>11055</v>
      </c>
      <c r="B4169" s="34" t="s">
        <v>4784</v>
      </c>
      <c r="C4169" s="35" t="s">
        <v>10977</v>
      </c>
      <c r="D4169" s="35" t="s">
        <v>4946</v>
      </c>
      <c r="E4169" s="41">
        <f>IF(ISNA(VLOOKUP(D4169,[1]finalsorted!$A:$H,$E$5,FALSE))=TRUE,"terminated",(VLOOKUP(D4169,[1]finalsorted!$A:$H,$E$5,FALSE)))</f>
        <v>241570.89</v>
      </c>
    </row>
    <row r="4170" spans="1:5" outlineLevel="3" x14ac:dyDescent="0.25">
      <c r="A4170" s="34" t="s">
        <v>11055</v>
      </c>
      <c r="B4170" s="34" t="s">
        <v>4784</v>
      </c>
      <c r="C4170" s="35" t="s">
        <v>10977</v>
      </c>
      <c r="D4170" s="35" t="s">
        <v>4947</v>
      </c>
      <c r="E4170" s="41">
        <f>IF(ISNA(VLOOKUP(D4170,[1]finalsorted!$A:$H,$E$5,FALSE))=TRUE,"terminated",(VLOOKUP(D4170,[1]finalsorted!$A:$H,$E$5,FALSE)))</f>
        <v>669549.71</v>
      </c>
    </row>
    <row r="4171" spans="1:5" outlineLevel="3" x14ac:dyDescent="0.25">
      <c r="A4171" s="34" t="s">
        <v>11055</v>
      </c>
      <c r="B4171" s="34" t="s">
        <v>4784</v>
      </c>
      <c r="C4171" s="35" t="s">
        <v>10977</v>
      </c>
      <c r="D4171" s="35" t="s">
        <v>4948</v>
      </c>
      <c r="E4171" s="41">
        <f>IF(ISNA(VLOOKUP(D4171,[1]finalsorted!$A:$H,$E$5,FALSE))=TRUE,"terminated",(VLOOKUP(D4171,[1]finalsorted!$A:$H,$E$5,FALSE)))</f>
        <v>598519.59</v>
      </c>
    </row>
    <row r="4172" spans="1:5" outlineLevel="3" x14ac:dyDescent="0.25">
      <c r="A4172" s="34" t="s">
        <v>11055</v>
      </c>
      <c r="B4172" s="34" t="s">
        <v>4784</v>
      </c>
      <c r="C4172" s="35" t="s">
        <v>10977</v>
      </c>
      <c r="D4172" s="35" t="s">
        <v>4949</v>
      </c>
      <c r="E4172" s="41">
        <f>IF(ISNA(VLOOKUP(D4172,[1]finalsorted!$A:$H,$E$5,FALSE))=TRUE,"terminated",(VLOOKUP(D4172,[1]finalsorted!$A:$H,$E$5,FALSE)))</f>
        <v>419537.64</v>
      </c>
    </row>
    <row r="4173" spans="1:5" outlineLevel="3" x14ac:dyDescent="0.25">
      <c r="A4173" s="34" t="s">
        <v>11055</v>
      </c>
      <c r="B4173" s="34" t="s">
        <v>4784</v>
      </c>
      <c r="C4173" s="35" t="s">
        <v>10977</v>
      </c>
      <c r="D4173" s="35" t="s">
        <v>4950</v>
      </c>
      <c r="E4173" s="41">
        <f>IF(ISNA(VLOOKUP(D4173,[1]finalsorted!$A:$H,$E$5,FALSE))=TRUE,"terminated",(VLOOKUP(D4173,[1]finalsorted!$A:$H,$E$5,FALSE)))</f>
        <v>262129.78</v>
      </c>
    </row>
    <row r="4174" spans="1:5" outlineLevel="3" x14ac:dyDescent="0.25">
      <c r="A4174" s="34" t="s">
        <v>11055</v>
      </c>
      <c r="B4174" s="34" t="s">
        <v>4784</v>
      </c>
      <c r="C4174" s="35" t="s">
        <v>10977</v>
      </c>
      <c r="D4174" s="35" t="s">
        <v>4951</v>
      </c>
      <c r="E4174" s="41">
        <f>IF(ISNA(VLOOKUP(D4174,[1]finalsorted!$A:$H,$E$5,FALSE))=TRUE,"terminated",(VLOOKUP(D4174,[1]finalsorted!$A:$H,$E$5,FALSE)))</f>
        <v>439899.82</v>
      </c>
    </row>
    <row r="4175" spans="1:5" outlineLevel="3" x14ac:dyDescent="0.25">
      <c r="A4175" s="34" t="s">
        <v>11055</v>
      </c>
      <c r="B4175" s="34" t="s">
        <v>4784</v>
      </c>
      <c r="C4175" s="35" t="s">
        <v>10977</v>
      </c>
      <c r="D4175" s="35" t="s">
        <v>4952</v>
      </c>
      <c r="E4175" s="41">
        <f>IF(ISNA(VLOOKUP(D4175,[1]finalsorted!$A:$H,$E$5,FALSE))=TRUE,"terminated",(VLOOKUP(D4175,[1]finalsorted!$A:$H,$E$5,FALSE)))</f>
        <v>408388.5</v>
      </c>
    </row>
    <row r="4176" spans="1:5" outlineLevel="3" x14ac:dyDescent="0.25">
      <c r="A4176" s="34" t="s">
        <v>11055</v>
      </c>
      <c r="B4176" s="34" t="s">
        <v>4784</v>
      </c>
      <c r="C4176" s="35" t="s">
        <v>10977</v>
      </c>
      <c r="D4176" s="35" t="s">
        <v>4953</v>
      </c>
      <c r="E4176" s="41">
        <f>IF(ISNA(VLOOKUP(D4176,[1]finalsorted!$A:$H,$E$5,FALSE))=TRUE,"terminated",(VLOOKUP(D4176,[1]finalsorted!$A:$H,$E$5,FALSE)))</f>
        <v>266714.63</v>
      </c>
    </row>
    <row r="4177" spans="1:5" outlineLevel="3" x14ac:dyDescent="0.25">
      <c r="A4177" s="34" t="s">
        <v>11055</v>
      </c>
      <c r="B4177" s="34" t="s">
        <v>4784</v>
      </c>
      <c r="C4177" s="35" t="s">
        <v>10977</v>
      </c>
      <c r="D4177" s="35" t="s">
        <v>4954</v>
      </c>
      <c r="E4177" s="41">
        <f>IF(ISNA(VLOOKUP(D4177,[1]finalsorted!$A:$H,$E$5,FALSE))=TRUE,"terminated",(VLOOKUP(D4177,[1]finalsorted!$A:$H,$E$5,FALSE)))</f>
        <v>286190.12</v>
      </c>
    </row>
    <row r="4178" spans="1:5" outlineLevel="3" x14ac:dyDescent="0.25">
      <c r="A4178" s="34" t="s">
        <v>11055</v>
      </c>
      <c r="B4178" s="34" t="s">
        <v>4784</v>
      </c>
      <c r="C4178" s="35" t="s">
        <v>10977</v>
      </c>
      <c r="D4178" s="35" t="s">
        <v>4955</v>
      </c>
      <c r="E4178" s="41">
        <f>IF(ISNA(VLOOKUP(D4178,[1]finalsorted!$A:$H,$E$5,FALSE))=TRUE,"terminated",(VLOOKUP(D4178,[1]finalsorted!$A:$H,$E$5,FALSE)))</f>
        <v>212932.28</v>
      </c>
    </row>
    <row r="4179" spans="1:5" outlineLevel="3" x14ac:dyDescent="0.25">
      <c r="A4179" s="34" t="s">
        <v>11055</v>
      </c>
      <c r="B4179" s="34" t="s">
        <v>4784</v>
      </c>
      <c r="C4179" s="35" t="s">
        <v>10977</v>
      </c>
      <c r="D4179" s="35" t="s">
        <v>4956</v>
      </c>
      <c r="E4179" s="41">
        <f>IF(ISNA(VLOOKUP(D4179,[1]finalsorted!$A:$H,$E$5,FALSE))=TRUE,"terminated",(VLOOKUP(D4179,[1]finalsorted!$A:$H,$E$5,FALSE)))</f>
        <v>164641.5</v>
      </c>
    </row>
    <row r="4180" spans="1:5" outlineLevel="3" x14ac:dyDescent="0.25">
      <c r="A4180" s="34" t="s">
        <v>11055</v>
      </c>
      <c r="B4180" s="34" t="s">
        <v>4784</v>
      </c>
      <c r="C4180" s="35" t="s">
        <v>10977</v>
      </c>
      <c r="D4180" s="35" t="s">
        <v>4957</v>
      </c>
      <c r="E4180" s="41">
        <f>IF(ISNA(VLOOKUP(D4180,[1]finalsorted!$A:$H,$E$5,FALSE))=TRUE,"terminated",(VLOOKUP(D4180,[1]finalsorted!$A:$H,$E$5,FALSE)))</f>
        <v>173317.16</v>
      </c>
    </row>
    <row r="4181" spans="1:5" outlineLevel="3" x14ac:dyDescent="0.25">
      <c r="A4181" s="34" t="s">
        <v>11055</v>
      </c>
      <c r="B4181" s="34" t="s">
        <v>4784</v>
      </c>
      <c r="C4181" s="35" t="s">
        <v>10977</v>
      </c>
      <c r="D4181" s="35" t="s">
        <v>4958</v>
      </c>
      <c r="E4181" s="41">
        <f>IF(ISNA(VLOOKUP(D4181,[1]finalsorted!$A:$H,$E$5,FALSE))=TRUE,"terminated",(VLOOKUP(D4181,[1]finalsorted!$A:$H,$E$5,FALSE)))</f>
        <v>615849.63</v>
      </c>
    </row>
    <row r="4182" spans="1:5" outlineLevel="3" x14ac:dyDescent="0.25">
      <c r="A4182" s="34" t="s">
        <v>11055</v>
      </c>
      <c r="B4182" s="34" t="s">
        <v>4784</v>
      </c>
      <c r="C4182" s="35" t="s">
        <v>10977</v>
      </c>
      <c r="D4182" s="35" t="s">
        <v>4959</v>
      </c>
      <c r="E4182" s="41">
        <f>IF(ISNA(VLOOKUP(D4182,[1]finalsorted!$A:$H,$E$5,FALSE))=TRUE,"terminated",(VLOOKUP(D4182,[1]finalsorted!$A:$H,$E$5,FALSE)))</f>
        <v>637658.82999999996</v>
      </c>
    </row>
    <row r="4183" spans="1:5" outlineLevel="3" x14ac:dyDescent="0.25">
      <c r="A4183" s="34" t="s">
        <v>11055</v>
      </c>
      <c r="B4183" s="34" t="s">
        <v>4784</v>
      </c>
      <c r="C4183" s="35" t="s">
        <v>10977</v>
      </c>
      <c r="D4183" s="35" t="s">
        <v>4960</v>
      </c>
      <c r="E4183" s="41">
        <f>IF(ISNA(VLOOKUP(D4183,[1]finalsorted!$A:$H,$E$5,FALSE))=TRUE,"terminated",(VLOOKUP(D4183,[1]finalsorted!$A:$H,$E$5,FALSE)))</f>
        <v>112463.89</v>
      </c>
    </row>
    <row r="4184" spans="1:5" outlineLevel="3" x14ac:dyDescent="0.25">
      <c r="A4184" s="34" t="s">
        <v>11055</v>
      </c>
      <c r="B4184" s="34" t="s">
        <v>4784</v>
      </c>
      <c r="C4184" s="35" t="s">
        <v>10977</v>
      </c>
      <c r="D4184" s="35" t="s">
        <v>4961</v>
      </c>
      <c r="E4184" s="41">
        <f>IF(ISNA(VLOOKUP(D4184,[1]finalsorted!$A:$H,$E$5,FALSE))=TRUE,"terminated",(VLOOKUP(D4184,[1]finalsorted!$A:$H,$E$5,FALSE)))</f>
        <v>184124.24</v>
      </c>
    </row>
    <row r="4185" spans="1:5" outlineLevel="3" x14ac:dyDescent="0.25">
      <c r="A4185" s="34" t="s">
        <v>11055</v>
      </c>
      <c r="B4185" s="34" t="s">
        <v>4784</v>
      </c>
      <c r="C4185" s="35" t="s">
        <v>10977</v>
      </c>
      <c r="D4185" s="35" t="s">
        <v>4962</v>
      </c>
      <c r="E4185" s="41">
        <f>IF(ISNA(VLOOKUP(D4185,[1]finalsorted!$A:$H,$E$5,FALSE))=TRUE,"terminated",(VLOOKUP(D4185,[1]finalsorted!$A:$H,$E$5,FALSE)))</f>
        <v>372005.12</v>
      </c>
    </row>
    <row r="4186" spans="1:5" outlineLevel="3" x14ac:dyDescent="0.25">
      <c r="A4186" s="34" t="s">
        <v>11055</v>
      </c>
      <c r="B4186" s="34" t="s">
        <v>4784</v>
      </c>
      <c r="C4186" s="35" t="s">
        <v>10977</v>
      </c>
      <c r="D4186" s="35" t="s">
        <v>4963</v>
      </c>
      <c r="E4186" s="41">
        <f>IF(ISNA(VLOOKUP(D4186,[1]finalsorted!$A:$H,$E$5,FALSE))=TRUE,"terminated",(VLOOKUP(D4186,[1]finalsorted!$A:$H,$E$5,FALSE)))</f>
        <v>250791.94</v>
      </c>
    </row>
    <row r="4187" spans="1:5" outlineLevel="3" x14ac:dyDescent="0.25">
      <c r="A4187" s="34" t="s">
        <v>11055</v>
      </c>
      <c r="B4187" s="34" t="s">
        <v>4784</v>
      </c>
      <c r="C4187" s="35" t="s">
        <v>10977</v>
      </c>
      <c r="D4187" s="35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4" t="s">
        <v>11055</v>
      </c>
      <c r="B4188" s="34" t="s">
        <v>4784</v>
      </c>
      <c r="C4188" s="35" t="s">
        <v>10977</v>
      </c>
      <c r="D4188" s="35" t="s">
        <v>4965</v>
      </c>
      <c r="E4188" s="41">
        <f>IF(ISNA(VLOOKUP(D4188,[1]finalsorted!$A:$H,$E$5,FALSE))=TRUE,"terminated",(VLOOKUP(D4188,[1]finalsorted!$A:$H,$E$5,FALSE)))</f>
        <v>293085.53999999998</v>
      </c>
    </row>
    <row r="4189" spans="1:5" outlineLevel="3" x14ac:dyDescent="0.25">
      <c r="A4189" s="34" t="s">
        <v>11055</v>
      </c>
      <c r="B4189" s="34" t="s">
        <v>4784</v>
      </c>
      <c r="C4189" s="35" t="s">
        <v>10977</v>
      </c>
      <c r="D4189" s="35" t="s">
        <v>4966</v>
      </c>
      <c r="E4189" s="41">
        <f>IF(ISNA(VLOOKUP(D4189,[1]finalsorted!$A:$H,$E$5,FALSE))=TRUE,"terminated",(VLOOKUP(D4189,[1]finalsorted!$A:$H,$E$5,FALSE)))</f>
        <v>885782.54</v>
      </c>
    </row>
    <row r="4190" spans="1:5" outlineLevel="3" x14ac:dyDescent="0.25">
      <c r="A4190" s="34" t="s">
        <v>11055</v>
      </c>
      <c r="B4190" s="34" t="s">
        <v>4784</v>
      </c>
      <c r="C4190" s="35" t="s">
        <v>10977</v>
      </c>
      <c r="D4190" s="35" t="s">
        <v>4967</v>
      </c>
      <c r="E4190" s="41">
        <f>IF(ISNA(VLOOKUP(D4190,[1]finalsorted!$A:$H,$E$5,FALSE))=TRUE,"terminated",(VLOOKUP(D4190,[1]finalsorted!$A:$H,$E$5,FALSE)))</f>
        <v>619234.09</v>
      </c>
    </row>
    <row r="4191" spans="1:5" outlineLevel="3" x14ac:dyDescent="0.25">
      <c r="A4191" s="34" t="s">
        <v>11055</v>
      </c>
      <c r="B4191" s="34" t="s">
        <v>4784</v>
      </c>
      <c r="C4191" s="35" t="s">
        <v>10977</v>
      </c>
      <c r="D4191" s="35" t="s">
        <v>4968</v>
      </c>
      <c r="E4191" s="41">
        <f>IF(ISNA(VLOOKUP(D4191,[1]finalsorted!$A:$H,$E$5,FALSE))=TRUE,"terminated",(VLOOKUP(D4191,[1]finalsorted!$A:$H,$E$5,FALSE)))</f>
        <v>278471.73</v>
      </c>
    </row>
    <row r="4192" spans="1:5" outlineLevel="3" x14ac:dyDescent="0.25">
      <c r="A4192" s="34" t="s">
        <v>11055</v>
      </c>
      <c r="B4192" s="34" t="s">
        <v>4784</v>
      </c>
      <c r="C4192" s="35" t="s">
        <v>10977</v>
      </c>
      <c r="D4192" s="35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4" t="s">
        <v>11055</v>
      </c>
      <c r="B4193" s="34" t="s">
        <v>4784</v>
      </c>
      <c r="C4193" s="35" t="s">
        <v>10977</v>
      </c>
      <c r="D4193" s="35" t="s">
        <v>4970</v>
      </c>
      <c r="E4193" s="41">
        <f>IF(ISNA(VLOOKUP(D4193,[1]finalsorted!$A:$H,$E$5,FALSE))=TRUE,"terminated",(VLOOKUP(D4193,[1]finalsorted!$A:$H,$E$5,FALSE)))</f>
        <v>425684.88</v>
      </c>
    </row>
    <row r="4194" spans="1:5" outlineLevel="3" x14ac:dyDescent="0.25">
      <c r="A4194" s="34" t="s">
        <v>11055</v>
      </c>
      <c r="B4194" s="34" t="s">
        <v>4784</v>
      </c>
      <c r="C4194" s="35" t="s">
        <v>10977</v>
      </c>
      <c r="D4194" s="35" t="s">
        <v>4971</v>
      </c>
      <c r="E4194" s="41">
        <f>IF(ISNA(VLOOKUP(D4194,[1]finalsorted!$A:$H,$E$5,FALSE))=TRUE,"terminated",(VLOOKUP(D4194,[1]finalsorted!$A:$H,$E$5,FALSE)))</f>
        <v>476638.5</v>
      </c>
    </row>
    <row r="4195" spans="1:5" outlineLevel="3" x14ac:dyDescent="0.25">
      <c r="A4195" s="34" t="s">
        <v>11055</v>
      </c>
      <c r="B4195" s="34" t="s">
        <v>4784</v>
      </c>
      <c r="C4195" s="35" t="s">
        <v>10977</v>
      </c>
      <c r="D4195" s="35" t="s">
        <v>4972</v>
      </c>
      <c r="E4195" s="41">
        <f>IF(ISNA(VLOOKUP(D4195,[1]finalsorted!$A:$H,$E$5,FALSE))=TRUE,"terminated",(VLOOKUP(D4195,[1]finalsorted!$A:$H,$E$5,FALSE)))</f>
        <v>218872.25</v>
      </c>
    </row>
    <row r="4196" spans="1:5" outlineLevel="3" x14ac:dyDescent="0.25">
      <c r="A4196" s="34" t="s">
        <v>11055</v>
      </c>
      <c r="B4196" s="34" t="s">
        <v>4784</v>
      </c>
      <c r="C4196" s="35" t="s">
        <v>10977</v>
      </c>
      <c r="D4196" s="35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4" t="s">
        <v>11055</v>
      </c>
      <c r="B4197" s="34" t="s">
        <v>4784</v>
      </c>
      <c r="C4197" s="35" t="s">
        <v>10977</v>
      </c>
      <c r="D4197" s="35" t="s">
        <v>4974</v>
      </c>
      <c r="E4197" s="41">
        <f>IF(ISNA(VLOOKUP(D4197,[1]finalsorted!$A:$H,$E$5,FALSE))=TRUE,"terminated",(VLOOKUP(D4197,[1]finalsorted!$A:$H,$E$5,FALSE)))</f>
        <v>82191.67</v>
      </c>
    </row>
    <row r="4198" spans="1:5" outlineLevel="3" x14ac:dyDescent="0.25">
      <c r="A4198" s="34" t="s">
        <v>11055</v>
      </c>
      <c r="B4198" s="34" t="s">
        <v>4784</v>
      </c>
      <c r="C4198" s="35" t="s">
        <v>10977</v>
      </c>
      <c r="D4198" s="35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4" t="s">
        <v>11055</v>
      </c>
      <c r="B4199" s="34" t="s">
        <v>4784</v>
      </c>
      <c r="C4199" s="35" t="s">
        <v>10977</v>
      </c>
      <c r="D4199" s="35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4" t="s">
        <v>11055</v>
      </c>
      <c r="B4200" s="34" t="s">
        <v>4784</v>
      </c>
      <c r="C4200" s="35" t="s">
        <v>10977</v>
      </c>
      <c r="D4200" s="35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4" t="s">
        <v>11055</v>
      </c>
      <c r="B4201" s="34" t="s">
        <v>4784</v>
      </c>
      <c r="C4201" s="35" t="s">
        <v>10977</v>
      </c>
      <c r="D4201" s="35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4" t="s">
        <v>11055</v>
      </c>
      <c r="B4202" s="34" t="s">
        <v>4784</v>
      </c>
      <c r="C4202" s="35" t="s">
        <v>10977</v>
      </c>
      <c r="D4202" s="35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4" t="s">
        <v>11055</v>
      </c>
      <c r="B4203" s="34" t="s">
        <v>4784</v>
      </c>
      <c r="C4203" s="35" t="s">
        <v>10977</v>
      </c>
      <c r="D4203" s="35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4" t="s">
        <v>11055</v>
      </c>
      <c r="B4204" s="34" t="s">
        <v>4784</v>
      </c>
      <c r="C4204" s="35" t="s">
        <v>10977</v>
      </c>
      <c r="D4204" s="35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4" t="s">
        <v>11055</v>
      </c>
      <c r="B4205" s="34" t="s">
        <v>4784</v>
      </c>
      <c r="C4205" s="35" t="s">
        <v>10977</v>
      </c>
      <c r="D4205" s="35" t="s">
        <v>4982</v>
      </c>
      <c r="E4205" s="41">
        <f>IF(ISNA(VLOOKUP(D4205,[1]finalsorted!$A:$H,$E$5,FALSE))=TRUE,"terminated",(VLOOKUP(D4205,[1]finalsorted!$A:$H,$E$5,FALSE)))</f>
        <v>279338.56</v>
      </c>
    </row>
    <row r="4206" spans="1:5" outlineLevel="3" x14ac:dyDescent="0.25">
      <c r="A4206" s="34" t="s">
        <v>11055</v>
      </c>
      <c r="B4206" s="34" t="s">
        <v>4784</v>
      </c>
      <c r="C4206" s="35" t="s">
        <v>10977</v>
      </c>
      <c r="D4206" s="35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4" t="s">
        <v>11055</v>
      </c>
      <c r="B4207" s="34" t="s">
        <v>4784</v>
      </c>
      <c r="C4207" s="35" t="s">
        <v>10977</v>
      </c>
      <c r="D4207" s="35" t="s">
        <v>4984</v>
      </c>
      <c r="E4207" s="41">
        <f>IF(ISNA(VLOOKUP(D4207,[1]finalsorted!$A:$H,$E$5,FALSE))=TRUE,"terminated",(VLOOKUP(D4207,[1]finalsorted!$A:$H,$E$5,FALSE)))</f>
        <v>476353.97</v>
      </c>
    </row>
    <row r="4208" spans="1:5" outlineLevel="3" x14ac:dyDescent="0.25">
      <c r="A4208" s="34" t="s">
        <v>11055</v>
      </c>
      <c r="B4208" s="34" t="s">
        <v>4784</v>
      </c>
      <c r="C4208" s="35" t="s">
        <v>10977</v>
      </c>
      <c r="D4208" s="35" t="s">
        <v>4985</v>
      </c>
      <c r="E4208" s="41">
        <f>IF(ISNA(VLOOKUP(D4208,[1]finalsorted!$A:$H,$E$5,FALSE))=TRUE,"terminated",(VLOOKUP(D4208,[1]finalsorted!$A:$H,$E$5,FALSE)))</f>
        <v>300230.75</v>
      </c>
    </row>
    <row r="4209" spans="1:5" outlineLevel="3" x14ac:dyDescent="0.25">
      <c r="A4209" s="34" t="s">
        <v>11055</v>
      </c>
      <c r="B4209" s="34" t="s">
        <v>4784</v>
      </c>
      <c r="C4209" s="35" t="s">
        <v>10977</v>
      </c>
      <c r="D4209" s="35" t="s">
        <v>4986</v>
      </c>
      <c r="E4209" s="41">
        <f>IF(ISNA(VLOOKUP(D4209,[1]finalsorted!$A:$H,$E$5,FALSE))=TRUE,"terminated",(VLOOKUP(D4209,[1]finalsorted!$A:$H,$E$5,FALSE)))</f>
        <v>430194.18</v>
      </c>
    </row>
    <row r="4210" spans="1:5" outlineLevel="3" x14ac:dyDescent="0.25">
      <c r="A4210" s="34" t="s">
        <v>11055</v>
      </c>
      <c r="B4210" s="34" t="s">
        <v>4784</v>
      </c>
      <c r="C4210" s="35" t="s">
        <v>10977</v>
      </c>
      <c r="D4210" s="35" t="s">
        <v>4987</v>
      </c>
      <c r="E4210" s="41">
        <f>IF(ISNA(VLOOKUP(D4210,[1]finalsorted!$A:$H,$E$5,FALSE))=TRUE,"terminated",(VLOOKUP(D4210,[1]finalsorted!$A:$H,$E$5,FALSE)))</f>
        <v>796685.95</v>
      </c>
    </row>
    <row r="4211" spans="1:5" outlineLevel="3" x14ac:dyDescent="0.25">
      <c r="A4211" s="34" t="s">
        <v>11055</v>
      </c>
      <c r="B4211" s="34" t="s">
        <v>4784</v>
      </c>
      <c r="C4211" s="35" t="s">
        <v>10977</v>
      </c>
      <c r="D4211" s="35" t="s">
        <v>4988</v>
      </c>
      <c r="E4211" s="41">
        <f>IF(ISNA(VLOOKUP(D4211,[1]finalsorted!$A:$H,$E$5,FALSE))=TRUE,"terminated",(VLOOKUP(D4211,[1]finalsorted!$A:$H,$E$5,FALSE)))</f>
        <v>659094.34</v>
      </c>
    </row>
    <row r="4212" spans="1:5" outlineLevel="3" x14ac:dyDescent="0.25">
      <c r="A4212" s="34" t="s">
        <v>11055</v>
      </c>
      <c r="B4212" s="34" t="s">
        <v>4784</v>
      </c>
      <c r="C4212" s="35" t="s">
        <v>10977</v>
      </c>
      <c r="D4212" s="35" t="s">
        <v>4989</v>
      </c>
      <c r="E4212" s="41">
        <f>IF(ISNA(VLOOKUP(D4212,[1]finalsorted!$A:$H,$E$5,FALSE))=TRUE,"terminated",(VLOOKUP(D4212,[1]finalsorted!$A:$H,$E$5,FALSE)))</f>
        <v>317388.39</v>
      </c>
    </row>
    <row r="4213" spans="1:5" outlineLevel="3" x14ac:dyDescent="0.25">
      <c r="A4213" s="34" t="s">
        <v>11055</v>
      </c>
      <c r="B4213" s="34" t="s">
        <v>4784</v>
      </c>
      <c r="C4213" s="35" t="s">
        <v>10977</v>
      </c>
      <c r="D4213" s="35" t="s">
        <v>4990</v>
      </c>
      <c r="E4213" s="41">
        <f>IF(ISNA(VLOOKUP(D4213,[1]finalsorted!$A:$H,$E$5,FALSE))=TRUE,"terminated",(VLOOKUP(D4213,[1]finalsorted!$A:$H,$E$5,FALSE)))</f>
        <v>110445.96</v>
      </c>
    </row>
    <row r="4214" spans="1:5" outlineLevel="3" x14ac:dyDescent="0.25">
      <c r="A4214" s="34" t="s">
        <v>11055</v>
      </c>
      <c r="B4214" s="34" t="s">
        <v>4784</v>
      </c>
      <c r="C4214" s="35" t="s">
        <v>10977</v>
      </c>
      <c r="D4214" s="35" t="s">
        <v>4991</v>
      </c>
      <c r="E4214" s="41">
        <f>IF(ISNA(VLOOKUP(D4214,[1]finalsorted!$A:$H,$E$5,FALSE))=TRUE,"terminated",(VLOOKUP(D4214,[1]finalsorted!$A:$H,$E$5,FALSE)))</f>
        <v>146451</v>
      </c>
    </row>
    <row r="4215" spans="1:5" outlineLevel="3" x14ac:dyDescent="0.25">
      <c r="A4215" s="34" t="s">
        <v>11055</v>
      </c>
      <c r="B4215" s="34" t="s">
        <v>4784</v>
      </c>
      <c r="C4215" s="35" t="s">
        <v>10977</v>
      </c>
      <c r="D4215" s="35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4" t="s">
        <v>11055</v>
      </c>
      <c r="B4216" s="34" t="s">
        <v>4784</v>
      </c>
      <c r="C4216" s="35" t="s">
        <v>10977</v>
      </c>
      <c r="D4216" s="35" t="s">
        <v>4993</v>
      </c>
      <c r="E4216" s="41">
        <f>IF(ISNA(VLOOKUP(D4216,[1]finalsorted!$A:$H,$E$5,FALSE))=TRUE,"terminated",(VLOOKUP(D4216,[1]finalsorted!$A:$H,$E$5,FALSE)))</f>
        <v>133087.49</v>
      </c>
    </row>
    <row r="4217" spans="1:5" outlineLevel="3" x14ac:dyDescent="0.25">
      <c r="A4217" s="34" t="s">
        <v>11055</v>
      </c>
      <c r="B4217" s="34" t="s">
        <v>4784</v>
      </c>
      <c r="C4217" s="35" t="s">
        <v>10977</v>
      </c>
      <c r="D4217" s="35" t="s">
        <v>4994</v>
      </c>
      <c r="E4217" s="41">
        <f>IF(ISNA(VLOOKUP(D4217,[1]finalsorted!$A:$H,$E$5,FALSE))=TRUE,"terminated",(VLOOKUP(D4217,[1]finalsorted!$A:$H,$E$5,FALSE)))</f>
        <v>349274.52</v>
      </c>
    </row>
    <row r="4218" spans="1:5" outlineLevel="3" x14ac:dyDescent="0.25">
      <c r="A4218" s="34" t="s">
        <v>11055</v>
      </c>
      <c r="B4218" s="34" t="s">
        <v>4784</v>
      </c>
      <c r="C4218" s="35" t="s">
        <v>10977</v>
      </c>
      <c r="D4218" s="35" t="s">
        <v>4995</v>
      </c>
      <c r="E4218" s="41">
        <f>IF(ISNA(VLOOKUP(D4218,[1]finalsorted!$A:$H,$E$5,FALSE))=TRUE,"terminated",(VLOOKUP(D4218,[1]finalsorted!$A:$H,$E$5,FALSE)))</f>
        <v>241303.21</v>
      </c>
    </row>
    <row r="4219" spans="1:5" outlineLevel="3" x14ac:dyDescent="0.25">
      <c r="A4219" s="34" t="s">
        <v>11055</v>
      </c>
      <c r="B4219" s="34" t="s">
        <v>4784</v>
      </c>
      <c r="C4219" s="35" t="s">
        <v>10977</v>
      </c>
      <c r="D4219" s="35" t="s">
        <v>4996</v>
      </c>
      <c r="E4219" s="41">
        <f>IF(ISNA(VLOOKUP(D4219,[1]finalsorted!$A:$H,$E$5,FALSE))=TRUE,"terminated",(VLOOKUP(D4219,[1]finalsorted!$A:$H,$E$5,FALSE)))</f>
        <v>229213.76</v>
      </c>
    </row>
    <row r="4220" spans="1:5" outlineLevel="3" x14ac:dyDescent="0.25">
      <c r="A4220" s="34" t="s">
        <v>11055</v>
      </c>
      <c r="B4220" s="34" t="s">
        <v>4784</v>
      </c>
      <c r="C4220" s="35" t="s">
        <v>10977</v>
      </c>
      <c r="D4220" s="35" t="s">
        <v>4997</v>
      </c>
      <c r="E4220" s="41">
        <f>IF(ISNA(VLOOKUP(D4220,[1]finalsorted!$A:$H,$E$5,FALSE))=TRUE,"terminated",(VLOOKUP(D4220,[1]finalsorted!$A:$H,$E$5,FALSE)))</f>
        <v>218199.45</v>
      </c>
    </row>
    <row r="4221" spans="1:5" outlineLevel="3" x14ac:dyDescent="0.25">
      <c r="A4221" s="34" t="s">
        <v>11055</v>
      </c>
      <c r="B4221" s="34" t="s">
        <v>4784</v>
      </c>
      <c r="C4221" s="35" t="s">
        <v>10977</v>
      </c>
      <c r="D4221" s="35" t="s">
        <v>4998</v>
      </c>
      <c r="E4221" s="41">
        <f>IF(ISNA(VLOOKUP(D4221,[1]finalsorted!$A:$H,$E$5,FALSE))=TRUE,"terminated",(VLOOKUP(D4221,[1]finalsorted!$A:$H,$E$5,FALSE)))</f>
        <v>361393.65</v>
      </c>
    </row>
    <row r="4222" spans="1:5" outlineLevel="3" x14ac:dyDescent="0.25">
      <c r="A4222" s="34" t="s">
        <v>11055</v>
      </c>
      <c r="B4222" s="34" t="s">
        <v>4784</v>
      </c>
      <c r="C4222" s="35" t="s">
        <v>10977</v>
      </c>
      <c r="D4222" s="35" t="s">
        <v>4999</v>
      </c>
      <c r="E4222" s="41">
        <f>IF(ISNA(VLOOKUP(D4222,[1]finalsorted!$A:$H,$E$5,FALSE))=TRUE,"terminated",(VLOOKUP(D4222,[1]finalsorted!$A:$H,$E$5,FALSE)))</f>
        <v>245058.12</v>
      </c>
    </row>
    <row r="4223" spans="1:5" outlineLevel="3" x14ac:dyDescent="0.25">
      <c r="A4223" s="34" t="s">
        <v>11055</v>
      </c>
      <c r="B4223" s="34" t="s">
        <v>4784</v>
      </c>
      <c r="C4223" s="35" t="s">
        <v>10977</v>
      </c>
      <c r="D4223" s="35" t="s">
        <v>5000</v>
      </c>
      <c r="E4223" s="41">
        <f>IF(ISNA(VLOOKUP(D4223,[1]finalsorted!$A:$H,$E$5,FALSE))=TRUE,"terminated",(VLOOKUP(D4223,[1]finalsorted!$A:$H,$E$5,FALSE)))</f>
        <v>268525.12</v>
      </c>
    </row>
    <row r="4224" spans="1:5" outlineLevel="3" x14ac:dyDescent="0.25">
      <c r="A4224" s="34" t="s">
        <v>11055</v>
      </c>
      <c r="B4224" s="34" t="s">
        <v>4784</v>
      </c>
      <c r="C4224" s="35" t="s">
        <v>10977</v>
      </c>
      <c r="D4224" s="35" t="s">
        <v>5001</v>
      </c>
      <c r="E4224" s="41">
        <f>IF(ISNA(VLOOKUP(D4224,[1]finalsorted!$A:$H,$E$5,FALSE))=TRUE,"terminated",(VLOOKUP(D4224,[1]finalsorted!$A:$H,$E$5,FALSE)))</f>
        <v>246290.01</v>
      </c>
    </row>
    <row r="4225" spans="1:5" outlineLevel="3" x14ac:dyDescent="0.25">
      <c r="A4225" s="34" t="s">
        <v>11055</v>
      </c>
      <c r="B4225" s="34" t="s">
        <v>4784</v>
      </c>
      <c r="C4225" s="35" t="s">
        <v>10977</v>
      </c>
      <c r="D4225" s="35" t="s">
        <v>5002</v>
      </c>
      <c r="E4225" s="41">
        <f>IF(ISNA(VLOOKUP(D4225,[1]finalsorted!$A:$H,$E$5,FALSE))=TRUE,"terminated",(VLOOKUP(D4225,[1]finalsorted!$A:$H,$E$5,FALSE)))</f>
        <v>257413.18</v>
      </c>
    </row>
    <row r="4226" spans="1:5" outlineLevel="3" x14ac:dyDescent="0.25">
      <c r="A4226" s="34" t="s">
        <v>11055</v>
      </c>
      <c r="B4226" s="34" t="s">
        <v>4784</v>
      </c>
      <c r="C4226" s="35" t="s">
        <v>10977</v>
      </c>
      <c r="D4226" s="35" t="s">
        <v>5003</v>
      </c>
      <c r="E4226" s="41">
        <f>IF(ISNA(VLOOKUP(D4226,[1]finalsorted!$A:$H,$E$5,FALSE))=TRUE,"terminated",(VLOOKUP(D4226,[1]finalsorted!$A:$H,$E$5,FALSE)))</f>
        <v>142345.54999999999</v>
      </c>
    </row>
    <row r="4227" spans="1:5" outlineLevel="3" x14ac:dyDescent="0.25">
      <c r="A4227" s="34" t="s">
        <v>11055</v>
      </c>
      <c r="B4227" s="34" t="s">
        <v>4784</v>
      </c>
      <c r="C4227" s="35" t="s">
        <v>10977</v>
      </c>
      <c r="D4227" s="35" t="s">
        <v>5004</v>
      </c>
      <c r="E4227" s="41">
        <f>IF(ISNA(VLOOKUP(D4227,[1]finalsorted!$A:$H,$E$5,FALSE))=TRUE,"terminated",(VLOOKUP(D4227,[1]finalsorted!$A:$H,$E$5,FALSE)))</f>
        <v>247339.48</v>
      </c>
    </row>
    <row r="4228" spans="1:5" outlineLevel="3" x14ac:dyDescent="0.25">
      <c r="A4228" s="34" t="s">
        <v>11055</v>
      </c>
      <c r="B4228" s="34" t="s">
        <v>4784</v>
      </c>
      <c r="C4228" s="35" t="s">
        <v>10977</v>
      </c>
      <c r="D4228" s="35" t="s">
        <v>5005</v>
      </c>
      <c r="E4228" s="41">
        <f>IF(ISNA(VLOOKUP(D4228,[1]finalsorted!$A:$H,$E$5,FALSE))=TRUE,"terminated",(VLOOKUP(D4228,[1]finalsorted!$A:$H,$E$5,FALSE)))</f>
        <v>139823.03</v>
      </c>
    </row>
    <row r="4229" spans="1:5" outlineLevel="3" x14ac:dyDescent="0.25">
      <c r="A4229" s="34" t="s">
        <v>11055</v>
      </c>
      <c r="B4229" s="34" t="s">
        <v>4784</v>
      </c>
      <c r="C4229" s="35" t="s">
        <v>10977</v>
      </c>
      <c r="D4229" s="35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4" t="s">
        <v>11055</v>
      </c>
      <c r="B4230" s="34" t="s">
        <v>4784</v>
      </c>
      <c r="C4230" s="35" t="s">
        <v>10977</v>
      </c>
      <c r="D4230" s="35" t="s">
        <v>5007</v>
      </c>
      <c r="E4230" s="41">
        <f>IF(ISNA(VLOOKUP(D4230,[1]finalsorted!$A:$H,$E$5,FALSE))=TRUE,"terminated",(VLOOKUP(D4230,[1]finalsorted!$A:$H,$E$5,FALSE)))</f>
        <v>213052.24</v>
      </c>
    </row>
    <row r="4231" spans="1:5" outlineLevel="3" x14ac:dyDescent="0.25">
      <c r="A4231" s="34" t="s">
        <v>11055</v>
      </c>
      <c r="B4231" s="34" t="s">
        <v>4784</v>
      </c>
      <c r="C4231" s="35" t="s">
        <v>10977</v>
      </c>
      <c r="D4231" s="35" t="s">
        <v>5008</v>
      </c>
      <c r="E4231" s="41">
        <f>IF(ISNA(VLOOKUP(D4231,[1]finalsorted!$A:$H,$E$5,FALSE))=TRUE,"terminated",(VLOOKUP(D4231,[1]finalsorted!$A:$H,$E$5,FALSE)))</f>
        <v>542674.07999999996</v>
      </c>
    </row>
    <row r="4232" spans="1:5" outlineLevel="3" x14ac:dyDescent="0.25">
      <c r="A4232" s="34" t="s">
        <v>11055</v>
      </c>
      <c r="B4232" s="34" t="s">
        <v>4784</v>
      </c>
      <c r="C4232" s="35" t="s">
        <v>10977</v>
      </c>
      <c r="D4232" s="35" t="s">
        <v>5009</v>
      </c>
      <c r="E4232" s="41">
        <f>IF(ISNA(VLOOKUP(D4232,[1]finalsorted!$A:$H,$E$5,FALSE))=TRUE,"terminated",(VLOOKUP(D4232,[1]finalsorted!$A:$H,$E$5,FALSE)))</f>
        <v>88479.31</v>
      </c>
    </row>
    <row r="4233" spans="1:5" outlineLevel="3" x14ac:dyDescent="0.25">
      <c r="A4233" s="34" t="s">
        <v>11055</v>
      </c>
      <c r="B4233" s="34" t="s">
        <v>4784</v>
      </c>
      <c r="C4233" s="35" t="s">
        <v>10977</v>
      </c>
      <c r="D4233" s="35" t="s">
        <v>5010</v>
      </c>
      <c r="E4233" s="41">
        <f>IF(ISNA(VLOOKUP(D4233,[1]finalsorted!$A:$H,$E$5,FALSE))=TRUE,"terminated",(VLOOKUP(D4233,[1]finalsorted!$A:$H,$E$5,FALSE)))</f>
        <v>522648.3</v>
      </c>
    </row>
    <row r="4234" spans="1:5" outlineLevel="3" x14ac:dyDescent="0.25">
      <c r="A4234" s="34" t="s">
        <v>11055</v>
      </c>
      <c r="B4234" s="34" t="s">
        <v>4784</v>
      </c>
      <c r="C4234" s="35" t="s">
        <v>10977</v>
      </c>
      <c r="D4234" s="35" t="s">
        <v>5011</v>
      </c>
      <c r="E4234" s="41">
        <f>IF(ISNA(VLOOKUP(D4234,[1]finalsorted!$A:$H,$E$5,FALSE))=TRUE,"terminated",(VLOOKUP(D4234,[1]finalsorted!$A:$H,$E$5,FALSE)))</f>
        <v>159835.96</v>
      </c>
    </row>
    <row r="4235" spans="1:5" outlineLevel="3" x14ac:dyDescent="0.25">
      <c r="A4235" s="34" t="s">
        <v>11055</v>
      </c>
      <c r="B4235" s="34" t="s">
        <v>4784</v>
      </c>
      <c r="C4235" s="35" t="s">
        <v>10977</v>
      </c>
      <c r="D4235" s="35" t="s">
        <v>5012</v>
      </c>
      <c r="E4235" s="41">
        <f>IF(ISNA(VLOOKUP(D4235,[1]finalsorted!$A:$H,$E$5,FALSE))=TRUE,"terminated",(VLOOKUP(D4235,[1]finalsorted!$A:$H,$E$5,FALSE)))</f>
        <v>153412.42000000001</v>
      </c>
    </row>
    <row r="4236" spans="1:5" outlineLevel="3" x14ac:dyDescent="0.25">
      <c r="A4236" s="34" t="s">
        <v>11055</v>
      </c>
      <c r="B4236" s="34" t="s">
        <v>4784</v>
      </c>
      <c r="C4236" s="35" t="s">
        <v>10977</v>
      </c>
      <c r="D4236" s="35" t="s">
        <v>5013</v>
      </c>
      <c r="E4236" s="41">
        <f>IF(ISNA(VLOOKUP(D4236,[1]finalsorted!$A:$H,$E$5,FALSE))=TRUE,"terminated",(VLOOKUP(D4236,[1]finalsorted!$A:$H,$E$5,FALSE)))</f>
        <v>59517.7</v>
      </c>
    </row>
    <row r="4237" spans="1:5" outlineLevel="3" x14ac:dyDescent="0.25">
      <c r="A4237" s="34" t="s">
        <v>11055</v>
      </c>
      <c r="B4237" s="34" t="s">
        <v>4784</v>
      </c>
      <c r="C4237" s="35" t="s">
        <v>10977</v>
      </c>
      <c r="D4237" s="35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4" t="s">
        <v>11055</v>
      </c>
      <c r="B4238" s="34" t="s">
        <v>4784</v>
      </c>
      <c r="C4238" s="35" t="s">
        <v>10977</v>
      </c>
      <c r="D4238" s="35" t="s">
        <v>5015</v>
      </c>
      <c r="E4238" s="41">
        <f>IF(ISNA(VLOOKUP(D4238,[1]finalsorted!$A:$H,$E$5,FALSE))=TRUE,"terminated",(VLOOKUP(D4238,[1]finalsorted!$A:$H,$E$5,FALSE)))</f>
        <v>47838.23</v>
      </c>
    </row>
    <row r="4239" spans="1:5" outlineLevel="3" x14ac:dyDescent="0.25">
      <c r="A4239" s="34" t="s">
        <v>11055</v>
      </c>
      <c r="B4239" s="34" t="s">
        <v>4784</v>
      </c>
      <c r="C4239" s="35" t="s">
        <v>10977</v>
      </c>
      <c r="D4239" s="35" t="s">
        <v>5016</v>
      </c>
      <c r="E4239" s="41">
        <f>IF(ISNA(VLOOKUP(D4239,[1]finalsorted!$A:$H,$E$5,FALSE))=TRUE,"terminated",(VLOOKUP(D4239,[1]finalsorted!$A:$H,$E$5,FALSE)))</f>
        <v>134234.88</v>
      </c>
    </row>
    <row r="4240" spans="1:5" outlineLevel="3" x14ac:dyDescent="0.25">
      <c r="A4240" s="34" t="s">
        <v>11055</v>
      </c>
      <c r="B4240" s="34" t="s">
        <v>4784</v>
      </c>
      <c r="C4240" s="35" t="s">
        <v>10977</v>
      </c>
      <c r="D4240" s="35" t="s">
        <v>5017</v>
      </c>
      <c r="E4240" s="41">
        <f>IF(ISNA(VLOOKUP(D4240,[1]finalsorted!$A:$H,$E$5,FALSE))=TRUE,"terminated",(VLOOKUP(D4240,[1]finalsorted!$A:$H,$E$5,FALSE)))</f>
        <v>79744.679999999993</v>
      </c>
    </row>
    <row r="4241" spans="1:5" outlineLevel="3" x14ac:dyDescent="0.25">
      <c r="A4241" s="34" t="s">
        <v>11055</v>
      </c>
      <c r="B4241" s="34" t="s">
        <v>4784</v>
      </c>
      <c r="C4241" s="35" t="s">
        <v>10977</v>
      </c>
      <c r="D4241" s="35" t="s">
        <v>5018</v>
      </c>
      <c r="E4241" s="41">
        <f>IF(ISNA(VLOOKUP(D4241,[1]finalsorted!$A:$H,$E$5,FALSE))=TRUE,"terminated",(VLOOKUP(D4241,[1]finalsorted!$A:$H,$E$5,FALSE)))</f>
        <v>53343.93</v>
      </c>
    </row>
    <row r="4242" spans="1:5" outlineLevel="3" x14ac:dyDescent="0.25">
      <c r="A4242" s="34" t="s">
        <v>11055</v>
      </c>
      <c r="B4242" s="34" t="s">
        <v>4784</v>
      </c>
      <c r="C4242" s="35" t="s">
        <v>10977</v>
      </c>
      <c r="D4242" s="35" t="s">
        <v>5019</v>
      </c>
      <c r="E4242" s="41">
        <f>IF(ISNA(VLOOKUP(D4242,[1]finalsorted!$A:$H,$E$5,FALSE))=TRUE,"terminated",(VLOOKUP(D4242,[1]finalsorted!$A:$H,$E$5,FALSE)))</f>
        <v>173800.17</v>
      </c>
    </row>
    <row r="4243" spans="1:5" outlineLevel="3" x14ac:dyDescent="0.25">
      <c r="A4243" s="34" t="s">
        <v>11055</v>
      </c>
      <c r="B4243" s="34" t="s">
        <v>4784</v>
      </c>
      <c r="C4243" s="35" t="s">
        <v>10977</v>
      </c>
      <c r="D4243" s="35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4" t="s">
        <v>11055</v>
      </c>
      <c r="B4244" s="34" t="s">
        <v>4784</v>
      </c>
      <c r="C4244" s="35" t="s">
        <v>10977</v>
      </c>
      <c r="D4244" s="35" t="s">
        <v>5021</v>
      </c>
      <c r="E4244" s="41">
        <f>IF(ISNA(VLOOKUP(D4244,[1]finalsorted!$A:$H,$E$5,FALSE))=TRUE,"terminated",(VLOOKUP(D4244,[1]finalsorted!$A:$H,$E$5,FALSE)))</f>
        <v>68808.289999999994</v>
      </c>
    </row>
    <row r="4245" spans="1:5" outlineLevel="3" x14ac:dyDescent="0.25">
      <c r="A4245" s="34" t="s">
        <v>11055</v>
      </c>
      <c r="B4245" s="34" t="s">
        <v>4784</v>
      </c>
      <c r="C4245" s="35" t="s">
        <v>10977</v>
      </c>
      <c r="D4245" s="35" t="s">
        <v>5022</v>
      </c>
      <c r="E4245" s="41">
        <f>IF(ISNA(VLOOKUP(D4245,[1]finalsorted!$A:$H,$E$5,FALSE))=TRUE,"terminated",(VLOOKUP(D4245,[1]finalsorted!$A:$H,$E$5,FALSE)))</f>
        <v>77894.73</v>
      </c>
    </row>
    <row r="4246" spans="1:5" outlineLevel="3" x14ac:dyDescent="0.25">
      <c r="A4246" s="34" t="s">
        <v>11055</v>
      </c>
      <c r="B4246" s="34" t="s">
        <v>4784</v>
      </c>
      <c r="C4246" s="35" t="s">
        <v>10977</v>
      </c>
      <c r="D4246" s="35" t="s">
        <v>5023</v>
      </c>
      <c r="E4246" s="41">
        <f>IF(ISNA(VLOOKUP(D4246,[1]finalsorted!$A:$H,$E$5,FALSE))=TRUE,"terminated",(VLOOKUP(D4246,[1]finalsorted!$A:$H,$E$5,FALSE)))</f>
        <v>185801.1</v>
      </c>
    </row>
    <row r="4247" spans="1:5" outlineLevel="3" x14ac:dyDescent="0.25">
      <c r="A4247" s="34" t="s">
        <v>11055</v>
      </c>
      <c r="B4247" s="34" t="s">
        <v>4784</v>
      </c>
      <c r="C4247" s="35" t="s">
        <v>10977</v>
      </c>
      <c r="D4247" s="35" t="s">
        <v>5024</v>
      </c>
      <c r="E4247" s="41">
        <f>IF(ISNA(VLOOKUP(D4247,[1]finalsorted!$A:$H,$E$5,FALSE))=TRUE,"terminated",(VLOOKUP(D4247,[1]finalsorted!$A:$H,$E$5,FALSE)))</f>
        <v>87507.6</v>
      </c>
    </row>
    <row r="4248" spans="1:5" outlineLevel="3" x14ac:dyDescent="0.25">
      <c r="A4248" s="34" t="s">
        <v>11055</v>
      </c>
      <c r="B4248" s="34" t="s">
        <v>4784</v>
      </c>
      <c r="C4248" s="35" t="s">
        <v>10977</v>
      </c>
      <c r="D4248" s="35" t="s">
        <v>5025</v>
      </c>
      <c r="E4248" s="41">
        <f>IF(ISNA(VLOOKUP(D4248,[1]finalsorted!$A:$H,$E$5,FALSE))=TRUE,"terminated",(VLOOKUP(D4248,[1]finalsorted!$A:$H,$E$5,FALSE)))</f>
        <v>201367.51</v>
      </c>
    </row>
    <row r="4249" spans="1:5" outlineLevel="3" x14ac:dyDescent="0.25">
      <c r="A4249" s="34" t="s">
        <v>11055</v>
      </c>
      <c r="B4249" s="34" t="s">
        <v>4784</v>
      </c>
      <c r="C4249" s="35" t="s">
        <v>10977</v>
      </c>
      <c r="D4249" s="35" t="s">
        <v>5026</v>
      </c>
      <c r="E4249" s="41">
        <f>IF(ISNA(VLOOKUP(D4249,[1]finalsorted!$A:$H,$E$5,FALSE))=TRUE,"terminated",(VLOOKUP(D4249,[1]finalsorted!$A:$H,$E$5,FALSE)))</f>
        <v>45485.25</v>
      </c>
    </row>
    <row r="4250" spans="1:5" outlineLevel="3" x14ac:dyDescent="0.25">
      <c r="A4250" s="34" t="s">
        <v>11055</v>
      </c>
      <c r="B4250" s="34" t="s">
        <v>4784</v>
      </c>
      <c r="C4250" s="35" t="s">
        <v>10977</v>
      </c>
      <c r="D4250" s="35" t="s">
        <v>5027</v>
      </c>
      <c r="E4250" s="41">
        <f>IF(ISNA(VLOOKUP(D4250,[1]finalsorted!$A:$H,$E$5,FALSE))=TRUE,"terminated",(VLOOKUP(D4250,[1]finalsorted!$A:$H,$E$5,FALSE)))</f>
        <v>279364.61</v>
      </c>
    </row>
    <row r="4251" spans="1:5" outlineLevel="3" x14ac:dyDescent="0.25">
      <c r="A4251" s="34" t="s">
        <v>11055</v>
      </c>
      <c r="B4251" s="34" t="s">
        <v>4784</v>
      </c>
      <c r="C4251" s="35" t="s">
        <v>10977</v>
      </c>
      <c r="D4251" s="35" t="s">
        <v>5028</v>
      </c>
      <c r="E4251" s="41">
        <f>IF(ISNA(VLOOKUP(D4251,[1]finalsorted!$A:$H,$E$5,FALSE))=TRUE,"terminated",(VLOOKUP(D4251,[1]finalsorted!$A:$H,$E$5,FALSE)))</f>
        <v>149371.62</v>
      </c>
    </row>
    <row r="4252" spans="1:5" outlineLevel="3" x14ac:dyDescent="0.25">
      <c r="A4252" s="34" t="s">
        <v>11055</v>
      </c>
      <c r="B4252" s="34" t="s">
        <v>4784</v>
      </c>
      <c r="C4252" s="35" t="s">
        <v>10977</v>
      </c>
      <c r="D4252" s="35" t="s">
        <v>5029</v>
      </c>
      <c r="E4252" s="41">
        <f>IF(ISNA(VLOOKUP(D4252,[1]finalsorted!$A:$H,$E$5,FALSE))=TRUE,"terminated",(VLOOKUP(D4252,[1]finalsorted!$A:$H,$E$5,FALSE)))</f>
        <v>108403.42</v>
      </c>
    </row>
    <row r="4253" spans="1:5" outlineLevel="3" x14ac:dyDescent="0.25">
      <c r="A4253" s="34" t="s">
        <v>11055</v>
      </c>
      <c r="B4253" s="34" t="s">
        <v>4784</v>
      </c>
      <c r="C4253" s="35" t="s">
        <v>10977</v>
      </c>
      <c r="D4253" s="35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4" t="s">
        <v>11055</v>
      </c>
      <c r="B4254" s="34" t="s">
        <v>4784</v>
      </c>
      <c r="C4254" s="35" t="s">
        <v>10977</v>
      </c>
      <c r="D4254" s="35" t="s">
        <v>5031</v>
      </c>
      <c r="E4254" s="41">
        <f>IF(ISNA(VLOOKUP(D4254,[1]finalsorted!$A:$H,$E$5,FALSE))=TRUE,"terminated",(VLOOKUP(D4254,[1]finalsorted!$A:$H,$E$5,FALSE)))</f>
        <v>188963.9</v>
      </c>
    </row>
    <row r="4255" spans="1:5" outlineLevel="3" x14ac:dyDescent="0.25">
      <c r="A4255" s="34" t="s">
        <v>11055</v>
      </c>
      <c r="B4255" s="34" t="s">
        <v>4784</v>
      </c>
      <c r="C4255" s="35" t="s">
        <v>10977</v>
      </c>
      <c r="D4255" s="35" t="s">
        <v>5032</v>
      </c>
      <c r="E4255" s="41">
        <f>IF(ISNA(VLOOKUP(D4255,[1]finalsorted!$A:$H,$E$5,FALSE))=TRUE,"terminated",(VLOOKUP(D4255,[1]finalsorted!$A:$H,$E$5,FALSE)))</f>
        <v>162261.10999999999</v>
      </c>
    </row>
    <row r="4256" spans="1:5" outlineLevel="3" x14ac:dyDescent="0.25">
      <c r="A4256" s="34" t="s">
        <v>11055</v>
      </c>
      <c r="B4256" s="34" t="s">
        <v>4784</v>
      </c>
      <c r="C4256" s="35" t="s">
        <v>10977</v>
      </c>
      <c r="D4256" s="35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4" t="s">
        <v>11055</v>
      </c>
      <c r="B4257" s="34" t="s">
        <v>4784</v>
      </c>
      <c r="C4257" s="35" t="s">
        <v>10977</v>
      </c>
      <c r="D4257" s="35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4" t="s">
        <v>11055</v>
      </c>
      <c r="B4258" s="34" t="s">
        <v>4784</v>
      </c>
      <c r="C4258" s="35" t="s">
        <v>10977</v>
      </c>
      <c r="D4258" s="35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4" t="s">
        <v>11055</v>
      </c>
      <c r="B4259" s="34" t="s">
        <v>4784</v>
      </c>
      <c r="C4259" s="35" t="s">
        <v>10977</v>
      </c>
      <c r="D4259" s="35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4" t="s">
        <v>11055</v>
      </c>
      <c r="B4260" s="34" t="s">
        <v>4784</v>
      </c>
      <c r="C4260" s="35" t="s">
        <v>10977</v>
      </c>
      <c r="D4260" s="35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4" t="s">
        <v>11055</v>
      </c>
      <c r="B4261" s="34" t="s">
        <v>4784</v>
      </c>
      <c r="C4261" s="35" t="s">
        <v>10977</v>
      </c>
      <c r="D4261" s="35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4" t="s">
        <v>11055</v>
      </c>
      <c r="B4262" s="34" t="s">
        <v>4784</v>
      </c>
      <c r="C4262" s="35" t="s">
        <v>10977</v>
      </c>
      <c r="D4262" s="35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4" t="s">
        <v>11055</v>
      </c>
      <c r="B4263" s="34" t="s">
        <v>4784</v>
      </c>
      <c r="C4263" s="35" t="s">
        <v>10977</v>
      </c>
      <c r="D4263" s="35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4" t="s">
        <v>11055</v>
      </c>
      <c r="B4264" s="34" t="s">
        <v>4784</v>
      </c>
      <c r="C4264" s="35" t="s">
        <v>10977</v>
      </c>
      <c r="D4264" s="35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4" t="s">
        <v>11055</v>
      </c>
      <c r="B4265" s="34" t="s">
        <v>4784</v>
      </c>
      <c r="C4265" s="35" t="s">
        <v>10977</v>
      </c>
      <c r="D4265" s="35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4" t="s">
        <v>11055</v>
      </c>
      <c r="B4266" s="34" t="s">
        <v>4784</v>
      </c>
      <c r="C4266" s="35" t="s">
        <v>10977</v>
      </c>
      <c r="D4266" s="35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4" t="s">
        <v>11055</v>
      </c>
      <c r="B4267" s="34" t="s">
        <v>4784</v>
      </c>
      <c r="C4267" s="35" t="s">
        <v>10977</v>
      </c>
      <c r="D4267" s="35" t="s">
        <v>5044</v>
      </c>
      <c r="E4267" s="41">
        <f>IF(ISNA(VLOOKUP(D4267,[1]finalsorted!$A:$H,$E$5,FALSE))=TRUE,"terminated",(VLOOKUP(D4267,[1]finalsorted!$A:$H,$E$5,FALSE)))</f>
        <v>167548.1</v>
      </c>
    </row>
    <row r="4268" spans="1:5" outlineLevel="3" x14ac:dyDescent="0.25">
      <c r="A4268" s="34" t="s">
        <v>11055</v>
      </c>
      <c r="B4268" s="34" t="s">
        <v>4784</v>
      </c>
      <c r="C4268" s="35" t="s">
        <v>10977</v>
      </c>
      <c r="D4268" s="35" t="s">
        <v>5045</v>
      </c>
      <c r="E4268" s="41">
        <f>IF(ISNA(VLOOKUP(D4268,[1]finalsorted!$A:$H,$E$5,FALSE))=TRUE,"terminated",(VLOOKUP(D4268,[1]finalsorted!$A:$H,$E$5,FALSE)))</f>
        <v>68709.09</v>
      </c>
    </row>
    <row r="4269" spans="1:5" outlineLevel="3" x14ac:dyDescent="0.25">
      <c r="A4269" s="34" t="s">
        <v>11055</v>
      </c>
      <c r="B4269" s="34" t="s">
        <v>4784</v>
      </c>
      <c r="C4269" s="35" t="s">
        <v>10977</v>
      </c>
      <c r="D4269" s="35" t="s">
        <v>5046</v>
      </c>
      <c r="E4269" s="41">
        <f>IF(ISNA(VLOOKUP(D4269,[1]finalsorted!$A:$H,$E$5,FALSE))=TRUE,"terminated",(VLOOKUP(D4269,[1]finalsorted!$A:$H,$E$5,FALSE)))</f>
        <v>144020.59</v>
      </c>
    </row>
    <row r="4270" spans="1:5" outlineLevel="3" x14ac:dyDescent="0.25">
      <c r="A4270" s="34" t="s">
        <v>11055</v>
      </c>
      <c r="B4270" s="34" t="s">
        <v>4784</v>
      </c>
      <c r="C4270" s="35" t="s">
        <v>10977</v>
      </c>
      <c r="D4270" s="35" t="s">
        <v>5047</v>
      </c>
      <c r="E4270" s="41">
        <f>IF(ISNA(VLOOKUP(D4270,[1]finalsorted!$A:$H,$E$5,FALSE))=TRUE,"terminated",(VLOOKUP(D4270,[1]finalsorted!$A:$H,$E$5,FALSE)))</f>
        <v>56488.9</v>
      </c>
    </row>
    <row r="4271" spans="1:5" outlineLevel="3" x14ac:dyDescent="0.25">
      <c r="A4271" s="34" t="s">
        <v>11055</v>
      </c>
      <c r="B4271" s="34" t="s">
        <v>4784</v>
      </c>
      <c r="C4271" s="35" t="s">
        <v>10977</v>
      </c>
      <c r="D4271" s="35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4" t="s">
        <v>11055</v>
      </c>
      <c r="B4272" s="34" t="s">
        <v>4784</v>
      </c>
      <c r="C4272" s="35" t="s">
        <v>10977</v>
      </c>
      <c r="D4272" s="35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4" t="s">
        <v>11055</v>
      </c>
      <c r="B4273" s="34" t="s">
        <v>4784</v>
      </c>
      <c r="C4273" s="35" t="s">
        <v>10977</v>
      </c>
      <c r="D4273" s="35" t="s">
        <v>5050</v>
      </c>
      <c r="E4273" s="41">
        <f>IF(ISNA(VLOOKUP(D4273,[1]finalsorted!$A:$H,$E$5,FALSE))=TRUE,"terminated",(VLOOKUP(D4273,[1]finalsorted!$A:$H,$E$5,FALSE)))</f>
        <v>113164.78</v>
      </c>
    </row>
    <row r="4274" spans="1:5" outlineLevel="3" x14ac:dyDescent="0.25">
      <c r="A4274" s="34" t="s">
        <v>11055</v>
      </c>
      <c r="B4274" s="34" t="s">
        <v>4784</v>
      </c>
      <c r="C4274" s="35" t="s">
        <v>10977</v>
      </c>
      <c r="D4274" s="35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4" t="s">
        <v>11055</v>
      </c>
      <c r="B4275" s="34" t="s">
        <v>4784</v>
      </c>
      <c r="C4275" s="35" t="s">
        <v>10977</v>
      </c>
      <c r="D4275" s="35" t="s">
        <v>5052</v>
      </c>
      <c r="E4275" s="41">
        <f>IF(ISNA(VLOOKUP(D4275,[1]finalsorted!$A:$H,$E$5,FALSE))=TRUE,"terminated",(VLOOKUP(D4275,[1]finalsorted!$A:$H,$E$5,FALSE)))</f>
        <v>74482.539999999994</v>
      </c>
    </row>
    <row r="4276" spans="1:5" outlineLevel="3" x14ac:dyDescent="0.25">
      <c r="A4276" s="34" t="s">
        <v>11055</v>
      </c>
      <c r="B4276" s="34" t="s">
        <v>4784</v>
      </c>
      <c r="C4276" s="35" t="s">
        <v>10977</v>
      </c>
      <c r="D4276" s="35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4" t="s">
        <v>11055</v>
      </c>
      <c r="B4277" s="34" t="s">
        <v>4784</v>
      </c>
      <c r="C4277" s="35" t="s">
        <v>10977</v>
      </c>
      <c r="D4277" s="35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4" t="s">
        <v>11055</v>
      </c>
      <c r="B4278" s="34" t="s">
        <v>4784</v>
      </c>
      <c r="C4278" s="35" t="s">
        <v>10977</v>
      </c>
      <c r="D4278" s="35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4" t="s">
        <v>11055</v>
      </c>
      <c r="B4279" s="34" t="s">
        <v>4784</v>
      </c>
      <c r="C4279" s="35" t="s">
        <v>10977</v>
      </c>
      <c r="D4279" s="35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4" t="s">
        <v>11055</v>
      </c>
      <c r="B4280" s="34" t="s">
        <v>4784</v>
      </c>
      <c r="C4280" s="35" t="s">
        <v>10977</v>
      </c>
      <c r="D4280" s="35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4" t="s">
        <v>11055</v>
      </c>
      <c r="B4281" s="34" t="s">
        <v>4784</v>
      </c>
      <c r="C4281" s="35" t="s">
        <v>10977</v>
      </c>
      <c r="D4281" s="35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4" t="s">
        <v>11055</v>
      </c>
      <c r="B4282" s="34" t="s">
        <v>4784</v>
      </c>
      <c r="C4282" s="35" t="s">
        <v>10977</v>
      </c>
      <c r="D4282" s="35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4" t="s">
        <v>11055</v>
      </c>
      <c r="B4283" s="34" t="s">
        <v>4784</v>
      </c>
      <c r="C4283" s="35" t="s">
        <v>10977</v>
      </c>
      <c r="D4283" s="35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4" t="s">
        <v>11055</v>
      </c>
      <c r="B4284" s="34" t="s">
        <v>4784</v>
      </c>
      <c r="C4284" s="35" t="s">
        <v>10977</v>
      </c>
      <c r="D4284" s="35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4" t="s">
        <v>11055</v>
      </c>
      <c r="B4285" s="34" t="s">
        <v>4784</v>
      </c>
      <c r="C4285" s="35" t="s">
        <v>10977</v>
      </c>
      <c r="D4285" s="35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4" t="s">
        <v>11055</v>
      </c>
      <c r="B4286" s="34" t="s">
        <v>4784</v>
      </c>
      <c r="C4286" s="35" t="s">
        <v>10977</v>
      </c>
      <c r="D4286" s="35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4" t="s">
        <v>11055</v>
      </c>
      <c r="B4287" s="34" t="s">
        <v>4784</v>
      </c>
      <c r="C4287" s="35" t="s">
        <v>10977</v>
      </c>
      <c r="D4287" s="35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4" t="s">
        <v>11055</v>
      </c>
      <c r="B4288" s="34" t="s">
        <v>4784</v>
      </c>
      <c r="C4288" s="35" t="s">
        <v>10977</v>
      </c>
      <c r="D4288" s="35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4" t="s">
        <v>11055</v>
      </c>
      <c r="B4289" s="34" t="s">
        <v>4784</v>
      </c>
      <c r="C4289" s="35" t="s">
        <v>10977</v>
      </c>
      <c r="D4289" s="35" t="s">
        <v>5066</v>
      </c>
      <c r="E4289" s="41">
        <f>IF(ISNA(VLOOKUP(D4289,[1]finalsorted!$A:$H,$E$5,FALSE))=TRUE,"terminated",(VLOOKUP(D4289,[1]finalsorted!$A:$H,$E$5,FALSE)))</f>
        <v>193223.52</v>
      </c>
    </row>
    <row r="4290" spans="1:5" outlineLevel="3" x14ac:dyDescent="0.25">
      <c r="A4290" s="34" t="s">
        <v>11055</v>
      </c>
      <c r="B4290" s="34" t="s">
        <v>4784</v>
      </c>
      <c r="C4290" s="35" t="s">
        <v>10977</v>
      </c>
      <c r="D4290" s="35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4" t="s">
        <v>11055</v>
      </c>
      <c r="B4291" s="34" t="s">
        <v>4784</v>
      </c>
      <c r="C4291" s="35" t="s">
        <v>10977</v>
      </c>
      <c r="D4291" s="35" t="s">
        <v>5068</v>
      </c>
      <c r="E4291" s="41">
        <f>IF(ISNA(VLOOKUP(D4291,[1]finalsorted!$A:$H,$E$5,FALSE))=TRUE,"terminated",(VLOOKUP(D4291,[1]finalsorted!$A:$H,$E$5,FALSE)))</f>
        <v>110797.59</v>
      </c>
    </row>
    <row r="4292" spans="1:5" outlineLevel="3" x14ac:dyDescent="0.25">
      <c r="A4292" s="34" t="s">
        <v>11055</v>
      </c>
      <c r="B4292" s="34" t="s">
        <v>4784</v>
      </c>
      <c r="C4292" s="35" t="s">
        <v>10977</v>
      </c>
      <c r="D4292" s="35" t="s">
        <v>5069</v>
      </c>
      <c r="E4292" s="41">
        <f>IF(ISNA(VLOOKUP(D4292,[1]finalsorted!$A:$H,$E$5,FALSE))=TRUE,"terminated",(VLOOKUP(D4292,[1]finalsorted!$A:$H,$E$5,FALSE)))</f>
        <v>192400.91</v>
      </c>
    </row>
    <row r="4293" spans="1:5" outlineLevel="3" x14ac:dyDescent="0.25">
      <c r="A4293" s="34" t="s">
        <v>11055</v>
      </c>
      <c r="B4293" s="34" t="s">
        <v>4784</v>
      </c>
      <c r="C4293" s="35" t="s">
        <v>10977</v>
      </c>
      <c r="D4293" s="35" t="s">
        <v>5070</v>
      </c>
      <c r="E4293" s="41">
        <f>IF(ISNA(VLOOKUP(D4293,[1]finalsorted!$A:$H,$E$5,FALSE))=TRUE,"terminated",(VLOOKUP(D4293,[1]finalsorted!$A:$H,$E$5,FALSE)))</f>
        <v>322881.98</v>
      </c>
    </row>
    <row r="4294" spans="1:5" outlineLevel="3" x14ac:dyDescent="0.25">
      <c r="A4294" s="34" t="s">
        <v>11055</v>
      </c>
      <c r="B4294" s="34" t="s">
        <v>4784</v>
      </c>
      <c r="C4294" s="35" t="s">
        <v>10977</v>
      </c>
      <c r="D4294" s="35" t="s">
        <v>5071</v>
      </c>
      <c r="E4294" s="41">
        <f>IF(ISNA(VLOOKUP(D4294,[1]finalsorted!$A:$H,$E$5,FALSE))=TRUE,"terminated",(VLOOKUP(D4294,[1]finalsorted!$A:$H,$E$5,FALSE)))</f>
        <v>132350.71</v>
      </c>
    </row>
    <row r="4295" spans="1:5" outlineLevel="3" x14ac:dyDescent="0.25">
      <c r="A4295" s="34" t="s">
        <v>11055</v>
      </c>
      <c r="B4295" s="34" t="s">
        <v>4784</v>
      </c>
      <c r="C4295" s="35" t="s">
        <v>10977</v>
      </c>
      <c r="D4295" s="35" t="s">
        <v>5072</v>
      </c>
      <c r="E4295" s="41">
        <f>IF(ISNA(VLOOKUP(D4295,[1]finalsorted!$A:$H,$E$5,FALSE))=TRUE,"terminated",(VLOOKUP(D4295,[1]finalsorted!$A:$H,$E$5,FALSE)))</f>
        <v>391567.58</v>
      </c>
    </row>
    <row r="4296" spans="1:5" outlineLevel="3" x14ac:dyDescent="0.25">
      <c r="A4296" s="34" t="s">
        <v>11055</v>
      </c>
      <c r="B4296" s="34" t="s">
        <v>4784</v>
      </c>
      <c r="C4296" s="35" t="s">
        <v>10977</v>
      </c>
      <c r="D4296" s="35" t="s">
        <v>5073</v>
      </c>
      <c r="E4296" s="41">
        <f>IF(ISNA(VLOOKUP(D4296,[1]finalsorted!$A:$H,$E$5,FALSE))=TRUE,"terminated",(VLOOKUP(D4296,[1]finalsorted!$A:$H,$E$5,FALSE)))</f>
        <v>146274.85</v>
      </c>
    </row>
    <row r="4297" spans="1:5" outlineLevel="3" x14ac:dyDescent="0.25">
      <c r="A4297" s="34" t="s">
        <v>11055</v>
      </c>
      <c r="B4297" s="34" t="s">
        <v>4784</v>
      </c>
      <c r="C4297" s="35" t="s">
        <v>10977</v>
      </c>
      <c r="D4297" s="35" t="s">
        <v>5074</v>
      </c>
      <c r="E4297" s="41">
        <f>IF(ISNA(VLOOKUP(D4297,[1]finalsorted!$A:$H,$E$5,FALSE))=TRUE,"terminated",(VLOOKUP(D4297,[1]finalsorted!$A:$H,$E$5,FALSE)))</f>
        <v>194423.01</v>
      </c>
    </row>
    <row r="4298" spans="1:5" outlineLevel="3" x14ac:dyDescent="0.25">
      <c r="A4298" s="34" t="s">
        <v>11055</v>
      </c>
      <c r="B4298" s="34" t="s">
        <v>4784</v>
      </c>
      <c r="C4298" s="35" t="s">
        <v>10977</v>
      </c>
      <c r="D4298" s="35" t="s">
        <v>5075</v>
      </c>
      <c r="E4298" s="41">
        <f>IF(ISNA(VLOOKUP(D4298,[1]finalsorted!$A:$H,$E$5,FALSE))=TRUE,"terminated",(VLOOKUP(D4298,[1]finalsorted!$A:$H,$E$5,FALSE)))</f>
        <v>189013.96</v>
      </c>
    </row>
    <row r="4299" spans="1:5" outlineLevel="3" x14ac:dyDescent="0.25">
      <c r="A4299" s="34" t="s">
        <v>11055</v>
      </c>
      <c r="B4299" s="34" t="s">
        <v>4784</v>
      </c>
      <c r="C4299" s="35" t="s">
        <v>10977</v>
      </c>
      <c r="D4299" s="35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4" t="s">
        <v>11055</v>
      </c>
      <c r="B4300" s="34" t="s">
        <v>4784</v>
      </c>
      <c r="C4300" s="35" t="s">
        <v>10977</v>
      </c>
      <c r="D4300" s="35" t="s">
        <v>5076</v>
      </c>
      <c r="E4300" s="41">
        <f>IF(ISNA(VLOOKUP(D4300,[1]finalsorted!$A:$H,$E$5,FALSE))=TRUE,"terminated",(VLOOKUP(D4300,[1]finalsorted!$A:$H,$E$5,FALSE)))</f>
        <v>348762.6</v>
      </c>
    </row>
    <row r="4301" spans="1:5" outlineLevel="3" x14ac:dyDescent="0.25">
      <c r="A4301" s="34" t="s">
        <v>11055</v>
      </c>
      <c r="B4301" s="34" t="s">
        <v>4784</v>
      </c>
      <c r="C4301" s="35" t="s">
        <v>10977</v>
      </c>
      <c r="D4301" s="35" t="s">
        <v>5077</v>
      </c>
      <c r="E4301" s="41">
        <f>IF(ISNA(VLOOKUP(D4301,[1]finalsorted!$A:$H,$E$5,FALSE))=TRUE,"terminated",(VLOOKUP(D4301,[1]finalsorted!$A:$H,$E$5,FALSE)))</f>
        <v>339167.03</v>
      </c>
    </row>
    <row r="4302" spans="1:5" outlineLevel="3" x14ac:dyDescent="0.25">
      <c r="A4302" s="34" t="s">
        <v>11055</v>
      </c>
      <c r="B4302" s="34" t="s">
        <v>4784</v>
      </c>
      <c r="C4302" s="35" t="s">
        <v>10977</v>
      </c>
      <c r="D4302" s="35" t="s">
        <v>5078</v>
      </c>
      <c r="E4302" s="41">
        <f>IF(ISNA(VLOOKUP(D4302,[1]finalsorted!$A:$H,$E$5,FALSE))=TRUE,"terminated",(VLOOKUP(D4302,[1]finalsorted!$A:$H,$E$5,FALSE)))</f>
        <v>332165.90000000002</v>
      </c>
    </row>
    <row r="4303" spans="1:5" outlineLevel="3" x14ac:dyDescent="0.25">
      <c r="A4303" s="34" t="s">
        <v>11055</v>
      </c>
      <c r="B4303" s="34" t="s">
        <v>4784</v>
      </c>
      <c r="C4303" s="35" t="s">
        <v>10977</v>
      </c>
      <c r="D4303" s="35" t="s">
        <v>5079</v>
      </c>
      <c r="E4303" s="41">
        <f>IF(ISNA(VLOOKUP(D4303,[1]finalsorted!$A:$H,$E$5,FALSE))=TRUE,"terminated",(VLOOKUP(D4303,[1]finalsorted!$A:$H,$E$5,FALSE)))</f>
        <v>273517.24</v>
      </c>
    </row>
    <row r="4304" spans="1:5" outlineLevel="3" x14ac:dyDescent="0.25">
      <c r="A4304" s="34" t="s">
        <v>11055</v>
      </c>
      <c r="B4304" s="34" t="s">
        <v>4784</v>
      </c>
      <c r="C4304" s="35" t="s">
        <v>10977</v>
      </c>
      <c r="D4304" s="35" t="s">
        <v>5080</v>
      </c>
      <c r="E4304" s="41">
        <f>IF(ISNA(VLOOKUP(D4304,[1]finalsorted!$A:$H,$E$5,FALSE))=TRUE,"terminated",(VLOOKUP(D4304,[1]finalsorted!$A:$H,$E$5,FALSE)))</f>
        <v>62827.39</v>
      </c>
    </row>
    <row r="4305" spans="1:5" outlineLevel="3" x14ac:dyDescent="0.25">
      <c r="A4305" s="34" t="s">
        <v>11055</v>
      </c>
      <c r="B4305" s="34" t="s">
        <v>4784</v>
      </c>
      <c r="C4305" s="35" t="s">
        <v>10977</v>
      </c>
      <c r="D4305" s="35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4" t="s">
        <v>11055</v>
      </c>
      <c r="B4306" s="34" t="s">
        <v>4784</v>
      </c>
      <c r="C4306" s="35" t="s">
        <v>10977</v>
      </c>
      <c r="D4306" s="35" t="s">
        <v>5082</v>
      </c>
      <c r="E4306" s="41">
        <f>IF(ISNA(VLOOKUP(D4306,[1]finalsorted!$A:$H,$E$5,FALSE))=TRUE,"terminated",(VLOOKUP(D4306,[1]finalsorted!$A:$H,$E$5,FALSE)))</f>
        <v>365959.2</v>
      </c>
    </row>
    <row r="4307" spans="1:5" outlineLevel="3" x14ac:dyDescent="0.25">
      <c r="A4307" s="34" t="s">
        <v>11055</v>
      </c>
      <c r="B4307" s="34" t="s">
        <v>4784</v>
      </c>
      <c r="C4307" s="35" t="s">
        <v>10977</v>
      </c>
      <c r="D4307" s="35" t="s">
        <v>5083</v>
      </c>
      <c r="E4307" s="41">
        <f>IF(ISNA(VLOOKUP(D4307,[1]finalsorted!$A:$H,$E$5,FALSE))=TRUE,"terminated",(VLOOKUP(D4307,[1]finalsorted!$A:$H,$E$5,FALSE)))</f>
        <v>160203.20000000001</v>
      </c>
    </row>
    <row r="4308" spans="1:5" outlineLevel="3" x14ac:dyDescent="0.25">
      <c r="A4308" s="34" t="s">
        <v>11055</v>
      </c>
      <c r="B4308" s="34" t="s">
        <v>4784</v>
      </c>
      <c r="C4308" s="35" t="s">
        <v>10977</v>
      </c>
      <c r="D4308" s="35" t="s">
        <v>5084</v>
      </c>
      <c r="E4308" s="41">
        <f>IF(ISNA(VLOOKUP(D4308,[1]finalsorted!$A:$H,$E$5,FALSE))=TRUE,"terminated",(VLOOKUP(D4308,[1]finalsorted!$A:$H,$E$5,FALSE)))</f>
        <v>540063.87</v>
      </c>
    </row>
    <row r="4309" spans="1:5" outlineLevel="3" x14ac:dyDescent="0.25">
      <c r="A4309" s="34" t="s">
        <v>11055</v>
      </c>
      <c r="B4309" s="34" t="s">
        <v>4784</v>
      </c>
      <c r="C4309" s="35" t="s">
        <v>10977</v>
      </c>
      <c r="D4309" s="35" t="s">
        <v>5085</v>
      </c>
      <c r="E4309" s="41">
        <f>IF(ISNA(VLOOKUP(D4309,[1]finalsorted!$A:$H,$E$5,FALSE))=TRUE,"terminated",(VLOOKUP(D4309,[1]finalsorted!$A:$H,$E$5,FALSE)))</f>
        <v>574301.6</v>
      </c>
    </row>
    <row r="4310" spans="1:5" outlineLevel="3" x14ac:dyDescent="0.25">
      <c r="A4310" s="34" t="s">
        <v>11055</v>
      </c>
      <c r="B4310" s="34" t="s">
        <v>4784</v>
      </c>
      <c r="C4310" s="35" t="s">
        <v>10977</v>
      </c>
      <c r="D4310" s="35" t="s">
        <v>11114</v>
      </c>
      <c r="E4310" s="41">
        <f>IF(ISNA(VLOOKUP(D4310,[1]finalsorted!$A:$H,$E$5,FALSE))=TRUE,"terminated",(VLOOKUP(D4310,[1]finalsorted!$A:$H,$E$5,FALSE)))</f>
        <v>2215701.2499999995</v>
      </c>
    </row>
    <row r="4311" spans="1:5" outlineLevel="2" x14ac:dyDescent="0.25">
      <c r="A4311" s="34"/>
      <c r="B4311" s="34" t="s">
        <v>4784</v>
      </c>
      <c r="C4311" s="35" t="s">
        <v>10977</v>
      </c>
      <c r="D4311" s="35" t="s">
        <v>11252</v>
      </c>
      <c r="E4311" s="41">
        <f>IF(ISNA(VLOOKUP(D4311,[1]finalsorted!$A:$H,$E$5,FALSE))=TRUE,"terminated",(VLOOKUP(D4311,[1]finalsorted!$A:$H,$E$5,FALSE)))</f>
        <v>81503020.220000058</v>
      </c>
    </row>
    <row r="4312" spans="1:5" outlineLevel="3" x14ac:dyDescent="0.25">
      <c r="A4312" s="34" t="s">
        <v>11055</v>
      </c>
      <c r="B4312" s="34" t="s">
        <v>5087</v>
      </c>
      <c r="C4312" s="35" t="s">
        <v>10978</v>
      </c>
      <c r="D4312" s="35" t="s">
        <v>5086</v>
      </c>
      <c r="E4312" s="41">
        <f>IF(ISNA(VLOOKUP(D4312,[1]finalsorted!$A:$H,$E$5,FALSE))=TRUE,"terminated",(VLOOKUP(D4312,[1]finalsorted!$A:$H,$E$5,FALSE)))</f>
        <v>163785.10999999999</v>
      </c>
    </row>
    <row r="4313" spans="1:5" outlineLevel="3" x14ac:dyDescent="0.25">
      <c r="A4313" s="34" t="s">
        <v>11055</v>
      </c>
      <c r="B4313" s="34" t="s">
        <v>5087</v>
      </c>
      <c r="C4313" s="35" t="s">
        <v>10978</v>
      </c>
      <c r="D4313" s="35" t="s">
        <v>5088</v>
      </c>
      <c r="E4313" s="41">
        <f>IF(ISNA(VLOOKUP(D4313,[1]finalsorted!$A:$H,$E$5,FALSE))=TRUE,"terminated",(VLOOKUP(D4313,[1]finalsorted!$A:$H,$E$5,FALSE)))</f>
        <v>543852.88</v>
      </c>
    </row>
    <row r="4314" spans="1:5" outlineLevel="3" x14ac:dyDescent="0.25">
      <c r="A4314" s="34" t="s">
        <v>11055</v>
      </c>
      <c r="B4314" s="34" t="s">
        <v>5087</v>
      </c>
      <c r="C4314" s="35" t="s">
        <v>10978</v>
      </c>
      <c r="D4314" s="35" t="s">
        <v>5089</v>
      </c>
      <c r="E4314" s="41">
        <f>IF(ISNA(VLOOKUP(D4314,[1]finalsorted!$A:$H,$E$5,FALSE))=TRUE,"terminated",(VLOOKUP(D4314,[1]finalsorted!$A:$H,$E$5,FALSE)))</f>
        <v>760609.85</v>
      </c>
    </row>
    <row r="4315" spans="1:5" outlineLevel="3" x14ac:dyDescent="0.25">
      <c r="A4315" s="34" t="s">
        <v>11055</v>
      </c>
      <c r="B4315" s="34" t="s">
        <v>5087</v>
      </c>
      <c r="C4315" s="35" t="s">
        <v>10978</v>
      </c>
      <c r="D4315" s="35" t="s">
        <v>5090</v>
      </c>
      <c r="E4315" s="41">
        <f>IF(ISNA(VLOOKUP(D4315,[1]finalsorted!$A:$H,$E$5,FALSE))=TRUE,"terminated",(VLOOKUP(D4315,[1]finalsorted!$A:$H,$E$5,FALSE)))</f>
        <v>805820.66</v>
      </c>
    </row>
    <row r="4316" spans="1:5" outlineLevel="3" x14ac:dyDescent="0.25">
      <c r="A4316" s="34" t="s">
        <v>11055</v>
      </c>
      <c r="B4316" s="34" t="s">
        <v>5087</v>
      </c>
      <c r="C4316" s="35" t="s">
        <v>10978</v>
      </c>
      <c r="D4316" s="35" t="s">
        <v>5091</v>
      </c>
      <c r="E4316" s="41">
        <f>IF(ISNA(VLOOKUP(D4316,[1]finalsorted!$A:$H,$E$5,FALSE))=TRUE,"terminated",(VLOOKUP(D4316,[1]finalsorted!$A:$H,$E$5,FALSE)))</f>
        <v>630817.56999999995</v>
      </c>
    </row>
    <row r="4317" spans="1:5" outlineLevel="3" x14ac:dyDescent="0.25">
      <c r="A4317" s="34" t="s">
        <v>11055</v>
      </c>
      <c r="B4317" s="34" t="s">
        <v>5087</v>
      </c>
      <c r="C4317" s="35" t="s">
        <v>10978</v>
      </c>
      <c r="D4317" s="35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4" t="s">
        <v>11055</v>
      </c>
      <c r="B4318" s="34" t="s">
        <v>5087</v>
      </c>
      <c r="C4318" s="35" t="s">
        <v>10978</v>
      </c>
      <c r="D4318" s="35" t="s">
        <v>5093</v>
      </c>
      <c r="E4318" s="41">
        <f>IF(ISNA(VLOOKUP(D4318,[1]finalsorted!$A:$H,$E$5,FALSE))=TRUE,"terminated",(VLOOKUP(D4318,[1]finalsorted!$A:$H,$E$5,FALSE)))</f>
        <v>244535.38</v>
      </c>
    </row>
    <row r="4319" spans="1:5" outlineLevel="3" x14ac:dyDescent="0.25">
      <c r="A4319" s="34" t="s">
        <v>11055</v>
      </c>
      <c r="B4319" s="34" t="s">
        <v>5087</v>
      </c>
      <c r="C4319" s="35" t="s">
        <v>10978</v>
      </c>
      <c r="D4319" s="35" t="s">
        <v>5094</v>
      </c>
      <c r="E4319" s="41">
        <f>IF(ISNA(VLOOKUP(D4319,[1]finalsorted!$A:$H,$E$5,FALSE))=TRUE,"terminated",(VLOOKUP(D4319,[1]finalsorted!$A:$H,$E$5,FALSE)))</f>
        <v>352010.77</v>
      </c>
    </row>
    <row r="4320" spans="1:5" outlineLevel="3" x14ac:dyDescent="0.25">
      <c r="A4320" s="34" t="s">
        <v>11055</v>
      </c>
      <c r="B4320" s="34" t="s">
        <v>5087</v>
      </c>
      <c r="C4320" s="35" t="s">
        <v>10978</v>
      </c>
      <c r="D4320" s="35" t="s">
        <v>5095</v>
      </c>
      <c r="E4320" s="41">
        <f>IF(ISNA(VLOOKUP(D4320,[1]finalsorted!$A:$H,$E$5,FALSE))=TRUE,"terminated",(VLOOKUP(D4320,[1]finalsorted!$A:$H,$E$5,FALSE)))</f>
        <v>620722.97</v>
      </c>
    </row>
    <row r="4321" spans="1:5" outlineLevel="3" x14ac:dyDescent="0.25">
      <c r="A4321" s="34" t="s">
        <v>11055</v>
      </c>
      <c r="B4321" s="34" t="s">
        <v>5087</v>
      </c>
      <c r="C4321" s="35" t="s">
        <v>10978</v>
      </c>
      <c r="D4321" s="35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4" t="s">
        <v>11055</v>
      </c>
      <c r="B4322" s="34" t="s">
        <v>5087</v>
      </c>
      <c r="C4322" s="35" t="s">
        <v>10978</v>
      </c>
      <c r="D4322" s="35" t="s">
        <v>5096</v>
      </c>
      <c r="E4322" s="41">
        <f>IF(ISNA(VLOOKUP(D4322,[1]finalsorted!$A:$H,$E$5,FALSE))=TRUE,"terminated",(VLOOKUP(D4322,[1]finalsorted!$A:$H,$E$5,FALSE)))</f>
        <v>725925.24</v>
      </c>
    </row>
    <row r="4323" spans="1:5" outlineLevel="3" x14ac:dyDescent="0.25">
      <c r="A4323" s="34" t="s">
        <v>11055</v>
      </c>
      <c r="B4323" s="34" t="s">
        <v>5087</v>
      </c>
      <c r="C4323" s="35" t="s">
        <v>10978</v>
      </c>
      <c r="D4323" s="35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4" t="s">
        <v>11055</v>
      </c>
      <c r="B4324" s="34" t="s">
        <v>5087</v>
      </c>
      <c r="C4324" s="35" t="s">
        <v>10978</v>
      </c>
      <c r="D4324" s="35" t="s">
        <v>5098</v>
      </c>
      <c r="E4324" s="41">
        <f>IF(ISNA(VLOOKUP(D4324,[1]finalsorted!$A:$H,$E$5,FALSE))=TRUE,"terminated",(VLOOKUP(D4324,[1]finalsorted!$A:$H,$E$5,FALSE)))</f>
        <v>526051.21</v>
      </c>
    </row>
    <row r="4325" spans="1:5" outlineLevel="3" x14ac:dyDescent="0.25">
      <c r="A4325" s="34" t="s">
        <v>11055</v>
      </c>
      <c r="B4325" s="34" t="s">
        <v>5087</v>
      </c>
      <c r="C4325" s="35" t="s">
        <v>10978</v>
      </c>
      <c r="D4325" s="35" t="s">
        <v>5099</v>
      </c>
      <c r="E4325" s="41">
        <f>IF(ISNA(VLOOKUP(D4325,[1]finalsorted!$A:$H,$E$5,FALSE))=TRUE,"terminated",(VLOOKUP(D4325,[1]finalsorted!$A:$H,$E$5,FALSE)))</f>
        <v>125130.14</v>
      </c>
    </row>
    <row r="4326" spans="1:5" outlineLevel="3" x14ac:dyDescent="0.25">
      <c r="A4326" s="34" t="s">
        <v>11055</v>
      </c>
      <c r="B4326" s="34" t="s">
        <v>5087</v>
      </c>
      <c r="C4326" s="35" t="s">
        <v>10978</v>
      </c>
      <c r="D4326" s="35" t="s">
        <v>5100</v>
      </c>
      <c r="E4326" s="41">
        <f>IF(ISNA(VLOOKUP(D4326,[1]finalsorted!$A:$H,$E$5,FALSE))=TRUE,"terminated",(VLOOKUP(D4326,[1]finalsorted!$A:$H,$E$5,FALSE)))</f>
        <v>662005.73</v>
      </c>
    </row>
    <row r="4327" spans="1:5" outlineLevel="3" x14ac:dyDescent="0.25">
      <c r="A4327" s="34" t="s">
        <v>11055</v>
      </c>
      <c r="B4327" s="34" t="s">
        <v>5087</v>
      </c>
      <c r="C4327" s="35" t="s">
        <v>10978</v>
      </c>
      <c r="D4327" s="35" t="s">
        <v>5101</v>
      </c>
      <c r="E4327" s="41">
        <f>IF(ISNA(VLOOKUP(D4327,[1]finalsorted!$A:$H,$E$5,FALSE))=TRUE,"terminated",(VLOOKUP(D4327,[1]finalsorted!$A:$H,$E$5,FALSE)))</f>
        <v>722434.87</v>
      </c>
    </row>
    <row r="4328" spans="1:5" outlineLevel="3" x14ac:dyDescent="0.25">
      <c r="A4328" s="34" t="s">
        <v>11055</v>
      </c>
      <c r="B4328" s="34" t="s">
        <v>5087</v>
      </c>
      <c r="C4328" s="35" t="s">
        <v>10978</v>
      </c>
      <c r="D4328" s="35" t="s">
        <v>5102</v>
      </c>
      <c r="E4328" s="41">
        <f>IF(ISNA(VLOOKUP(D4328,[1]finalsorted!$A:$H,$E$5,FALSE))=TRUE,"terminated",(VLOOKUP(D4328,[1]finalsorted!$A:$H,$E$5,FALSE)))</f>
        <v>688097.33</v>
      </c>
    </row>
    <row r="4329" spans="1:5" outlineLevel="3" x14ac:dyDescent="0.25">
      <c r="A4329" s="34" t="s">
        <v>11055</v>
      </c>
      <c r="B4329" s="34" t="s">
        <v>5087</v>
      </c>
      <c r="C4329" s="35" t="s">
        <v>10978</v>
      </c>
      <c r="D4329" s="35" t="s">
        <v>5103</v>
      </c>
      <c r="E4329" s="41">
        <f>IF(ISNA(VLOOKUP(D4329,[1]finalsorted!$A:$H,$E$5,FALSE))=TRUE,"terminated",(VLOOKUP(D4329,[1]finalsorted!$A:$H,$E$5,FALSE)))</f>
        <v>99158.79</v>
      </c>
    </row>
    <row r="4330" spans="1:5" outlineLevel="3" x14ac:dyDescent="0.25">
      <c r="A4330" s="34" t="s">
        <v>11055</v>
      </c>
      <c r="B4330" s="34" t="s">
        <v>5087</v>
      </c>
      <c r="C4330" s="35" t="s">
        <v>10978</v>
      </c>
      <c r="D4330" s="35" t="s">
        <v>5104</v>
      </c>
      <c r="E4330" s="41">
        <f>IF(ISNA(VLOOKUP(D4330,[1]finalsorted!$A:$H,$E$5,FALSE))=TRUE,"terminated",(VLOOKUP(D4330,[1]finalsorted!$A:$H,$E$5,FALSE)))</f>
        <v>223066.12</v>
      </c>
    </row>
    <row r="4331" spans="1:5" outlineLevel="3" x14ac:dyDescent="0.25">
      <c r="A4331" s="34" t="s">
        <v>11055</v>
      </c>
      <c r="B4331" s="34" t="s">
        <v>5087</v>
      </c>
      <c r="C4331" s="35" t="s">
        <v>10978</v>
      </c>
      <c r="D4331" s="35" t="s">
        <v>5105</v>
      </c>
      <c r="E4331" s="41">
        <f>IF(ISNA(VLOOKUP(D4331,[1]finalsorted!$A:$H,$E$5,FALSE))=TRUE,"terminated",(VLOOKUP(D4331,[1]finalsorted!$A:$H,$E$5,FALSE)))</f>
        <v>938853.69</v>
      </c>
    </row>
    <row r="4332" spans="1:5" outlineLevel="3" x14ac:dyDescent="0.25">
      <c r="A4332" s="34" t="s">
        <v>11055</v>
      </c>
      <c r="B4332" s="34" t="s">
        <v>5087</v>
      </c>
      <c r="C4332" s="35" t="s">
        <v>10978</v>
      </c>
      <c r="D4332" s="35" t="s">
        <v>5106</v>
      </c>
      <c r="E4332" s="41">
        <f>IF(ISNA(VLOOKUP(D4332,[1]finalsorted!$A:$H,$E$5,FALSE))=TRUE,"terminated",(VLOOKUP(D4332,[1]finalsorted!$A:$H,$E$5,FALSE)))</f>
        <v>538815.43999999994</v>
      </c>
    </row>
    <row r="4333" spans="1:5" outlineLevel="3" x14ac:dyDescent="0.25">
      <c r="A4333" s="34" t="s">
        <v>11055</v>
      </c>
      <c r="B4333" s="34" t="s">
        <v>5087</v>
      </c>
      <c r="C4333" s="35" t="s">
        <v>10978</v>
      </c>
      <c r="D4333" s="35" t="s">
        <v>5107</v>
      </c>
      <c r="E4333" s="41">
        <f>IF(ISNA(VLOOKUP(D4333,[1]finalsorted!$A:$H,$E$5,FALSE))=TRUE,"terminated",(VLOOKUP(D4333,[1]finalsorted!$A:$H,$E$5,FALSE)))</f>
        <v>620784.21</v>
      </c>
    </row>
    <row r="4334" spans="1:5" outlineLevel="3" x14ac:dyDescent="0.25">
      <c r="A4334" s="34" t="s">
        <v>11055</v>
      </c>
      <c r="B4334" s="34" t="s">
        <v>5087</v>
      </c>
      <c r="C4334" s="35" t="s">
        <v>10978</v>
      </c>
      <c r="D4334" s="35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4" t="s">
        <v>11055</v>
      </c>
      <c r="B4335" s="34" t="s">
        <v>5087</v>
      </c>
      <c r="C4335" s="35" t="s">
        <v>10978</v>
      </c>
      <c r="D4335" s="35" t="s">
        <v>5109</v>
      </c>
      <c r="E4335" s="41">
        <f>IF(ISNA(VLOOKUP(D4335,[1]finalsorted!$A:$H,$E$5,FALSE))=TRUE,"terminated",(VLOOKUP(D4335,[1]finalsorted!$A:$H,$E$5,FALSE)))</f>
        <v>496894.21</v>
      </c>
    </row>
    <row r="4336" spans="1:5" outlineLevel="3" x14ac:dyDescent="0.25">
      <c r="A4336" s="34" t="s">
        <v>11055</v>
      </c>
      <c r="B4336" s="34" t="s">
        <v>5087</v>
      </c>
      <c r="C4336" s="35" t="s">
        <v>10978</v>
      </c>
      <c r="D4336" s="35" t="s">
        <v>5110</v>
      </c>
      <c r="E4336" s="41">
        <f>IF(ISNA(VLOOKUP(D4336,[1]finalsorted!$A:$H,$E$5,FALSE))=TRUE,"terminated",(VLOOKUP(D4336,[1]finalsorted!$A:$H,$E$5,FALSE)))</f>
        <v>261215.73</v>
      </c>
    </row>
    <row r="4337" spans="1:5" outlineLevel="3" x14ac:dyDescent="0.25">
      <c r="A4337" s="34" t="s">
        <v>11055</v>
      </c>
      <c r="B4337" s="34" t="s">
        <v>5087</v>
      </c>
      <c r="C4337" s="35" t="s">
        <v>10978</v>
      </c>
      <c r="D4337" s="35" t="s">
        <v>5111</v>
      </c>
      <c r="E4337" s="41">
        <f>IF(ISNA(VLOOKUP(D4337,[1]finalsorted!$A:$H,$E$5,FALSE))=TRUE,"terminated",(VLOOKUP(D4337,[1]finalsorted!$A:$H,$E$5,FALSE)))</f>
        <v>144766.53</v>
      </c>
    </row>
    <row r="4338" spans="1:5" outlineLevel="3" x14ac:dyDescent="0.25">
      <c r="A4338" s="34" t="s">
        <v>11055</v>
      </c>
      <c r="B4338" s="34" t="s">
        <v>5087</v>
      </c>
      <c r="C4338" s="35" t="s">
        <v>10978</v>
      </c>
      <c r="D4338" s="35" t="s">
        <v>5112</v>
      </c>
      <c r="E4338" s="41">
        <f>IF(ISNA(VLOOKUP(D4338,[1]finalsorted!$A:$H,$E$5,FALSE))=TRUE,"terminated",(VLOOKUP(D4338,[1]finalsorted!$A:$H,$E$5,FALSE)))</f>
        <v>497245.01</v>
      </c>
    </row>
    <row r="4339" spans="1:5" outlineLevel="3" x14ac:dyDescent="0.25">
      <c r="A4339" s="34" t="s">
        <v>11055</v>
      </c>
      <c r="B4339" s="34" t="s">
        <v>5087</v>
      </c>
      <c r="C4339" s="35" t="s">
        <v>10978</v>
      </c>
      <c r="D4339" s="35" t="s">
        <v>5113</v>
      </c>
      <c r="E4339" s="41">
        <f>IF(ISNA(VLOOKUP(D4339,[1]finalsorted!$A:$H,$E$5,FALSE))=TRUE,"terminated",(VLOOKUP(D4339,[1]finalsorted!$A:$H,$E$5,FALSE)))</f>
        <v>252448.73</v>
      </c>
    </row>
    <row r="4340" spans="1:5" outlineLevel="3" x14ac:dyDescent="0.25">
      <c r="A4340" s="34" t="s">
        <v>11055</v>
      </c>
      <c r="B4340" s="34" t="s">
        <v>5087</v>
      </c>
      <c r="C4340" s="35" t="s">
        <v>10978</v>
      </c>
      <c r="D4340" s="35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4" t="s">
        <v>11055</v>
      </c>
      <c r="B4341" s="34" t="s">
        <v>5087</v>
      </c>
      <c r="C4341" s="35" t="s">
        <v>10978</v>
      </c>
      <c r="D4341" s="35" t="s">
        <v>5115</v>
      </c>
      <c r="E4341" s="41">
        <f>IF(ISNA(VLOOKUP(D4341,[1]finalsorted!$A:$H,$E$5,FALSE))=TRUE,"terminated",(VLOOKUP(D4341,[1]finalsorted!$A:$H,$E$5,FALSE)))</f>
        <v>157077.38</v>
      </c>
    </row>
    <row r="4342" spans="1:5" outlineLevel="3" x14ac:dyDescent="0.25">
      <c r="A4342" s="34" t="s">
        <v>11055</v>
      </c>
      <c r="B4342" s="34" t="s">
        <v>5087</v>
      </c>
      <c r="C4342" s="35" t="s">
        <v>10978</v>
      </c>
      <c r="D4342" s="35" t="s">
        <v>5116</v>
      </c>
      <c r="E4342" s="41">
        <f>IF(ISNA(VLOOKUP(D4342,[1]finalsorted!$A:$H,$E$5,FALSE))=TRUE,"terminated",(VLOOKUP(D4342,[1]finalsorted!$A:$H,$E$5,FALSE)))</f>
        <v>365538.59</v>
      </c>
    </row>
    <row r="4343" spans="1:5" outlineLevel="3" x14ac:dyDescent="0.25">
      <c r="A4343" s="34" t="s">
        <v>11055</v>
      </c>
      <c r="B4343" s="34" t="s">
        <v>5087</v>
      </c>
      <c r="C4343" s="35" t="s">
        <v>10978</v>
      </c>
      <c r="D4343" s="35" t="s">
        <v>5117</v>
      </c>
      <c r="E4343" s="41">
        <f>IF(ISNA(VLOOKUP(D4343,[1]finalsorted!$A:$H,$E$5,FALSE))=TRUE,"terminated",(VLOOKUP(D4343,[1]finalsorted!$A:$H,$E$5,FALSE)))</f>
        <v>546122.44999999995</v>
      </c>
    </row>
    <row r="4344" spans="1:5" outlineLevel="3" x14ac:dyDescent="0.25">
      <c r="A4344" s="34" t="s">
        <v>11055</v>
      </c>
      <c r="B4344" s="34" t="s">
        <v>5087</v>
      </c>
      <c r="C4344" s="35" t="s">
        <v>10978</v>
      </c>
      <c r="D4344" s="35" t="s">
        <v>5118</v>
      </c>
      <c r="E4344" s="41">
        <f>IF(ISNA(VLOOKUP(D4344,[1]finalsorted!$A:$H,$E$5,FALSE))=TRUE,"terminated",(VLOOKUP(D4344,[1]finalsorted!$A:$H,$E$5,FALSE)))</f>
        <v>362573.53</v>
      </c>
    </row>
    <row r="4345" spans="1:5" outlineLevel="3" x14ac:dyDescent="0.25">
      <c r="A4345" s="34" t="s">
        <v>11055</v>
      </c>
      <c r="B4345" s="34" t="s">
        <v>5087</v>
      </c>
      <c r="C4345" s="35" t="s">
        <v>10978</v>
      </c>
      <c r="D4345" s="35" t="s">
        <v>5119</v>
      </c>
      <c r="E4345" s="41">
        <f>IF(ISNA(VLOOKUP(D4345,[1]finalsorted!$A:$H,$E$5,FALSE))=TRUE,"terminated",(VLOOKUP(D4345,[1]finalsorted!$A:$H,$E$5,FALSE)))</f>
        <v>331641.49</v>
      </c>
    </row>
    <row r="4346" spans="1:5" outlineLevel="3" x14ac:dyDescent="0.25">
      <c r="A4346" s="34" t="s">
        <v>11055</v>
      </c>
      <c r="B4346" s="34" t="s">
        <v>5087</v>
      </c>
      <c r="C4346" s="35" t="s">
        <v>10978</v>
      </c>
      <c r="D4346" s="35" t="s">
        <v>5120</v>
      </c>
      <c r="E4346" s="41">
        <f>IF(ISNA(VLOOKUP(D4346,[1]finalsorted!$A:$H,$E$5,FALSE))=TRUE,"terminated",(VLOOKUP(D4346,[1]finalsorted!$A:$H,$E$5,FALSE)))</f>
        <v>405170.62</v>
      </c>
    </row>
    <row r="4347" spans="1:5" outlineLevel="3" x14ac:dyDescent="0.25">
      <c r="A4347" s="34" t="s">
        <v>11055</v>
      </c>
      <c r="B4347" s="34" t="s">
        <v>5087</v>
      </c>
      <c r="C4347" s="35" t="s">
        <v>10978</v>
      </c>
      <c r="D4347" s="35" t="s">
        <v>5121</v>
      </c>
      <c r="E4347" s="41">
        <f>IF(ISNA(VLOOKUP(D4347,[1]finalsorted!$A:$H,$E$5,FALSE))=TRUE,"terminated",(VLOOKUP(D4347,[1]finalsorted!$A:$H,$E$5,FALSE)))</f>
        <v>111932.79</v>
      </c>
    </row>
    <row r="4348" spans="1:5" outlineLevel="3" x14ac:dyDescent="0.25">
      <c r="A4348" s="34" t="s">
        <v>11055</v>
      </c>
      <c r="B4348" s="34" t="s">
        <v>5087</v>
      </c>
      <c r="C4348" s="35" t="s">
        <v>10978</v>
      </c>
      <c r="D4348" s="35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4" t="s">
        <v>11055</v>
      </c>
      <c r="B4349" s="34" t="s">
        <v>5087</v>
      </c>
      <c r="C4349" s="35" t="s">
        <v>10978</v>
      </c>
      <c r="D4349" s="35" t="s">
        <v>5123</v>
      </c>
      <c r="E4349" s="41">
        <f>IF(ISNA(VLOOKUP(D4349,[1]finalsorted!$A:$H,$E$5,FALSE))=TRUE,"terminated",(VLOOKUP(D4349,[1]finalsorted!$A:$H,$E$5,FALSE)))</f>
        <v>110700.79</v>
      </c>
    </row>
    <row r="4350" spans="1:5" outlineLevel="3" x14ac:dyDescent="0.25">
      <c r="A4350" s="34" t="s">
        <v>11055</v>
      </c>
      <c r="B4350" s="34" t="s">
        <v>5087</v>
      </c>
      <c r="C4350" s="35" t="s">
        <v>10978</v>
      </c>
      <c r="D4350" s="35" t="s">
        <v>5124</v>
      </c>
      <c r="E4350" s="41">
        <f>IF(ISNA(VLOOKUP(D4350,[1]finalsorted!$A:$H,$E$5,FALSE))=TRUE,"terminated",(VLOOKUP(D4350,[1]finalsorted!$A:$H,$E$5,FALSE)))</f>
        <v>128188.62</v>
      </c>
    </row>
    <row r="4351" spans="1:5" outlineLevel="3" x14ac:dyDescent="0.25">
      <c r="A4351" s="34" t="s">
        <v>11055</v>
      </c>
      <c r="B4351" s="34" t="s">
        <v>5087</v>
      </c>
      <c r="C4351" s="35" t="s">
        <v>10978</v>
      </c>
      <c r="D4351" s="35" t="s">
        <v>5125</v>
      </c>
      <c r="E4351" s="41">
        <f>IF(ISNA(VLOOKUP(D4351,[1]finalsorted!$A:$H,$E$5,FALSE))=TRUE,"terminated",(VLOOKUP(D4351,[1]finalsorted!$A:$H,$E$5,FALSE)))</f>
        <v>127529.13</v>
      </c>
    </row>
    <row r="4352" spans="1:5" outlineLevel="3" x14ac:dyDescent="0.25">
      <c r="A4352" s="34" t="s">
        <v>11055</v>
      </c>
      <c r="B4352" s="34" t="s">
        <v>5087</v>
      </c>
      <c r="C4352" s="35" t="s">
        <v>10978</v>
      </c>
      <c r="D4352" s="35" t="s">
        <v>5126</v>
      </c>
      <c r="E4352" s="41">
        <f>IF(ISNA(VLOOKUP(D4352,[1]finalsorted!$A:$H,$E$5,FALSE))=TRUE,"terminated",(VLOOKUP(D4352,[1]finalsorted!$A:$H,$E$5,FALSE)))</f>
        <v>341095.65</v>
      </c>
    </row>
    <row r="4353" spans="1:5" outlineLevel="3" x14ac:dyDescent="0.25">
      <c r="A4353" s="34" t="s">
        <v>11055</v>
      </c>
      <c r="B4353" s="34" t="s">
        <v>5087</v>
      </c>
      <c r="C4353" s="35" t="s">
        <v>10978</v>
      </c>
      <c r="D4353" s="35" t="s">
        <v>5127</v>
      </c>
      <c r="E4353" s="41">
        <f>IF(ISNA(VLOOKUP(D4353,[1]finalsorted!$A:$H,$E$5,FALSE))=TRUE,"terminated",(VLOOKUP(D4353,[1]finalsorted!$A:$H,$E$5,FALSE)))</f>
        <v>202289.27</v>
      </c>
    </row>
    <row r="4354" spans="1:5" outlineLevel="3" x14ac:dyDescent="0.25">
      <c r="A4354" s="34" t="s">
        <v>11055</v>
      </c>
      <c r="B4354" s="34" t="s">
        <v>5087</v>
      </c>
      <c r="C4354" s="35" t="s">
        <v>10978</v>
      </c>
      <c r="D4354" s="35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4" t="s">
        <v>11055</v>
      </c>
      <c r="B4355" s="34" t="s">
        <v>5087</v>
      </c>
      <c r="C4355" s="35" t="s">
        <v>10978</v>
      </c>
      <c r="D4355" s="35" t="s">
        <v>5129</v>
      </c>
      <c r="E4355" s="41">
        <f>IF(ISNA(VLOOKUP(D4355,[1]finalsorted!$A:$H,$E$5,FALSE))=TRUE,"terminated",(VLOOKUP(D4355,[1]finalsorted!$A:$H,$E$5,FALSE)))</f>
        <v>386723.21</v>
      </c>
    </row>
    <row r="4356" spans="1:5" outlineLevel="3" x14ac:dyDescent="0.25">
      <c r="A4356" s="34" t="s">
        <v>11055</v>
      </c>
      <c r="B4356" s="34" t="s">
        <v>5087</v>
      </c>
      <c r="C4356" s="35" t="s">
        <v>10978</v>
      </c>
      <c r="D4356" s="35" t="s">
        <v>5130</v>
      </c>
      <c r="E4356" s="41">
        <f>IF(ISNA(VLOOKUP(D4356,[1]finalsorted!$A:$H,$E$5,FALSE))=TRUE,"terminated",(VLOOKUP(D4356,[1]finalsorted!$A:$H,$E$5,FALSE)))</f>
        <v>821479.14</v>
      </c>
    </row>
    <row r="4357" spans="1:5" outlineLevel="3" x14ac:dyDescent="0.25">
      <c r="A4357" s="34" t="s">
        <v>11055</v>
      </c>
      <c r="B4357" s="34" t="s">
        <v>5087</v>
      </c>
      <c r="C4357" s="35" t="s">
        <v>10978</v>
      </c>
      <c r="D4357" s="35" t="s">
        <v>5131</v>
      </c>
      <c r="E4357" s="41">
        <f>IF(ISNA(VLOOKUP(D4357,[1]finalsorted!$A:$H,$E$5,FALSE))=TRUE,"terminated",(VLOOKUP(D4357,[1]finalsorted!$A:$H,$E$5,FALSE)))</f>
        <v>407936.66</v>
      </c>
    </row>
    <row r="4358" spans="1:5" outlineLevel="3" x14ac:dyDescent="0.25">
      <c r="A4358" s="34" t="s">
        <v>11055</v>
      </c>
      <c r="B4358" s="34" t="s">
        <v>5087</v>
      </c>
      <c r="C4358" s="35" t="s">
        <v>10978</v>
      </c>
      <c r="D4358" s="35" t="s">
        <v>5132</v>
      </c>
      <c r="E4358" s="41">
        <f>IF(ISNA(VLOOKUP(D4358,[1]finalsorted!$A:$H,$E$5,FALSE))=TRUE,"terminated",(VLOOKUP(D4358,[1]finalsorted!$A:$H,$E$5,FALSE)))</f>
        <v>272627.61</v>
      </c>
    </row>
    <row r="4359" spans="1:5" outlineLevel="3" x14ac:dyDescent="0.25">
      <c r="A4359" s="34" t="s">
        <v>11055</v>
      </c>
      <c r="B4359" s="34" t="s">
        <v>5087</v>
      </c>
      <c r="C4359" s="35" t="s">
        <v>10978</v>
      </c>
      <c r="D4359" s="35" t="s">
        <v>5133</v>
      </c>
      <c r="E4359" s="41">
        <f>IF(ISNA(VLOOKUP(D4359,[1]finalsorted!$A:$H,$E$5,FALSE))=TRUE,"terminated",(VLOOKUP(D4359,[1]finalsorted!$A:$H,$E$5,FALSE)))</f>
        <v>479360.98</v>
      </c>
    </row>
    <row r="4360" spans="1:5" outlineLevel="3" x14ac:dyDescent="0.25">
      <c r="A4360" s="34" t="s">
        <v>11055</v>
      </c>
      <c r="B4360" s="34" t="s">
        <v>5087</v>
      </c>
      <c r="C4360" s="35" t="s">
        <v>10978</v>
      </c>
      <c r="D4360" s="35" t="s">
        <v>5134</v>
      </c>
      <c r="E4360" s="41">
        <f>IF(ISNA(VLOOKUP(D4360,[1]finalsorted!$A:$H,$E$5,FALSE))=TRUE,"terminated",(VLOOKUP(D4360,[1]finalsorted!$A:$H,$E$5,FALSE)))</f>
        <v>625911.63</v>
      </c>
    </row>
    <row r="4361" spans="1:5" outlineLevel="3" x14ac:dyDescent="0.25">
      <c r="A4361" s="34" t="s">
        <v>11055</v>
      </c>
      <c r="B4361" s="34" t="s">
        <v>5087</v>
      </c>
      <c r="C4361" s="35" t="s">
        <v>10978</v>
      </c>
      <c r="D4361" s="35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4" t="s">
        <v>11055</v>
      </c>
      <c r="B4362" s="34" t="s">
        <v>5087</v>
      </c>
      <c r="C4362" s="35" t="s">
        <v>10978</v>
      </c>
      <c r="D4362" s="35" t="s">
        <v>5136</v>
      </c>
      <c r="E4362" s="41">
        <f>IF(ISNA(VLOOKUP(D4362,[1]finalsorted!$A:$H,$E$5,FALSE))=TRUE,"terminated",(VLOOKUP(D4362,[1]finalsorted!$A:$H,$E$5,FALSE)))</f>
        <v>617064.74</v>
      </c>
    </row>
    <row r="4363" spans="1:5" outlineLevel="3" x14ac:dyDescent="0.25">
      <c r="A4363" s="34" t="s">
        <v>11055</v>
      </c>
      <c r="B4363" s="34" t="s">
        <v>5087</v>
      </c>
      <c r="C4363" s="35" t="s">
        <v>10978</v>
      </c>
      <c r="D4363" s="35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4" t="s">
        <v>11055</v>
      </c>
      <c r="B4364" s="34" t="s">
        <v>5087</v>
      </c>
      <c r="C4364" s="35" t="s">
        <v>10978</v>
      </c>
      <c r="D4364" s="35" t="s">
        <v>5138</v>
      </c>
      <c r="E4364" s="41">
        <f>IF(ISNA(VLOOKUP(D4364,[1]finalsorted!$A:$H,$E$5,FALSE))=TRUE,"terminated",(VLOOKUP(D4364,[1]finalsorted!$A:$H,$E$5,FALSE)))</f>
        <v>353917.81</v>
      </c>
    </row>
    <row r="4365" spans="1:5" outlineLevel="3" x14ac:dyDescent="0.25">
      <c r="A4365" s="34" t="s">
        <v>11055</v>
      </c>
      <c r="B4365" s="34" t="s">
        <v>5087</v>
      </c>
      <c r="C4365" s="35" t="s">
        <v>10978</v>
      </c>
      <c r="D4365" s="35" t="s">
        <v>5139</v>
      </c>
      <c r="E4365" s="41">
        <f>IF(ISNA(VLOOKUP(D4365,[1]finalsorted!$A:$H,$E$5,FALSE))=TRUE,"terminated",(VLOOKUP(D4365,[1]finalsorted!$A:$H,$E$5,FALSE)))</f>
        <v>632296.93000000005</v>
      </c>
    </row>
    <row r="4366" spans="1:5" outlineLevel="3" x14ac:dyDescent="0.25">
      <c r="A4366" s="34" t="s">
        <v>11055</v>
      </c>
      <c r="B4366" s="34" t="s">
        <v>5087</v>
      </c>
      <c r="C4366" s="35" t="s">
        <v>10978</v>
      </c>
      <c r="D4366" s="35" t="s">
        <v>5140</v>
      </c>
      <c r="E4366" s="41">
        <f>IF(ISNA(VLOOKUP(D4366,[1]finalsorted!$A:$H,$E$5,FALSE))=TRUE,"terminated",(VLOOKUP(D4366,[1]finalsorted!$A:$H,$E$5,FALSE)))</f>
        <v>648631.46</v>
      </c>
    </row>
    <row r="4367" spans="1:5" outlineLevel="3" x14ac:dyDescent="0.25">
      <c r="A4367" s="34" t="s">
        <v>11055</v>
      </c>
      <c r="B4367" s="34" t="s">
        <v>5087</v>
      </c>
      <c r="C4367" s="35" t="s">
        <v>10978</v>
      </c>
      <c r="D4367" s="35" t="s">
        <v>5141</v>
      </c>
      <c r="E4367" s="41">
        <f>IF(ISNA(VLOOKUP(D4367,[1]finalsorted!$A:$H,$E$5,FALSE))=TRUE,"terminated",(VLOOKUP(D4367,[1]finalsorted!$A:$H,$E$5,FALSE)))</f>
        <v>370945.1</v>
      </c>
    </row>
    <row r="4368" spans="1:5" outlineLevel="3" x14ac:dyDescent="0.25">
      <c r="A4368" s="34" t="s">
        <v>11055</v>
      </c>
      <c r="B4368" s="34" t="s">
        <v>5087</v>
      </c>
      <c r="C4368" s="35" t="s">
        <v>10978</v>
      </c>
      <c r="D4368" s="35" t="s">
        <v>5142</v>
      </c>
      <c r="E4368" s="41">
        <f>IF(ISNA(VLOOKUP(D4368,[1]finalsorted!$A:$H,$E$5,FALSE))=TRUE,"terminated",(VLOOKUP(D4368,[1]finalsorted!$A:$H,$E$5,FALSE)))</f>
        <v>240236.33</v>
      </c>
    </row>
    <row r="4369" spans="1:5" outlineLevel="3" x14ac:dyDescent="0.25">
      <c r="A4369" s="34" t="s">
        <v>11055</v>
      </c>
      <c r="B4369" s="34" t="s">
        <v>5087</v>
      </c>
      <c r="C4369" s="35" t="s">
        <v>10978</v>
      </c>
      <c r="D4369" s="35" t="s">
        <v>5143</v>
      </c>
      <c r="E4369" s="41">
        <f>IF(ISNA(VLOOKUP(D4369,[1]finalsorted!$A:$H,$E$5,FALSE))=TRUE,"terminated",(VLOOKUP(D4369,[1]finalsorted!$A:$H,$E$5,FALSE)))</f>
        <v>563351.43999999994</v>
      </c>
    </row>
    <row r="4370" spans="1:5" outlineLevel="3" x14ac:dyDescent="0.25">
      <c r="A4370" s="34" t="s">
        <v>11055</v>
      </c>
      <c r="B4370" s="34" t="s">
        <v>5087</v>
      </c>
      <c r="C4370" s="35" t="s">
        <v>10978</v>
      </c>
      <c r="D4370" s="35" t="s">
        <v>5144</v>
      </c>
      <c r="E4370" s="41">
        <f>IF(ISNA(VLOOKUP(D4370,[1]finalsorted!$A:$H,$E$5,FALSE))=TRUE,"terminated",(VLOOKUP(D4370,[1]finalsorted!$A:$H,$E$5,FALSE)))</f>
        <v>201802.04</v>
      </c>
    </row>
    <row r="4371" spans="1:5" outlineLevel="3" x14ac:dyDescent="0.25">
      <c r="A4371" s="34" t="s">
        <v>11055</v>
      </c>
      <c r="B4371" s="34" t="s">
        <v>5087</v>
      </c>
      <c r="C4371" s="35" t="s">
        <v>10978</v>
      </c>
      <c r="D4371" s="35" t="s">
        <v>5145</v>
      </c>
      <c r="E4371" s="41">
        <f>IF(ISNA(VLOOKUP(D4371,[1]finalsorted!$A:$H,$E$5,FALSE))=TRUE,"terminated",(VLOOKUP(D4371,[1]finalsorted!$A:$H,$E$5,FALSE)))</f>
        <v>187429.08</v>
      </c>
    </row>
    <row r="4372" spans="1:5" outlineLevel="3" x14ac:dyDescent="0.25">
      <c r="A4372" s="34" t="s">
        <v>11055</v>
      </c>
      <c r="B4372" s="34" t="s">
        <v>5087</v>
      </c>
      <c r="C4372" s="35" t="s">
        <v>10978</v>
      </c>
      <c r="D4372" s="35" t="s">
        <v>5146</v>
      </c>
      <c r="E4372" s="41">
        <f>IF(ISNA(VLOOKUP(D4372,[1]finalsorted!$A:$H,$E$5,FALSE))=TRUE,"terminated",(VLOOKUP(D4372,[1]finalsorted!$A:$H,$E$5,FALSE)))</f>
        <v>311085.84999999998</v>
      </c>
    </row>
    <row r="4373" spans="1:5" outlineLevel="3" x14ac:dyDescent="0.25">
      <c r="A4373" s="34" t="s">
        <v>11055</v>
      </c>
      <c r="B4373" s="34" t="s">
        <v>5087</v>
      </c>
      <c r="C4373" s="35" t="s">
        <v>10978</v>
      </c>
      <c r="D4373" s="35" t="s">
        <v>5147</v>
      </c>
      <c r="E4373" s="41">
        <f>IF(ISNA(VLOOKUP(D4373,[1]finalsorted!$A:$H,$E$5,FALSE))=TRUE,"terminated",(VLOOKUP(D4373,[1]finalsorted!$A:$H,$E$5,FALSE)))</f>
        <v>319557.28000000003</v>
      </c>
    </row>
    <row r="4374" spans="1:5" outlineLevel="3" x14ac:dyDescent="0.25">
      <c r="A4374" s="34" t="s">
        <v>11055</v>
      </c>
      <c r="B4374" s="34" t="s">
        <v>5087</v>
      </c>
      <c r="C4374" s="35" t="s">
        <v>10978</v>
      </c>
      <c r="D4374" s="35" t="s">
        <v>5148</v>
      </c>
      <c r="E4374" s="41">
        <f>IF(ISNA(VLOOKUP(D4374,[1]finalsorted!$A:$H,$E$5,FALSE))=TRUE,"terminated",(VLOOKUP(D4374,[1]finalsorted!$A:$H,$E$5,FALSE)))</f>
        <v>670501.49</v>
      </c>
    </row>
    <row r="4375" spans="1:5" outlineLevel="3" x14ac:dyDescent="0.25">
      <c r="A4375" s="34" t="s">
        <v>11055</v>
      </c>
      <c r="B4375" s="34" t="s">
        <v>5087</v>
      </c>
      <c r="C4375" s="35" t="s">
        <v>10978</v>
      </c>
      <c r="D4375" s="35" t="s">
        <v>5149</v>
      </c>
      <c r="E4375" s="41">
        <f>IF(ISNA(VLOOKUP(D4375,[1]finalsorted!$A:$H,$E$5,FALSE))=TRUE,"terminated",(VLOOKUP(D4375,[1]finalsorted!$A:$H,$E$5,FALSE)))</f>
        <v>676102.41</v>
      </c>
    </row>
    <row r="4376" spans="1:5" outlineLevel="3" x14ac:dyDescent="0.25">
      <c r="A4376" s="34" t="s">
        <v>11055</v>
      </c>
      <c r="B4376" s="34" t="s">
        <v>5087</v>
      </c>
      <c r="C4376" s="35" t="s">
        <v>10978</v>
      </c>
      <c r="D4376" s="35" t="s">
        <v>5150</v>
      </c>
      <c r="E4376" s="41">
        <f>IF(ISNA(VLOOKUP(D4376,[1]finalsorted!$A:$H,$E$5,FALSE))=TRUE,"terminated",(VLOOKUP(D4376,[1]finalsorted!$A:$H,$E$5,FALSE)))</f>
        <v>992042.89</v>
      </c>
    </row>
    <row r="4377" spans="1:5" outlineLevel="3" x14ac:dyDescent="0.25">
      <c r="A4377" s="34" t="s">
        <v>11055</v>
      </c>
      <c r="B4377" s="34" t="s">
        <v>5087</v>
      </c>
      <c r="C4377" s="35" t="s">
        <v>10978</v>
      </c>
      <c r="D4377" s="35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4" t="s">
        <v>11055</v>
      </c>
      <c r="B4378" s="34" t="s">
        <v>5087</v>
      </c>
      <c r="C4378" s="35" t="s">
        <v>10978</v>
      </c>
      <c r="D4378" s="35" t="s">
        <v>11115</v>
      </c>
      <c r="E4378" s="41">
        <f>IF(ISNA(VLOOKUP(D4378,[1]finalsorted!$A:$H,$E$5,FALSE))=TRUE,"terminated",(VLOOKUP(D4378,[1]finalsorted!$A:$H,$E$5,FALSE)))</f>
        <v>92458.34</v>
      </c>
    </row>
    <row r="4379" spans="1:5" outlineLevel="2" x14ac:dyDescent="0.25">
      <c r="A4379" s="34"/>
      <c r="B4379" s="34" t="s">
        <v>5087</v>
      </c>
      <c r="C4379" s="35" t="s">
        <v>10978</v>
      </c>
      <c r="D4379" s="35" t="s">
        <v>11253</v>
      </c>
      <c r="E4379" s="41">
        <f>IF(ISNA(VLOOKUP(D4379,[1]finalsorted!$A:$H,$E$5,FALSE))=TRUE,"terminated",(VLOOKUP(D4379,[1]finalsorted!$A:$H,$E$5,FALSE)))</f>
        <v>24706370.899999995</v>
      </c>
    </row>
    <row r="4380" spans="1:5" outlineLevel="3" x14ac:dyDescent="0.25">
      <c r="A4380" s="34" t="s">
        <v>11055</v>
      </c>
      <c r="B4380" s="34" t="s">
        <v>5690</v>
      </c>
      <c r="C4380" s="35" t="s">
        <v>10984</v>
      </c>
      <c r="D4380" s="35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4" t="s">
        <v>11055</v>
      </c>
      <c r="B4381" s="34" t="s">
        <v>5690</v>
      </c>
      <c r="C4381" s="35" t="s">
        <v>10984</v>
      </c>
      <c r="D4381" s="35" t="s">
        <v>5684</v>
      </c>
      <c r="E4381" s="41">
        <f>IF(ISNA(VLOOKUP(D4381,[1]finalsorted!$A:$H,$E$5,FALSE))=TRUE,"terminated",(VLOOKUP(D4381,[1]finalsorted!$A:$H,$E$5,FALSE)))</f>
        <v>121769.58</v>
      </c>
    </row>
    <row r="4382" spans="1:5" outlineLevel="3" x14ac:dyDescent="0.25">
      <c r="A4382" s="34" t="s">
        <v>11055</v>
      </c>
      <c r="B4382" s="34" t="s">
        <v>5690</v>
      </c>
      <c r="C4382" s="35" t="s">
        <v>10984</v>
      </c>
      <c r="D4382" s="35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25">
      <c r="A4383" s="34" t="s">
        <v>11055</v>
      </c>
      <c r="B4383" s="34" t="s">
        <v>5690</v>
      </c>
      <c r="C4383" s="35" t="s">
        <v>10984</v>
      </c>
      <c r="D4383" s="35" t="s">
        <v>5686</v>
      </c>
      <c r="E4383" s="41" t="str">
        <f>IF(ISNA(VLOOKUP(D4383,[1]finalsorted!$A:$H,$E$5,FALSE))=TRUE,"terminated",(VLOOKUP(D4383,[1]finalsorted!$A:$H,$E$5,FALSE)))</f>
        <v/>
      </c>
    </row>
    <row r="4384" spans="1:5" outlineLevel="3" x14ac:dyDescent="0.25">
      <c r="A4384" s="34" t="s">
        <v>11055</v>
      </c>
      <c r="B4384" s="34" t="s">
        <v>5690</v>
      </c>
      <c r="C4384" s="35" t="s">
        <v>10984</v>
      </c>
      <c r="D4384" s="35" t="s">
        <v>5687</v>
      </c>
      <c r="E4384" s="41">
        <f>IF(ISNA(VLOOKUP(D4384,[1]finalsorted!$A:$H,$E$5,FALSE))=TRUE,"terminated",(VLOOKUP(D4384,[1]finalsorted!$A:$H,$E$5,FALSE)))</f>
        <v>140501.4</v>
      </c>
    </row>
    <row r="4385" spans="1:5" outlineLevel="3" x14ac:dyDescent="0.25">
      <c r="A4385" s="34" t="s">
        <v>11055</v>
      </c>
      <c r="B4385" s="34" t="s">
        <v>5690</v>
      </c>
      <c r="C4385" s="35" t="s">
        <v>10984</v>
      </c>
      <c r="D4385" s="35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4" t="s">
        <v>11055</v>
      </c>
      <c r="B4386" s="34" t="s">
        <v>5690</v>
      </c>
      <c r="C4386" s="35" t="s">
        <v>10984</v>
      </c>
      <c r="D4386" s="35" t="s">
        <v>5689</v>
      </c>
      <c r="E4386" s="41">
        <f>IF(ISNA(VLOOKUP(D4386,[1]finalsorted!$A:$H,$E$5,FALSE))=TRUE,"terminated",(VLOOKUP(D4386,[1]finalsorted!$A:$H,$E$5,FALSE)))</f>
        <v>61416.83</v>
      </c>
    </row>
    <row r="4387" spans="1:5" outlineLevel="3" x14ac:dyDescent="0.25">
      <c r="A4387" s="34" t="s">
        <v>11055</v>
      </c>
      <c r="B4387" s="34" t="s">
        <v>5690</v>
      </c>
      <c r="C4387" s="35" t="s">
        <v>10984</v>
      </c>
      <c r="D4387" s="35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4" t="s">
        <v>11055</v>
      </c>
      <c r="B4388" s="34" t="s">
        <v>5690</v>
      </c>
      <c r="C4388" s="35" t="s">
        <v>10984</v>
      </c>
      <c r="D4388" s="35" t="s">
        <v>5692</v>
      </c>
      <c r="E4388" s="41">
        <f>IF(ISNA(VLOOKUP(D4388,[1]finalsorted!$A:$H,$E$5,FALSE))=TRUE,"terminated",(VLOOKUP(D4388,[1]finalsorted!$A:$H,$E$5,FALSE)))</f>
        <v>191286.59</v>
      </c>
    </row>
    <row r="4389" spans="1:5" outlineLevel="3" x14ac:dyDescent="0.25">
      <c r="A4389" s="34" t="s">
        <v>11055</v>
      </c>
      <c r="B4389" s="34" t="s">
        <v>5690</v>
      </c>
      <c r="C4389" s="35" t="s">
        <v>10984</v>
      </c>
      <c r="D4389" s="35" t="s">
        <v>5693</v>
      </c>
      <c r="E4389" s="41">
        <f>IF(ISNA(VLOOKUP(D4389,[1]finalsorted!$A:$H,$E$5,FALSE))=TRUE,"terminated",(VLOOKUP(D4389,[1]finalsorted!$A:$H,$E$5,FALSE)))</f>
        <v>153695.75</v>
      </c>
    </row>
    <row r="4390" spans="1:5" outlineLevel="3" x14ac:dyDescent="0.25">
      <c r="A4390" s="34" t="s">
        <v>11055</v>
      </c>
      <c r="B4390" s="34" t="s">
        <v>5690</v>
      </c>
      <c r="C4390" s="35" t="s">
        <v>10984</v>
      </c>
      <c r="D4390" s="35" t="s">
        <v>5694</v>
      </c>
      <c r="E4390" s="41">
        <f>IF(ISNA(VLOOKUP(D4390,[1]finalsorted!$A:$H,$E$5,FALSE))=TRUE,"terminated",(VLOOKUP(D4390,[1]finalsorted!$A:$H,$E$5,FALSE)))</f>
        <v>249071.48</v>
      </c>
    </row>
    <row r="4391" spans="1:5" outlineLevel="3" x14ac:dyDescent="0.25">
      <c r="A4391" s="34" t="s">
        <v>11055</v>
      </c>
      <c r="B4391" s="34" t="s">
        <v>5690</v>
      </c>
      <c r="C4391" s="35" t="s">
        <v>10984</v>
      </c>
      <c r="D4391" s="35" t="s">
        <v>5695</v>
      </c>
      <c r="E4391" s="41">
        <f>IF(ISNA(VLOOKUP(D4391,[1]finalsorted!$A:$H,$E$5,FALSE))=TRUE,"terminated",(VLOOKUP(D4391,[1]finalsorted!$A:$H,$E$5,FALSE)))</f>
        <v>437861.74</v>
      </c>
    </row>
    <row r="4392" spans="1:5" outlineLevel="3" x14ac:dyDescent="0.25">
      <c r="A4392" s="34" t="s">
        <v>11055</v>
      </c>
      <c r="B4392" s="34" t="s">
        <v>5690</v>
      </c>
      <c r="C4392" s="35" t="s">
        <v>10984</v>
      </c>
      <c r="D4392" s="35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4" t="s">
        <v>11055</v>
      </c>
      <c r="B4393" s="34" t="s">
        <v>5690</v>
      </c>
      <c r="C4393" s="35" t="s">
        <v>10984</v>
      </c>
      <c r="D4393" s="35" t="s">
        <v>5697</v>
      </c>
      <c r="E4393" s="41">
        <f>IF(ISNA(VLOOKUP(D4393,[1]finalsorted!$A:$H,$E$5,FALSE))=TRUE,"terminated",(VLOOKUP(D4393,[1]finalsorted!$A:$H,$E$5,FALSE)))</f>
        <v>181619.55</v>
      </c>
    </row>
    <row r="4394" spans="1:5" outlineLevel="3" x14ac:dyDescent="0.25">
      <c r="A4394" s="34" t="s">
        <v>11055</v>
      </c>
      <c r="B4394" s="34" t="s">
        <v>5690</v>
      </c>
      <c r="C4394" s="35" t="s">
        <v>10984</v>
      </c>
      <c r="D4394" s="35" t="s">
        <v>5698</v>
      </c>
      <c r="E4394" s="41">
        <f>IF(ISNA(VLOOKUP(D4394,[1]finalsorted!$A:$H,$E$5,FALSE))=TRUE,"terminated",(VLOOKUP(D4394,[1]finalsorted!$A:$H,$E$5,FALSE)))</f>
        <v>255176.55</v>
      </c>
    </row>
    <row r="4395" spans="1:5" outlineLevel="3" x14ac:dyDescent="0.25">
      <c r="A4395" s="34" t="s">
        <v>11055</v>
      </c>
      <c r="B4395" s="34" t="s">
        <v>5690</v>
      </c>
      <c r="C4395" s="35" t="s">
        <v>10984</v>
      </c>
      <c r="D4395" s="35" t="s">
        <v>5699</v>
      </c>
      <c r="E4395" s="41">
        <f>IF(ISNA(VLOOKUP(D4395,[1]finalsorted!$A:$H,$E$5,FALSE))=TRUE,"terminated",(VLOOKUP(D4395,[1]finalsorted!$A:$H,$E$5,FALSE)))</f>
        <v>120079.11</v>
      </c>
    </row>
    <row r="4396" spans="1:5" outlineLevel="3" x14ac:dyDescent="0.25">
      <c r="A4396" s="34" t="s">
        <v>11055</v>
      </c>
      <c r="B4396" s="34" t="s">
        <v>5690</v>
      </c>
      <c r="C4396" s="35" t="s">
        <v>10984</v>
      </c>
      <c r="D4396" s="35" t="s">
        <v>5700</v>
      </c>
      <c r="E4396" s="41">
        <f>IF(ISNA(VLOOKUP(D4396,[1]finalsorted!$A:$H,$E$5,FALSE))=TRUE,"terminated",(VLOOKUP(D4396,[1]finalsorted!$A:$H,$E$5,FALSE)))</f>
        <v>349437.34</v>
      </c>
    </row>
    <row r="4397" spans="1:5" outlineLevel="3" x14ac:dyDescent="0.25">
      <c r="A4397" s="34" t="s">
        <v>11055</v>
      </c>
      <c r="B4397" s="34" t="s">
        <v>5690</v>
      </c>
      <c r="C4397" s="35" t="s">
        <v>10984</v>
      </c>
      <c r="D4397" s="35" t="s">
        <v>5701</v>
      </c>
      <c r="E4397" s="41">
        <f>IF(ISNA(VLOOKUP(D4397,[1]finalsorted!$A:$H,$E$5,FALSE))=TRUE,"terminated",(VLOOKUP(D4397,[1]finalsorted!$A:$H,$E$5,FALSE)))</f>
        <v>215973.02</v>
      </c>
    </row>
    <row r="4398" spans="1:5" outlineLevel="3" x14ac:dyDescent="0.25">
      <c r="A4398" s="34" t="s">
        <v>11055</v>
      </c>
      <c r="B4398" s="34" t="s">
        <v>5690</v>
      </c>
      <c r="C4398" s="35" t="s">
        <v>10984</v>
      </c>
      <c r="D4398" s="35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4" t="s">
        <v>11055</v>
      </c>
      <c r="B4399" s="34" t="s">
        <v>5690</v>
      </c>
      <c r="C4399" s="35" t="s">
        <v>10984</v>
      </c>
      <c r="D4399" s="35" t="s">
        <v>5703</v>
      </c>
      <c r="E4399" s="41">
        <f>IF(ISNA(VLOOKUP(D4399,[1]finalsorted!$A:$H,$E$5,FALSE))=TRUE,"terminated",(VLOOKUP(D4399,[1]finalsorted!$A:$H,$E$5,FALSE)))</f>
        <v>275388.05</v>
      </c>
    </row>
    <row r="4400" spans="1:5" outlineLevel="3" x14ac:dyDescent="0.25">
      <c r="A4400" s="34" t="s">
        <v>11055</v>
      </c>
      <c r="B4400" s="34" t="s">
        <v>5690</v>
      </c>
      <c r="C4400" s="35" t="s">
        <v>10984</v>
      </c>
      <c r="D4400" s="35" t="s">
        <v>5704</v>
      </c>
      <c r="E4400" s="41">
        <f>IF(ISNA(VLOOKUP(D4400,[1]finalsorted!$A:$H,$E$5,FALSE))=TRUE,"terminated",(VLOOKUP(D4400,[1]finalsorted!$A:$H,$E$5,FALSE)))</f>
        <v>258815.3</v>
      </c>
    </row>
    <row r="4401" spans="1:5" outlineLevel="3" x14ac:dyDescent="0.25">
      <c r="A4401" s="34" t="s">
        <v>11055</v>
      </c>
      <c r="B4401" s="34" t="s">
        <v>5690</v>
      </c>
      <c r="C4401" s="35" t="s">
        <v>10984</v>
      </c>
      <c r="D4401" s="35" t="s">
        <v>5705</v>
      </c>
      <c r="E4401" s="41">
        <f>IF(ISNA(VLOOKUP(D4401,[1]finalsorted!$A:$H,$E$5,FALSE))=TRUE,"terminated",(VLOOKUP(D4401,[1]finalsorted!$A:$H,$E$5,FALSE)))</f>
        <v>455782.53</v>
      </c>
    </row>
    <row r="4402" spans="1:5" outlineLevel="3" x14ac:dyDescent="0.25">
      <c r="A4402" s="34" t="s">
        <v>11055</v>
      </c>
      <c r="B4402" s="34" t="s">
        <v>5690</v>
      </c>
      <c r="C4402" s="35" t="s">
        <v>10984</v>
      </c>
      <c r="D4402" s="35" t="s">
        <v>5706</v>
      </c>
      <c r="E4402" s="41">
        <f>IF(ISNA(VLOOKUP(D4402,[1]finalsorted!$A:$H,$E$5,FALSE))=TRUE,"terminated",(VLOOKUP(D4402,[1]finalsorted!$A:$H,$E$5,FALSE)))</f>
        <v>713538.86</v>
      </c>
    </row>
    <row r="4403" spans="1:5" outlineLevel="3" x14ac:dyDescent="0.25">
      <c r="A4403" s="34" t="s">
        <v>11055</v>
      </c>
      <c r="B4403" s="34" t="s">
        <v>5690</v>
      </c>
      <c r="C4403" s="35" t="s">
        <v>10984</v>
      </c>
      <c r="D4403" s="35" t="s">
        <v>5707</v>
      </c>
      <c r="E4403" s="41">
        <f>IF(ISNA(VLOOKUP(D4403,[1]finalsorted!$A:$H,$E$5,FALSE))=TRUE,"terminated",(VLOOKUP(D4403,[1]finalsorted!$A:$H,$E$5,FALSE)))</f>
        <v>618402.17000000004</v>
      </c>
    </row>
    <row r="4404" spans="1:5" outlineLevel="3" x14ac:dyDescent="0.25">
      <c r="A4404" s="34" t="s">
        <v>11055</v>
      </c>
      <c r="B4404" s="34" t="s">
        <v>5690</v>
      </c>
      <c r="C4404" s="35" t="s">
        <v>10984</v>
      </c>
      <c r="D4404" s="35" t="s">
        <v>5708</v>
      </c>
      <c r="E4404" s="41">
        <f>IF(ISNA(VLOOKUP(D4404,[1]finalsorted!$A:$H,$E$5,FALSE))=TRUE,"terminated",(VLOOKUP(D4404,[1]finalsorted!$A:$H,$E$5,FALSE)))</f>
        <v>384811.35</v>
      </c>
    </row>
    <row r="4405" spans="1:5" outlineLevel="3" x14ac:dyDescent="0.25">
      <c r="A4405" s="34" t="s">
        <v>11055</v>
      </c>
      <c r="B4405" s="34" t="s">
        <v>5690</v>
      </c>
      <c r="C4405" s="35" t="s">
        <v>10984</v>
      </c>
      <c r="D4405" s="35" t="s">
        <v>5709</v>
      </c>
      <c r="E4405" s="41">
        <f>IF(ISNA(VLOOKUP(D4405,[1]finalsorted!$A:$H,$E$5,FALSE))=TRUE,"terminated",(VLOOKUP(D4405,[1]finalsorted!$A:$H,$E$5,FALSE)))</f>
        <v>110495.92</v>
      </c>
    </row>
    <row r="4406" spans="1:5" outlineLevel="3" x14ac:dyDescent="0.25">
      <c r="A4406" s="34" t="s">
        <v>11055</v>
      </c>
      <c r="B4406" s="34" t="s">
        <v>5690</v>
      </c>
      <c r="C4406" s="35" t="s">
        <v>10984</v>
      </c>
      <c r="D4406" s="35" t="s">
        <v>5710</v>
      </c>
      <c r="E4406" s="41">
        <f>IF(ISNA(VLOOKUP(D4406,[1]finalsorted!$A:$H,$E$5,FALSE))=TRUE,"terminated",(VLOOKUP(D4406,[1]finalsorted!$A:$H,$E$5,FALSE)))</f>
        <v>551293.09</v>
      </c>
    </row>
    <row r="4407" spans="1:5" outlineLevel="3" x14ac:dyDescent="0.25">
      <c r="A4407" s="34" t="s">
        <v>11055</v>
      </c>
      <c r="B4407" s="34" t="s">
        <v>5690</v>
      </c>
      <c r="C4407" s="35" t="s">
        <v>10984</v>
      </c>
      <c r="D4407" s="35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4" t="s">
        <v>11055</v>
      </c>
      <c r="B4408" s="34" t="s">
        <v>5690</v>
      </c>
      <c r="C4408" s="35" t="s">
        <v>10984</v>
      </c>
      <c r="D4408" s="35" t="s">
        <v>5712</v>
      </c>
      <c r="E4408" s="41">
        <f>IF(ISNA(VLOOKUP(D4408,[1]finalsorted!$A:$H,$E$5,FALSE))=TRUE,"terminated",(VLOOKUP(D4408,[1]finalsorted!$A:$H,$E$5,FALSE)))</f>
        <v>250806.64</v>
      </c>
    </row>
    <row r="4409" spans="1:5" outlineLevel="3" x14ac:dyDescent="0.25">
      <c r="A4409" s="34" t="s">
        <v>11055</v>
      </c>
      <c r="B4409" s="34" t="s">
        <v>5690</v>
      </c>
      <c r="C4409" s="35" t="s">
        <v>10984</v>
      </c>
      <c r="D4409" s="35" t="s">
        <v>5713</v>
      </c>
      <c r="E4409" s="41">
        <f>IF(ISNA(VLOOKUP(D4409,[1]finalsorted!$A:$H,$E$5,FALSE))=TRUE,"terminated",(VLOOKUP(D4409,[1]finalsorted!$A:$H,$E$5,FALSE)))</f>
        <v>880804.61</v>
      </c>
    </row>
    <row r="4410" spans="1:5" outlineLevel="3" x14ac:dyDescent="0.25">
      <c r="A4410" s="34" t="s">
        <v>11055</v>
      </c>
      <c r="B4410" s="34" t="s">
        <v>5690</v>
      </c>
      <c r="C4410" s="35" t="s">
        <v>10984</v>
      </c>
      <c r="D4410" s="35" t="s">
        <v>5714</v>
      </c>
      <c r="E4410" s="41">
        <f>IF(ISNA(VLOOKUP(D4410,[1]finalsorted!$A:$H,$E$5,FALSE))=TRUE,"terminated",(VLOOKUP(D4410,[1]finalsorted!$A:$H,$E$5,FALSE)))</f>
        <v>439389.98</v>
      </c>
    </row>
    <row r="4411" spans="1:5" outlineLevel="3" x14ac:dyDescent="0.25">
      <c r="A4411" s="34" t="s">
        <v>11055</v>
      </c>
      <c r="B4411" s="34" t="s">
        <v>5690</v>
      </c>
      <c r="C4411" s="35" t="s">
        <v>10984</v>
      </c>
      <c r="D4411" s="35" t="s">
        <v>5715</v>
      </c>
      <c r="E4411" s="41" t="str">
        <f>IF(ISNA(VLOOKUP(D4411,[1]finalsorted!$A:$H,$E$5,FALSE))=TRUE,"terminated",(VLOOKUP(D4411,[1]finalsorted!$A:$H,$E$5,FALSE)))</f>
        <v/>
      </c>
    </row>
    <row r="4412" spans="1:5" outlineLevel="3" x14ac:dyDescent="0.25">
      <c r="A4412" s="34" t="s">
        <v>11055</v>
      </c>
      <c r="B4412" s="34" t="s">
        <v>5690</v>
      </c>
      <c r="C4412" s="35" t="s">
        <v>10984</v>
      </c>
      <c r="D4412" s="35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4" t="s">
        <v>11055</v>
      </c>
      <c r="B4413" s="34" t="s">
        <v>5690</v>
      </c>
      <c r="C4413" s="35" t="s">
        <v>10984</v>
      </c>
      <c r="D4413" s="35" t="s">
        <v>5717</v>
      </c>
      <c r="E4413" s="41">
        <f>IF(ISNA(VLOOKUP(D4413,[1]finalsorted!$A:$H,$E$5,FALSE))=TRUE,"terminated",(VLOOKUP(D4413,[1]finalsorted!$A:$H,$E$5,FALSE)))</f>
        <v>480523.2</v>
      </c>
    </row>
    <row r="4414" spans="1:5" outlineLevel="3" x14ac:dyDescent="0.25">
      <c r="A4414" s="34" t="s">
        <v>11055</v>
      </c>
      <c r="B4414" s="34" t="s">
        <v>5690</v>
      </c>
      <c r="C4414" s="35" t="s">
        <v>10984</v>
      </c>
      <c r="D4414" s="35" t="s">
        <v>5718</v>
      </c>
      <c r="E4414" s="41">
        <f>IF(ISNA(VLOOKUP(D4414,[1]finalsorted!$A:$H,$E$5,FALSE))=TRUE,"terminated",(VLOOKUP(D4414,[1]finalsorted!$A:$H,$E$5,FALSE)))</f>
        <v>434747.79</v>
      </c>
    </row>
    <row r="4415" spans="1:5" outlineLevel="3" x14ac:dyDescent="0.25">
      <c r="A4415" s="34" t="s">
        <v>11055</v>
      </c>
      <c r="B4415" s="34" t="s">
        <v>5690</v>
      </c>
      <c r="C4415" s="35" t="s">
        <v>10984</v>
      </c>
      <c r="D4415" s="35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4" t="s">
        <v>11055</v>
      </c>
      <c r="B4416" s="34" t="s">
        <v>5690</v>
      </c>
      <c r="C4416" s="35" t="s">
        <v>10984</v>
      </c>
      <c r="D4416" s="35" t="s">
        <v>5720</v>
      </c>
      <c r="E4416" s="41">
        <f>IF(ISNA(VLOOKUP(D4416,[1]finalsorted!$A:$H,$E$5,FALSE))=TRUE,"terminated",(VLOOKUP(D4416,[1]finalsorted!$A:$H,$E$5,FALSE)))</f>
        <v>678298.8</v>
      </c>
    </row>
    <row r="4417" spans="1:5" outlineLevel="3" x14ac:dyDescent="0.25">
      <c r="A4417" s="34" t="s">
        <v>11055</v>
      </c>
      <c r="B4417" s="34" t="s">
        <v>5690</v>
      </c>
      <c r="C4417" s="35" t="s">
        <v>10984</v>
      </c>
      <c r="D4417" s="35" t="s">
        <v>5721</v>
      </c>
      <c r="E4417" s="41">
        <f>IF(ISNA(VLOOKUP(D4417,[1]finalsorted!$A:$H,$E$5,FALSE))=TRUE,"terminated",(VLOOKUP(D4417,[1]finalsorted!$A:$H,$E$5,FALSE)))</f>
        <v>712296.23</v>
      </c>
    </row>
    <row r="4418" spans="1:5" outlineLevel="3" x14ac:dyDescent="0.25">
      <c r="A4418" s="34" t="s">
        <v>11055</v>
      </c>
      <c r="B4418" s="34" t="s">
        <v>5690</v>
      </c>
      <c r="C4418" s="35" t="s">
        <v>10984</v>
      </c>
      <c r="D4418" s="35" t="s">
        <v>5722</v>
      </c>
      <c r="E4418" s="41">
        <f>IF(ISNA(VLOOKUP(D4418,[1]finalsorted!$A:$H,$E$5,FALSE))=TRUE,"terminated",(VLOOKUP(D4418,[1]finalsorted!$A:$H,$E$5,FALSE)))</f>
        <v>360816.66</v>
      </c>
    </row>
    <row r="4419" spans="1:5" outlineLevel="3" x14ac:dyDescent="0.25">
      <c r="A4419" s="34" t="s">
        <v>11055</v>
      </c>
      <c r="B4419" s="34" t="s">
        <v>5690</v>
      </c>
      <c r="C4419" s="35" t="s">
        <v>10984</v>
      </c>
      <c r="D4419" s="35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4" t="s">
        <v>11055</v>
      </c>
      <c r="B4420" s="34" t="s">
        <v>5690</v>
      </c>
      <c r="C4420" s="35" t="s">
        <v>10984</v>
      </c>
      <c r="D4420" s="35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4" t="s">
        <v>11055</v>
      </c>
      <c r="B4421" s="34" t="s">
        <v>5690</v>
      </c>
      <c r="C4421" s="35" t="s">
        <v>10984</v>
      </c>
      <c r="D4421" s="35" t="s">
        <v>5725</v>
      </c>
      <c r="E4421" s="41" t="str">
        <f>IF(ISNA(VLOOKUP(D4421,[1]finalsorted!$A:$H,$E$5,FALSE))=TRUE,"terminated",(VLOOKUP(D4421,[1]finalsorted!$A:$H,$E$5,FALSE)))</f>
        <v/>
      </c>
    </row>
    <row r="4422" spans="1:5" outlineLevel="3" x14ac:dyDescent="0.25">
      <c r="A4422" s="34" t="s">
        <v>11055</v>
      </c>
      <c r="B4422" s="34" t="s">
        <v>5690</v>
      </c>
      <c r="C4422" s="35" t="s">
        <v>10984</v>
      </c>
      <c r="D4422" s="35" t="s">
        <v>5726</v>
      </c>
      <c r="E4422" s="41" t="str">
        <f>IF(ISNA(VLOOKUP(D4422,[1]finalsorted!$A:$H,$E$5,FALSE))=TRUE,"terminated",(VLOOKUP(D4422,[1]finalsorted!$A:$H,$E$5,FALSE)))</f>
        <v/>
      </c>
    </row>
    <row r="4423" spans="1:5" outlineLevel="3" x14ac:dyDescent="0.25">
      <c r="A4423" s="34" t="s">
        <v>11055</v>
      </c>
      <c r="B4423" s="34" t="s">
        <v>5690</v>
      </c>
      <c r="C4423" s="35" t="s">
        <v>10984</v>
      </c>
      <c r="D4423" s="35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4" t="s">
        <v>11055</v>
      </c>
      <c r="B4424" s="34" t="s">
        <v>5690</v>
      </c>
      <c r="C4424" s="35" t="s">
        <v>10984</v>
      </c>
      <c r="D4424" s="35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4" t="s">
        <v>11055</v>
      </c>
      <c r="B4425" s="34" t="s">
        <v>5690</v>
      </c>
      <c r="C4425" s="35" t="s">
        <v>10984</v>
      </c>
      <c r="D4425" s="35" t="s">
        <v>5729</v>
      </c>
      <c r="E4425" s="41" t="str">
        <f>IF(ISNA(VLOOKUP(D4425,[1]finalsorted!$A:$H,$E$5,FALSE))=TRUE,"terminated",(VLOOKUP(D4425,[1]finalsorted!$A:$H,$E$5,FALSE)))</f>
        <v/>
      </c>
    </row>
    <row r="4426" spans="1:5" outlineLevel="3" x14ac:dyDescent="0.25">
      <c r="A4426" s="34" t="s">
        <v>11055</v>
      </c>
      <c r="B4426" s="34" t="s">
        <v>5690</v>
      </c>
      <c r="C4426" s="35" t="s">
        <v>10984</v>
      </c>
      <c r="D4426" s="35" t="s">
        <v>5730</v>
      </c>
      <c r="E4426" s="41">
        <f>IF(ISNA(VLOOKUP(D4426,[1]finalsorted!$A:$H,$E$5,FALSE))=TRUE,"terminated",(VLOOKUP(D4426,[1]finalsorted!$A:$H,$E$5,FALSE)))</f>
        <v>668567.06000000006</v>
      </c>
    </row>
    <row r="4427" spans="1:5" outlineLevel="3" x14ac:dyDescent="0.25">
      <c r="A4427" s="34" t="s">
        <v>11055</v>
      </c>
      <c r="B4427" s="34" t="s">
        <v>5690</v>
      </c>
      <c r="C4427" s="35" t="s">
        <v>10984</v>
      </c>
      <c r="D4427" s="35" t="s">
        <v>5731</v>
      </c>
      <c r="E4427" s="41">
        <f>IF(ISNA(VLOOKUP(D4427,[1]finalsorted!$A:$H,$E$5,FALSE))=TRUE,"terminated",(VLOOKUP(D4427,[1]finalsorted!$A:$H,$E$5,FALSE)))</f>
        <v>1851210.7</v>
      </c>
    </row>
    <row r="4428" spans="1:5" outlineLevel="3" x14ac:dyDescent="0.25">
      <c r="A4428" s="34" t="s">
        <v>11055</v>
      </c>
      <c r="B4428" s="34" t="s">
        <v>5690</v>
      </c>
      <c r="C4428" s="35" t="s">
        <v>10984</v>
      </c>
      <c r="D4428" s="35" t="s">
        <v>5732</v>
      </c>
      <c r="E4428" s="41">
        <f>IF(ISNA(VLOOKUP(D4428,[1]finalsorted!$A:$H,$E$5,FALSE))=TRUE,"terminated",(VLOOKUP(D4428,[1]finalsorted!$A:$H,$E$5,FALSE)))</f>
        <v>325912.98</v>
      </c>
    </row>
    <row r="4429" spans="1:5" outlineLevel="3" x14ac:dyDescent="0.25">
      <c r="A4429" s="34" t="s">
        <v>11055</v>
      </c>
      <c r="B4429" s="34" t="s">
        <v>5690</v>
      </c>
      <c r="C4429" s="35" t="s">
        <v>10984</v>
      </c>
      <c r="D4429" s="35" t="s">
        <v>5733</v>
      </c>
      <c r="E4429" s="41">
        <f>IF(ISNA(VLOOKUP(D4429,[1]finalsorted!$A:$H,$E$5,FALSE))=TRUE,"terminated",(VLOOKUP(D4429,[1]finalsorted!$A:$H,$E$5,FALSE)))</f>
        <v>485331.37</v>
      </c>
    </row>
    <row r="4430" spans="1:5" outlineLevel="3" x14ac:dyDescent="0.25">
      <c r="A4430" s="34" t="s">
        <v>11055</v>
      </c>
      <c r="B4430" s="34" t="s">
        <v>5690</v>
      </c>
      <c r="C4430" s="35" t="s">
        <v>10984</v>
      </c>
      <c r="D4430" s="35" t="s">
        <v>5734</v>
      </c>
      <c r="E4430" s="41">
        <f>IF(ISNA(VLOOKUP(D4430,[1]finalsorted!$A:$H,$E$5,FALSE))=TRUE,"terminated",(VLOOKUP(D4430,[1]finalsorted!$A:$H,$E$5,FALSE)))</f>
        <v>561792.25</v>
      </c>
    </row>
    <row r="4431" spans="1:5" outlineLevel="3" x14ac:dyDescent="0.25">
      <c r="A4431" s="34" t="s">
        <v>11055</v>
      </c>
      <c r="B4431" s="34" t="s">
        <v>5690</v>
      </c>
      <c r="C4431" s="35" t="s">
        <v>10984</v>
      </c>
      <c r="D4431" s="35" t="s">
        <v>5735</v>
      </c>
      <c r="E4431" s="41">
        <f>IF(ISNA(VLOOKUP(D4431,[1]finalsorted!$A:$H,$E$5,FALSE))=TRUE,"terminated",(VLOOKUP(D4431,[1]finalsorted!$A:$H,$E$5,FALSE)))</f>
        <v>914256.86</v>
      </c>
    </row>
    <row r="4432" spans="1:5" outlineLevel="3" x14ac:dyDescent="0.25">
      <c r="A4432" s="34" t="s">
        <v>11055</v>
      </c>
      <c r="B4432" s="34" t="s">
        <v>5690</v>
      </c>
      <c r="C4432" s="35" t="s">
        <v>10984</v>
      </c>
      <c r="D4432" s="35" t="s">
        <v>5736</v>
      </c>
      <c r="E4432" s="41">
        <f>IF(ISNA(VLOOKUP(D4432,[1]finalsorted!$A:$H,$E$5,FALSE))=TRUE,"terminated",(VLOOKUP(D4432,[1]finalsorted!$A:$H,$E$5,FALSE)))</f>
        <v>525958.68000000005</v>
      </c>
    </row>
    <row r="4433" spans="1:5" outlineLevel="3" x14ac:dyDescent="0.25">
      <c r="A4433" s="34" t="s">
        <v>11055</v>
      </c>
      <c r="B4433" s="34" t="s">
        <v>5690</v>
      </c>
      <c r="C4433" s="35" t="s">
        <v>10984</v>
      </c>
      <c r="D4433" s="35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4" t="s">
        <v>11055</v>
      </c>
      <c r="B4434" s="34" t="s">
        <v>5690</v>
      </c>
      <c r="C4434" s="35" t="s">
        <v>10984</v>
      </c>
      <c r="D4434" s="35" t="s">
        <v>5738</v>
      </c>
      <c r="E4434" s="41">
        <f>IF(ISNA(VLOOKUP(D4434,[1]finalsorted!$A:$H,$E$5,FALSE))=TRUE,"terminated",(VLOOKUP(D4434,[1]finalsorted!$A:$H,$E$5,FALSE)))</f>
        <v>516120.12</v>
      </c>
    </row>
    <row r="4435" spans="1:5" outlineLevel="3" x14ac:dyDescent="0.25">
      <c r="A4435" s="34" t="s">
        <v>11055</v>
      </c>
      <c r="B4435" s="34" t="s">
        <v>5690</v>
      </c>
      <c r="C4435" s="35" t="s">
        <v>10984</v>
      </c>
      <c r="D4435" s="35" t="s">
        <v>5739</v>
      </c>
      <c r="E4435" s="41">
        <f>IF(ISNA(VLOOKUP(D4435,[1]finalsorted!$A:$H,$E$5,FALSE))=TRUE,"terminated",(VLOOKUP(D4435,[1]finalsorted!$A:$H,$E$5,FALSE)))</f>
        <v>399639.28</v>
      </c>
    </row>
    <row r="4436" spans="1:5" outlineLevel="3" x14ac:dyDescent="0.25">
      <c r="A4436" s="34" t="s">
        <v>11055</v>
      </c>
      <c r="B4436" s="34" t="s">
        <v>5690</v>
      </c>
      <c r="C4436" s="35" t="s">
        <v>10984</v>
      </c>
      <c r="D4436" s="35" t="s">
        <v>5740</v>
      </c>
      <c r="E4436" s="41">
        <f>IF(ISNA(VLOOKUP(D4436,[1]finalsorted!$A:$H,$E$5,FALSE))=TRUE,"terminated",(VLOOKUP(D4436,[1]finalsorted!$A:$H,$E$5,FALSE)))</f>
        <v>1010705.77</v>
      </c>
    </row>
    <row r="4437" spans="1:5" outlineLevel="3" x14ac:dyDescent="0.25">
      <c r="A4437" s="34" t="s">
        <v>11055</v>
      </c>
      <c r="B4437" s="34" t="s">
        <v>5690</v>
      </c>
      <c r="C4437" s="35" t="s">
        <v>10984</v>
      </c>
      <c r="D4437" s="35" t="s">
        <v>5741</v>
      </c>
      <c r="E4437" s="41">
        <f>IF(ISNA(VLOOKUP(D4437,[1]finalsorted!$A:$H,$E$5,FALSE))=TRUE,"terminated",(VLOOKUP(D4437,[1]finalsorted!$A:$H,$E$5,FALSE)))</f>
        <v>182616.2</v>
      </c>
    </row>
    <row r="4438" spans="1:5" outlineLevel="3" x14ac:dyDescent="0.25">
      <c r="A4438" s="34" t="s">
        <v>11055</v>
      </c>
      <c r="B4438" s="34" t="s">
        <v>5690</v>
      </c>
      <c r="C4438" s="35" t="s">
        <v>10984</v>
      </c>
      <c r="D4438" s="35" t="s">
        <v>5742</v>
      </c>
      <c r="E4438" s="41">
        <f>IF(ISNA(VLOOKUP(D4438,[1]finalsorted!$A:$H,$E$5,FALSE))=TRUE,"terminated",(VLOOKUP(D4438,[1]finalsorted!$A:$H,$E$5,FALSE)))</f>
        <v>251684.3</v>
      </c>
    </row>
    <row r="4439" spans="1:5" outlineLevel="3" x14ac:dyDescent="0.25">
      <c r="A4439" s="34" t="s">
        <v>11055</v>
      </c>
      <c r="B4439" s="34" t="s">
        <v>5690</v>
      </c>
      <c r="C4439" s="35" t="s">
        <v>10984</v>
      </c>
      <c r="D4439" s="35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4" t="s">
        <v>11055</v>
      </c>
      <c r="B4440" s="34" t="s">
        <v>5690</v>
      </c>
      <c r="C4440" s="35" t="s">
        <v>10984</v>
      </c>
      <c r="D4440" s="35" t="s">
        <v>5744</v>
      </c>
      <c r="E4440" s="41">
        <f>IF(ISNA(VLOOKUP(D4440,[1]finalsorted!$A:$H,$E$5,FALSE))=TRUE,"terminated",(VLOOKUP(D4440,[1]finalsorted!$A:$H,$E$5,FALSE)))</f>
        <v>776054.13</v>
      </c>
    </row>
    <row r="4441" spans="1:5" outlineLevel="3" x14ac:dyDescent="0.25">
      <c r="A4441" s="34" t="s">
        <v>11055</v>
      </c>
      <c r="B4441" s="34" t="s">
        <v>5690</v>
      </c>
      <c r="C4441" s="35" t="s">
        <v>10984</v>
      </c>
      <c r="D4441" s="35" t="s">
        <v>5745</v>
      </c>
      <c r="E4441" s="41">
        <f>IF(ISNA(VLOOKUP(D4441,[1]finalsorted!$A:$H,$E$5,FALSE))=TRUE,"terminated",(VLOOKUP(D4441,[1]finalsorted!$A:$H,$E$5,FALSE)))</f>
        <v>454647.44</v>
      </c>
    </row>
    <row r="4442" spans="1:5" outlineLevel="3" x14ac:dyDescent="0.25">
      <c r="A4442" s="34" t="s">
        <v>11055</v>
      </c>
      <c r="B4442" s="34" t="s">
        <v>5690</v>
      </c>
      <c r="C4442" s="35" t="s">
        <v>10984</v>
      </c>
      <c r="D4442" s="35" t="s">
        <v>5746</v>
      </c>
      <c r="E4442" s="41">
        <f>IF(ISNA(VLOOKUP(D4442,[1]finalsorted!$A:$H,$E$5,FALSE))=TRUE,"terminated",(VLOOKUP(D4442,[1]finalsorted!$A:$H,$E$5,FALSE)))</f>
        <v>162067.19</v>
      </c>
    </row>
    <row r="4443" spans="1:5" outlineLevel="3" x14ac:dyDescent="0.25">
      <c r="A4443" s="34" t="s">
        <v>11055</v>
      </c>
      <c r="B4443" s="34" t="s">
        <v>5690</v>
      </c>
      <c r="C4443" s="35" t="s">
        <v>10984</v>
      </c>
      <c r="D4443" s="35" t="s">
        <v>5747</v>
      </c>
      <c r="E4443" s="41">
        <f>IF(ISNA(VLOOKUP(D4443,[1]finalsorted!$A:$H,$E$5,FALSE))=TRUE,"terminated",(VLOOKUP(D4443,[1]finalsorted!$A:$H,$E$5,FALSE)))</f>
        <v>232711.16</v>
      </c>
    </row>
    <row r="4444" spans="1:5" outlineLevel="3" x14ac:dyDescent="0.25">
      <c r="A4444" s="34" t="s">
        <v>11055</v>
      </c>
      <c r="B4444" s="34" t="s">
        <v>5690</v>
      </c>
      <c r="C4444" s="35" t="s">
        <v>10984</v>
      </c>
      <c r="D4444" s="35" t="s">
        <v>5748</v>
      </c>
      <c r="E4444" s="41">
        <f>IF(ISNA(VLOOKUP(D4444,[1]finalsorted!$A:$H,$E$5,FALSE))=TRUE,"terminated",(VLOOKUP(D4444,[1]finalsorted!$A:$H,$E$5,FALSE)))</f>
        <v>490716.72</v>
      </c>
    </row>
    <row r="4445" spans="1:5" outlineLevel="3" x14ac:dyDescent="0.25">
      <c r="A4445" s="34" t="s">
        <v>11055</v>
      </c>
      <c r="B4445" s="34" t="s">
        <v>5690</v>
      </c>
      <c r="C4445" s="35" t="s">
        <v>10984</v>
      </c>
      <c r="D4445" s="35" t="s">
        <v>5749</v>
      </c>
      <c r="E4445" s="41">
        <f>IF(ISNA(VLOOKUP(D4445,[1]finalsorted!$A:$H,$E$5,FALSE))=TRUE,"terminated",(VLOOKUP(D4445,[1]finalsorted!$A:$H,$E$5,FALSE)))</f>
        <v>497103.29</v>
      </c>
    </row>
    <row r="4446" spans="1:5" outlineLevel="3" x14ac:dyDescent="0.25">
      <c r="A4446" s="34" t="s">
        <v>11055</v>
      </c>
      <c r="B4446" s="34" t="s">
        <v>5690</v>
      </c>
      <c r="C4446" s="35" t="s">
        <v>10984</v>
      </c>
      <c r="D4446" s="35" t="s">
        <v>5750</v>
      </c>
      <c r="E4446" s="41">
        <f>IF(ISNA(VLOOKUP(D4446,[1]finalsorted!$A:$H,$E$5,FALSE))=TRUE,"terminated",(VLOOKUP(D4446,[1]finalsorted!$A:$H,$E$5,FALSE)))</f>
        <v>238797.82</v>
      </c>
    </row>
    <row r="4447" spans="1:5" outlineLevel="3" x14ac:dyDescent="0.25">
      <c r="A4447" s="34" t="s">
        <v>11055</v>
      </c>
      <c r="B4447" s="34" t="s">
        <v>5690</v>
      </c>
      <c r="C4447" s="35" t="s">
        <v>10984</v>
      </c>
      <c r="D4447" s="35" t="s">
        <v>5751</v>
      </c>
      <c r="E4447" s="41">
        <f>IF(ISNA(VLOOKUP(D4447,[1]finalsorted!$A:$H,$E$5,FALSE))=TRUE,"terminated",(VLOOKUP(D4447,[1]finalsorted!$A:$H,$E$5,FALSE)))</f>
        <v>651285.62</v>
      </c>
    </row>
    <row r="4448" spans="1:5" outlineLevel="3" x14ac:dyDescent="0.25">
      <c r="A4448" s="34" t="s">
        <v>11055</v>
      </c>
      <c r="B4448" s="34" t="s">
        <v>5690</v>
      </c>
      <c r="C4448" s="35" t="s">
        <v>10984</v>
      </c>
      <c r="D4448" s="35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4" t="s">
        <v>11055</v>
      </c>
      <c r="B4449" s="34" t="s">
        <v>5690</v>
      </c>
      <c r="C4449" s="35" t="s">
        <v>10984</v>
      </c>
      <c r="D4449" s="35" t="s">
        <v>5753</v>
      </c>
      <c r="E4449" s="41">
        <f>IF(ISNA(VLOOKUP(D4449,[1]finalsorted!$A:$H,$E$5,FALSE))=TRUE,"terminated",(VLOOKUP(D4449,[1]finalsorted!$A:$H,$E$5,FALSE)))</f>
        <v>1006094.72</v>
      </c>
    </row>
    <row r="4450" spans="1:5" outlineLevel="3" x14ac:dyDescent="0.25">
      <c r="A4450" s="34" t="s">
        <v>11055</v>
      </c>
      <c r="B4450" s="34" t="s">
        <v>5690</v>
      </c>
      <c r="C4450" s="35" t="s">
        <v>10984</v>
      </c>
      <c r="D4450" s="35" t="s">
        <v>5754</v>
      </c>
      <c r="E4450" s="41">
        <f>IF(ISNA(VLOOKUP(D4450,[1]finalsorted!$A:$H,$E$5,FALSE))=TRUE,"terminated",(VLOOKUP(D4450,[1]finalsorted!$A:$H,$E$5,FALSE)))</f>
        <v>942250.76</v>
      </c>
    </row>
    <row r="4451" spans="1:5" outlineLevel="3" x14ac:dyDescent="0.25">
      <c r="A4451" s="34" t="s">
        <v>11055</v>
      </c>
      <c r="B4451" s="34" t="s">
        <v>5690</v>
      </c>
      <c r="C4451" s="35" t="s">
        <v>10984</v>
      </c>
      <c r="D4451" s="35" t="s">
        <v>5755</v>
      </c>
      <c r="E4451" s="41">
        <f>IF(ISNA(VLOOKUP(D4451,[1]finalsorted!$A:$H,$E$5,FALSE))=TRUE,"terminated",(VLOOKUP(D4451,[1]finalsorted!$A:$H,$E$5,FALSE)))</f>
        <v>681886.18</v>
      </c>
    </row>
    <row r="4452" spans="1:5" outlineLevel="3" x14ac:dyDescent="0.25">
      <c r="A4452" s="34" t="s">
        <v>11055</v>
      </c>
      <c r="B4452" s="34" t="s">
        <v>5690</v>
      </c>
      <c r="C4452" s="35" t="s">
        <v>10984</v>
      </c>
      <c r="D4452" s="35" t="s">
        <v>5756</v>
      </c>
      <c r="E4452" s="41">
        <f>IF(ISNA(VLOOKUP(D4452,[1]finalsorted!$A:$H,$E$5,FALSE))=TRUE,"terminated",(VLOOKUP(D4452,[1]finalsorted!$A:$H,$E$5,FALSE)))</f>
        <v>370411.19</v>
      </c>
    </row>
    <row r="4453" spans="1:5" outlineLevel="3" x14ac:dyDescent="0.25">
      <c r="A4453" s="34" t="s">
        <v>11055</v>
      </c>
      <c r="B4453" s="34" t="s">
        <v>5690</v>
      </c>
      <c r="C4453" s="35" t="s">
        <v>10984</v>
      </c>
      <c r="D4453" s="35" t="s">
        <v>5757</v>
      </c>
      <c r="E4453" s="41">
        <f>IF(ISNA(VLOOKUP(D4453,[1]finalsorted!$A:$H,$E$5,FALSE))=TRUE,"terminated",(VLOOKUP(D4453,[1]finalsorted!$A:$H,$E$5,FALSE)))</f>
        <v>262744.63</v>
      </c>
    </row>
    <row r="4454" spans="1:5" outlineLevel="3" x14ac:dyDescent="0.25">
      <c r="A4454" s="34" t="s">
        <v>11055</v>
      </c>
      <c r="B4454" s="34" t="s">
        <v>5690</v>
      </c>
      <c r="C4454" s="35" t="s">
        <v>10984</v>
      </c>
      <c r="D4454" s="35" t="s">
        <v>5758</v>
      </c>
      <c r="E4454" s="41">
        <f>IF(ISNA(VLOOKUP(D4454,[1]finalsorted!$A:$H,$E$5,FALSE))=TRUE,"terminated",(VLOOKUP(D4454,[1]finalsorted!$A:$H,$E$5,FALSE)))</f>
        <v>311750.34000000003</v>
      </c>
    </row>
    <row r="4455" spans="1:5" outlineLevel="3" x14ac:dyDescent="0.25">
      <c r="A4455" s="34" t="s">
        <v>11055</v>
      </c>
      <c r="B4455" s="34" t="s">
        <v>5690</v>
      </c>
      <c r="C4455" s="35" t="s">
        <v>10984</v>
      </c>
      <c r="D4455" s="35" t="s">
        <v>5759</v>
      </c>
      <c r="E4455" s="41">
        <f>IF(ISNA(VLOOKUP(D4455,[1]finalsorted!$A:$H,$E$5,FALSE))=TRUE,"terminated",(VLOOKUP(D4455,[1]finalsorted!$A:$H,$E$5,FALSE)))</f>
        <v>767002.17</v>
      </c>
    </row>
    <row r="4456" spans="1:5" outlineLevel="3" x14ac:dyDescent="0.25">
      <c r="A4456" s="34" t="s">
        <v>11055</v>
      </c>
      <c r="B4456" s="34" t="s">
        <v>5690</v>
      </c>
      <c r="C4456" s="35" t="s">
        <v>10984</v>
      </c>
      <c r="D4456" s="35" t="s">
        <v>5760</v>
      </c>
      <c r="E4456" s="41">
        <f>IF(ISNA(VLOOKUP(D4456,[1]finalsorted!$A:$H,$E$5,FALSE))=TRUE,"terminated",(VLOOKUP(D4456,[1]finalsorted!$A:$H,$E$5,FALSE)))</f>
        <v>298556.19</v>
      </c>
    </row>
    <row r="4457" spans="1:5" outlineLevel="3" x14ac:dyDescent="0.25">
      <c r="A4457" s="34" t="s">
        <v>11055</v>
      </c>
      <c r="B4457" s="34" t="s">
        <v>5690</v>
      </c>
      <c r="C4457" s="35" t="s">
        <v>10984</v>
      </c>
      <c r="D4457" s="35" t="s">
        <v>5761</v>
      </c>
      <c r="E4457" s="41">
        <f>IF(ISNA(VLOOKUP(D4457,[1]finalsorted!$A:$H,$E$5,FALSE))=TRUE,"terminated",(VLOOKUP(D4457,[1]finalsorted!$A:$H,$E$5,FALSE)))</f>
        <v>449822.2</v>
      </c>
    </row>
    <row r="4458" spans="1:5" outlineLevel="3" x14ac:dyDescent="0.25">
      <c r="A4458" s="34" t="s">
        <v>11055</v>
      </c>
      <c r="B4458" s="34" t="s">
        <v>5690</v>
      </c>
      <c r="C4458" s="35" t="s">
        <v>10984</v>
      </c>
      <c r="D4458" s="35" t="s">
        <v>5762</v>
      </c>
      <c r="E4458" s="41">
        <f>IF(ISNA(VLOOKUP(D4458,[1]finalsorted!$A:$H,$E$5,FALSE))=TRUE,"terminated",(VLOOKUP(D4458,[1]finalsorted!$A:$H,$E$5,FALSE)))</f>
        <v>642245.62</v>
      </c>
    </row>
    <row r="4459" spans="1:5" outlineLevel="3" x14ac:dyDescent="0.25">
      <c r="A4459" s="34" t="s">
        <v>11055</v>
      </c>
      <c r="B4459" s="34" t="s">
        <v>5690</v>
      </c>
      <c r="C4459" s="35" t="s">
        <v>10984</v>
      </c>
      <c r="D4459" s="35" t="s">
        <v>5763</v>
      </c>
      <c r="E4459" s="41">
        <f>IF(ISNA(VLOOKUP(D4459,[1]finalsorted!$A:$H,$E$5,FALSE))=TRUE,"terminated",(VLOOKUP(D4459,[1]finalsorted!$A:$H,$E$5,FALSE)))</f>
        <v>967819.84</v>
      </c>
    </row>
    <row r="4460" spans="1:5" outlineLevel="3" x14ac:dyDescent="0.25">
      <c r="A4460" s="34" t="s">
        <v>11055</v>
      </c>
      <c r="B4460" s="34" t="s">
        <v>5690</v>
      </c>
      <c r="C4460" s="35" t="s">
        <v>10984</v>
      </c>
      <c r="D4460" s="35" t="s">
        <v>5764</v>
      </c>
      <c r="E4460" s="41">
        <f>IF(ISNA(VLOOKUP(D4460,[1]finalsorted!$A:$H,$E$5,FALSE))=TRUE,"terminated",(VLOOKUP(D4460,[1]finalsorted!$A:$H,$E$5,FALSE)))</f>
        <v>361308.99</v>
      </c>
    </row>
    <row r="4461" spans="1:5" outlineLevel="3" x14ac:dyDescent="0.25">
      <c r="A4461" s="34" t="s">
        <v>11055</v>
      </c>
      <c r="B4461" s="34" t="s">
        <v>5690</v>
      </c>
      <c r="C4461" s="35" t="s">
        <v>10984</v>
      </c>
      <c r="D4461" s="35" t="s">
        <v>5765</v>
      </c>
      <c r="E4461" s="41">
        <f>IF(ISNA(VLOOKUP(D4461,[1]finalsorted!$A:$H,$E$5,FALSE))=TRUE,"terminated",(VLOOKUP(D4461,[1]finalsorted!$A:$H,$E$5,FALSE)))</f>
        <v>574753.18999999994</v>
      </c>
    </row>
    <row r="4462" spans="1:5" outlineLevel="3" x14ac:dyDescent="0.25">
      <c r="A4462" s="34" t="s">
        <v>11055</v>
      </c>
      <c r="B4462" s="34" t="s">
        <v>5690</v>
      </c>
      <c r="C4462" s="35" t="s">
        <v>10984</v>
      </c>
      <c r="D4462" s="35" t="s">
        <v>5766</v>
      </c>
      <c r="E4462" s="41">
        <f>IF(ISNA(VLOOKUP(D4462,[1]finalsorted!$A:$H,$E$5,FALSE))=TRUE,"terminated",(VLOOKUP(D4462,[1]finalsorted!$A:$H,$E$5,FALSE)))</f>
        <v>470359.72</v>
      </c>
    </row>
    <row r="4463" spans="1:5" outlineLevel="3" x14ac:dyDescent="0.25">
      <c r="A4463" s="34" t="s">
        <v>11055</v>
      </c>
      <c r="B4463" s="34" t="s">
        <v>5690</v>
      </c>
      <c r="C4463" s="35" t="s">
        <v>10984</v>
      </c>
      <c r="D4463" s="35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4" t="s">
        <v>11055</v>
      </c>
      <c r="B4464" s="34" t="s">
        <v>5690</v>
      </c>
      <c r="C4464" s="35" t="s">
        <v>10984</v>
      </c>
      <c r="D4464" s="35" t="s">
        <v>5768</v>
      </c>
      <c r="E4464" s="41">
        <f>IF(ISNA(VLOOKUP(D4464,[1]finalsorted!$A:$H,$E$5,FALSE))=TRUE,"terminated",(VLOOKUP(D4464,[1]finalsorted!$A:$H,$E$5,FALSE)))</f>
        <v>646802.76</v>
      </c>
    </row>
    <row r="4465" spans="1:5" outlineLevel="3" x14ac:dyDescent="0.25">
      <c r="A4465" s="34" t="s">
        <v>11055</v>
      </c>
      <c r="B4465" s="34" t="s">
        <v>5690</v>
      </c>
      <c r="C4465" s="35" t="s">
        <v>10984</v>
      </c>
      <c r="D4465" s="35" t="s">
        <v>5769</v>
      </c>
      <c r="E4465" s="41">
        <f>IF(ISNA(VLOOKUP(D4465,[1]finalsorted!$A:$H,$E$5,FALSE))=TRUE,"terminated",(VLOOKUP(D4465,[1]finalsorted!$A:$H,$E$5,FALSE)))</f>
        <v>351656.18</v>
      </c>
    </row>
    <row r="4466" spans="1:5" outlineLevel="3" x14ac:dyDescent="0.25">
      <c r="A4466" s="34" t="s">
        <v>11055</v>
      </c>
      <c r="B4466" s="34" t="s">
        <v>5690</v>
      </c>
      <c r="C4466" s="35" t="s">
        <v>10984</v>
      </c>
      <c r="D4466" s="35" t="s">
        <v>5770</v>
      </c>
      <c r="E4466" s="41">
        <f>IF(ISNA(VLOOKUP(D4466,[1]finalsorted!$A:$H,$E$5,FALSE))=TRUE,"terminated",(VLOOKUP(D4466,[1]finalsorted!$A:$H,$E$5,FALSE)))</f>
        <v>653743.97</v>
      </c>
    </row>
    <row r="4467" spans="1:5" outlineLevel="3" x14ac:dyDescent="0.25">
      <c r="A4467" s="34" t="s">
        <v>11055</v>
      </c>
      <c r="B4467" s="34" t="s">
        <v>5690</v>
      </c>
      <c r="C4467" s="35" t="s">
        <v>10984</v>
      </c>
      <c r="D4467" s="35" t="s">
        <v>5771</v>
      </c>
      <c r="E4467" s="41">
        <f>IF(ISNA(VLOOKUP(D4467,[1]finalsorted!$A:$H,$E$5,FALSE))=TRUE,"terminated",(VLOOKUP(D4467,[1]finalsorted!$A:$H,$E$5,FALSE)))</f>
        <v>312848.63</v>
      </c>
    </row>
    <row r="4468" spans="1:5" outlineLevel="3" x14ac:dyDescent="0.25">
      <c r="A4468" s="34" t="s">
        <v>11055</v>
      </c>
      <c r="B4468" s="34" t="s">
        <v>5690</v>
      </c>
      <c r="C4468" s="35" t="s">
        <v>10984</v>
      </c>
      <c r="D4468" s="35" t="s">
        <v>5772</v>
      </c>
      <c r="E4468" s="41">
        <f>IF(ISNA(VLOOKUP(D4468,[1]finalsorted!$A:$H,$E$5,FALSE))=TRUE,"terminated",(VLOOKUP(D4468,[1]finalsorted!$A:$H,$E$5,FALSE)))</f>
        <v>560557.5</v>
      </c>
    </row>
    <row r="4469" spans="1:5" outlineLevel="3" x14ac:dyDescent="0.25">
      <c r="A4469" s="34" t="s">
        <v>11055</v>
      </c>
      <c r="B4469" s="34" t="s">
        <v>5690</v>
      </c>
      <c r="C4469" s="35" t="s">
        <v>10984</v>
      </c>
      <c r="D4469" s="35" t="s">
        <v>5773</v>
      </c>
      <c r="E4469" s="41">
        <f>IF(ISNA(VLOOKUP(D4469,[1]finalsorted!$A:$H,$E$5,FALSE))=TRUE,"terminated",(VLOOKUP(D4469,[1]finalsorted!$A:$H,$E$5,FALSE)))</f>
        <v>390810.33</v>
      </c>
    </row>
    <row r="4470" spans="1:5" outlineLevel="3" x14ac:dyDescent="0.25">
      <c r="A4470" s="34" t="s">
        <v>11055</v>
      </c>
      <c r="B4470" s="34" t="s">
        <v>5690</v>
      </c>
      <c r="C4470" s="35" t="s">
        <v>10984</v>
      </c>
      <c r="D4470" s="35" t="s">
        <v>5774</v>
      </c>
      <c r="E4470" s="41">
        <f>IF(ISNA(VLOOKUP(D4470,[1]finalsorted!$A:$H,$E$5,FALSE))=TRUE,"terminated",(VLOOKUP(D4470,[1]finalsorted!$A:$H,$E$5,FALSE)))</f>
        <v>250944.71</v>
      </c>
    </row>
    <row r="4471" spans="1:5" outlineLevel="3" x14ac:dyDescent="0.25">
      <c r="A4471" s="34" t="s">
        <v>11055</v>
      </c>
      <c r="B4471" s="34" t="s">
        <v>5690</v>
      </c>
      <c r="C4471" s="35" t="s">
        <v>10984</v>
      </c>
      <c r="D4471" s="35" t="s">
        <v>5775</v>
      </c>
      <c r="E4471" s="41">
        <f>IF(ISNA(VLOOKUP(D4471,[1]finalsorted!$A:$H,$E$5,FALSE))=TRUE,"terminated",(VLOOKUP(D4471,[1]finalsorted!$A:$H,$E$5,FALSE)))</f>
        <v>1069166.57</v>
      </c>
    </row>
    <row r="4472" spans="1:5" outlineLevel="3" x14ac:dyDescent="0.25">
      <c r="A4472" s="34" t="s">
        <v>11055</v>
      </c>
      <c r="B4472" s="34" t="s">
        <v>5690</v>
      </c>
      <c r="C4472" s="35" t="s">
        <v>10984</v>
      </c>
      <c r="D4472" s="35" t="s">
        <v>5776</v>
      </c>
      <c r="E4472" s="41">
        <f>IF(ISNA(VLOOKUP(D4472,[1]finalsorted!$A:$H,$E$5,FALSE))=TRUE,"terminated",(VLOOKUP(D4472,[1]finalsorted!$A:$H,$E$5,FALSE)))</f>
        <v>836466.07</v>
      </c>
    </row>
    <row r="4473" spans="1:5" outlineLevel="3" x14ac:dyDescent="0.25">
      <c r="A4473" s="34" t="s">
        <v>11055</v>
      </c>
      <c r="B4473" s="34" t="s">
        <v>5690</v>
      </c>
      <c r="C4473" s="35" t="s">
        <v>10984</v>
      </c>
      <c r="D4473" s="35" t="s">
        <v>5777</v>
      </c>
      <c r="E4473" s="41">
        <f>IF(ISNA(VLOOKUP(D4473,[1]finalsorted!$A:$H,$E$5,FALSE))=TRUE,"terminated",(VLOOKUP(D4473,[1]finalsorted!$A:$H,$E$5,FALSE)))</f>
        <v>861795.43</v>
      </c>
    </row>
    <row r="4474" spans="1:5" outlineLevel="3" x14ac:dyDescent="0.25">
      <c r="A4474" s="34" t="s">
        <v>11055</v>
      </c>
      <c r="B4474" s="34" t="s">
        <v>5690</v>
      </c>
      <c r="C4474" s="35" t="s">
        <v>10984</v>
      </c>
      <c r="D4474" s="35" t="s">
        <v>5778</v>
      </c>
      <c r="E4474" s="41">
        <f>IF(ISNA(VLOOKUP(D4474,[1]finalsorted!$A:$H,$E$5,FALSE))=TRUE,"terminated",(VLOOKUP(D4474,[1]finalsorted!$A:$H,$E$5,FALSE)))</f>
        <v>800168.81</v>
      </c>
    </row>
    <row r="4475" spans="1:5" outlineLevel="3" x14ac:dyDescent="0.25">
      <c r="A4475" s="34" t="s">
        <v>11055</v>
      </c>
      <c r="B4475" s="34" t="s">
        <v>5690</v>
      </c>
      <c r="C4475" s="35" t="s">
        <v>10984</v>
      </c>
      <c r="D4475" s="35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4" t="s">
        <v>11055</v>
      </c>
      <c r="B4476" s="34" t="s">
        <v>5690</v>
      </c>
      <c r="C4476" s="35" t="s">
        <v>10984</v>
      </c>
      <c r="D4476" s="35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4" t="s">
        <v>11055</v>
      </c>
      <c r="B4477" s="34" t="s">
        <v>5690</v>
      </c>
      <c r="C4477" s="35" t="s">
        <v>10984</v>
      </c>
      <c r="D4477" s="35" t="s">
        <v>5781</v>
      </c>
      <c r="E4477" s="41">
        <f>IF(ISNA(VLOOKUP(D4477,[1]finalsorted!$A:$H,$E$5,FALSE))=TRUE,"terminated",(VLOOKUP(D4477,[1]finalsorted!$A:$H,$E$5,FALSE)))</f>
        <v>1255890.99</v>
      </c>
    </row>
    <row r="4478" spans="1:5" outlineLevel="3" x14ac:dyDescent="0.25">
      <c r="A4478" s="34" t="s">
        <v>11055</v>
      </c>
      <c r="B4478" s="34" t="s">
        <v>5690</v>
      </c>
      <c r="C4478" s="35" t="s">
        <v>10984</v>
      </c>
      <c r="D4478" s="35" t="s">
        <v>5782</v>
      </c>
      <c r="E4478" s="41">
        <f>IF(ISNA(VLOOKUP(D4478,[1]finalsorted!$A:$H,$E$5,FALSE))=TRUE,"terminated",(VLOOKUP(D4478,[1]finalsorted!$A:$H,$E$5,FALSE)))</f>
        <v>698510.68</v>
      </c>
    </row>
    <row r="4479" spans="1:5" outlineLevel="3" x14ac:dyDescent="0.25">
      <c r="A4479" s="34" t="s">
        <v>11055</v>
      </c>
      <c r="B4479" s="34" t="s">
        <v>5690</v>
      </c>
      <c r="C4479" s="35" t="s">
        <v>10984</v>
      </c>
      <c r="D4479" s="35" t="s">
        <v>5783</v>
      </c>
      <c r="E4479" s="41">
        <f>IF(ISNA(VLOOKUP(D4479,[1]finalsorted!$A:$H,$E$5,FALSE))=TRUE,"terminated",(VLOOKUP(D4479,[1]finalsorted!$A:$H,$E$5,FALSE)))</f>
        <v>37294.89</v>
      </c>
    </row>
    <row r="4480" spans="1:5" outlineLevel="3" x14ac:dyDescent="0.25">
      <c r="A4480" s="34" t="s">
        <v>11055</v>
      </c>
      <c r="B4480" s="34" t="s">
        <v>5690</v>
      </c>
      <c r="C4480" s="35" t="s">
        <v>10984</v>
      </c>
      <c r="D4480" s="35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4" t="s">
        <v>11055</v>
      </c>
      <c r="B4481" s="34" t="s">
        <v>5690</v>
      </c>
      <c r="C4481" s="35" t="s">
        <v>10984</v>
      </c>
      <c r="D4481" s="35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4" t="s">
        <v>11055</v>
      </c>
      <c r="B4482" s="34" t="s">
        <v>5690</v>
      </c>
      <c r="C4482" s="35" t="s">
        <v>10984</v>
      </c>
      <c r="D4482" s="35" t="s">
        <v>5786</v>
      </c>
      <c r="E4482" s="41">
        <f>IF(ISNA(VLOOKUP(D4482,[1]finalsorted!$A:$H,$E$5,FALSE))=TRUE,"terminated",(VLOOKUP(D4482,[1]finalsorted!$A:$H,$E$5,FALSE)))</f>
        <v>533188.65</v>
      </c>
    </row>
    <row r="4483" spans="1:5" outlineLevel="3" x14ac:dyDescent="0.25">
      <c r="A4483" s="34" t="s">
        <v>11055</v>
      </c>
      <c r="B4483" s="34" t="s">
        <v>5690</v>
      </c>
      <c r="C4483" s="35" t="s">
        <v>10984</v>
      </c>
      <c r="D4483" s="35" t="s">
        <v>5787</v>
      </c>
      <c r="E4483" s="41">
        <f>IF(ISNA(VLOOKUP(D4483,[1]finalsorted!$A:$H,$E$5,FALSE))=TRUE,"terminated",(VLOOKUP(D4483,[1]finalsorted!$A:$H,$E$5,FALSE)))</f>
        <v>183002.73</v>
      </c>
    </row>
    <row r="4484" spans="1:5" outlineLevel="3" x14ac:dyDescent="0.25">
      <c r="A4484" s="34" t="s">
        <v>11055</v>
      </c>
      <c r="B4484" s="34" t="s">
        <v>5690</v>
      </c>
      <c r="C4484" s="35" t="s">
        <v>10984</v>
      </c>
      <c r="D4484" s="35" t="s">
        <v>5788</v>
      </c>
      <c r="E4484" s="41">
        <f>IF(ISNA(VLOOKUP(D4484,[1]finalsorted!$A:$H,$E$5,FALSE))=TRUE,"terminated",(VLOOKUP(D4484,[1]finalsorted!$A:$H,$E$5,FALSE)))</f>
        <v>223992.81</v>
      </c>
    </row>
    <row r="4485" spans="1:5" outlineLevel="3" x14ac:dyDescent="0.25">
      <c r="A4485" s="34" t="s">
        <v>11055</v>
      </c>
      <c r="B4485" s="34" t="s">
        <v>5690</v>
      </c>
      <c r="C4485" s="35" t="s">
        <v>10984</v>
      </c>
      <c r="D4485" s="35" t="s">
        <v>5789</v>
      </c>
      <c r="E4485" s="41">
        <f>IF(ISNA(VLOOKUP(D4485,[1]finalsorted!$A:$H,$E$5,FALSE))=TRUE,"terminated",(VLOOKUP(D4485,[1]finalsorted!$A:$H,$E$5,FALSE)))</f>
        <v>224118.72</v>
      </c>
    </row>
    <row r="4486" spans="1:5" outlineLevel="3" x14ac:dyDescent="0.25">
      <c r="A4486" s="34" t="s">
        <v>11055</v>
      </c>
      <c r="B4486" s="34" t="s">
        <v>5690</v>
      </c>
      <c r="C4486" s="35" t="s">
        <v>10984</v>
      </c>
      <c r="D4486" s="35" t="s">
        <v>5790</v>
      </c>
      <c r="E4486" s="41">
        <f>IF(ISNA(VLOOKUP(D4486,[1]finalsorted!$A:$H,$E$5,FALSE))=TRUE,"terminated",(VLOOKUP(D4486,[1]finalsorted!$A:$H,$E$5,FALSE)))</f>
        <v>513465.56</v>
      </c>
    </row>
    <row r="4487" spans="1:5" outlineLevel="3" x14ac:dyDescent="0.25">
      <c r="A4487" s="34" t="s">
        <v>11055</v>
      </c>
      <c r="B4487" s="34" t="s">
        <v>5690</v>
      </c>
      <c r="C4487" s="35" t="s">
        <v>10984</v>
      </c>
      <c r="D4487" s="35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4" t="s">
        <v>11055</v>
      </c>
      <c r="B4488" s="34" t="s">
        <v>5690</v>
      </c>
      <c r="C4488" s="35" t="s">
        <v>10984</v>
      </c>
      <c r="D4488" s="35" t="s">
        <v>5792</v>
      </c>
      <c r="E4488" s="41">
        <f>IF(ISNA(VLOOKUP(D4488,[1]finalsorted!$A:$H,$E$5,FALSE))=TRUE,"terminated",(VLOOKUP(D4488,[1]finalsorted!$A:$H,$E$5,FALSE)))</f>
        <v>565237.29</v>
      </c>
    </row>
    <row r="4489" spans="1:5" outlineLevel="3" x14ac:dyDescent="0.25">
      <c r="A4489" s="34" t="s">
        <v>11055</v>
      </c>
      <c r="B4489" s="34" t="s">
        <v>5690</v>
      </c>
      <c r="C4489" s="35" t="s">
        <v>10984</v>
      </c>
      <c r="D4489" s="35" t="s">
        <v>5793</v>
      </c>
      <c r="E4489" s="41">
        <f>IF(ISNA(VLOOKUP(D4489,[1]finalsorted!$A:$H,$E$5,FALSE))=TRUE,"terminated",(VLOOKUP(D4489,[1]finalsorted!$A:$H,$E$5,FALSE)))</f>
        <v>711015.75</v>
      </c>
    </row>
    <row r="4490" spans="1:5" outlineLevel="3" x14ac:dyDescent="0.25">
      <c r="A4490" s="34" t="s">
        <v>11055</v>
      </c>
      <c r="B4490" s="34" t="s">
        <v>5690</v>
      </c>
      <c r="C4490" s="35" t="s">
        <v>10984</v>
      </c>
      <c r="D4490" s="35" t="s">
        <v>5794</v>
      </c>
      <c r="E4490" s="41">
        <f>IF(ISNA(VLOOKUP(D4490,[1]finalsorted!$A:$H,$E$5,FALSE))=TRUE,"terminated",(VLOOKUP(D4490,[1]finalsorted!$A:$H,$E$5,FALSE)))</f>
        <v>866449.13</v>
      </c>
    </row>
    <row r="4491" spans="1:5" outlineLevel="3" x14ac:dyDescent="0.25">
      <c r="A4491" s="34" t="s">
        <v>11055</v>
      </c>
      <c r="B4491" s="34" t="s">
        <v>5690</v>
      </c>
      <c r="C4491" s="35" t="s">
        <v>10984</v>
      </c>
      <c r="D4491" s="35" t="s">
        <v>5795</v>
      </c>
      <c r="E4491" s="41">
        <f>IF(ISNA(VLOOKUP(D4491,[1]finalsorted!$A:$H,$E$5,FALSE))=TRUE,"terminated",(VLOOKUP(D4491,[1]finalsorted!$A:$H,$E$5,FALSE)))</f>
        <v>339298.8</v>
      </c>
    </row>
    <row r="4492" spans="1:5" outlineLevel="3" x14ac:dyDescent="0.25">
      <c r="A4492" s="34" t="s">
        <v>11055</v>
      </c>
      <c r="B4492" s="34" t="s">
        <v>5690</v>
      </c>
      <c r="C4492" s="35" t="s">
        <v>10984</v>
      </c>
      <c r="D4492" s="35" t="s">
        <v>5796</v>
      </c>
      <c r="E4492" s="41">
        <f>IF(ISNA(VLOOKUP(D4492,[1]finalsorted!$A:$H,$E$5,FALSE))=TRUE,"terminated",(VLOOKUP(D4492,[1]finalsorted!$A:$H,$E$5,FALSE)))</f>
        <v>587488.07999999996</v>
      </c>
    </row>
    <row r="4493" spans="1:5" outlineLevel="3" x14ac:dyDescent="0.25">
      <c r="A4493" s="34" t="s">
        <v>11055</v>
      </c>
      <c r="B4493" s="34" t="s">
        <v>5690</v>
      </c>
      <c r="C4493" s="35" t="s">
        <v>10984</v>
      </c>
      <c r="D4493" s="35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4" t="s">
        <v>11055</v>
      </c>
      <c r="B4494" s="34" t="s">
        <v>5690</v>
      </c>
      <c r="C4494" s="35" t="s">
        <v>10984</v>
      </c>
      <c r="D4494" s="35" t="s">
        <v>5798</v>
      </c>
      <c r="E4494" s="41">
        <f>IF(ISNA(VLOOKUP(D4494,[1]finalsorted!$A:$H,$E$5,FALSE))=TRUE,"terminated",(VLOOKUP(D4494,[1]finalsorted!$A:$H,$E$5,FALSE)))</f>
        <v>601844.12</v>
      </c>
    </row>
    <row r="4495" spans="1:5" outlineLevel="3" x14ac:dyDescent="0.25">
      <c r="A4495" s="34" t="s">
        <v>11055</v>
      </c>
      <c r="B4495" s="34" t="s">
        <v>5690</v>
      </c>
      <c r="C4495" s="35" t="s">
        <v>10984</v>
      </c>
      <c r="D4495" s="35" t="s">
        <v>5799</v>
      </c>
      <c r="E4495" s="41">
        <f>IF(ISNA(VLOOKUP(D4495,[1]finalsorted!$A:$H,$E$5,FALSE))=TRUE,"terminated",(VLOOKUP(D4495,[1]finalsorted!$A:$H,$E$5,FALSE)))</f>
        <v>884375.86</v>
      </c>
    </row>
    <row r="4496" spans="1:5" outlineLevel="3" x14ac:dyDescent="0.25">
      <c r="A4496" s="34" t="s">
        <v>11055</v>
      </c>
      <c r="B4496" s="34" t="s">
        <v>5690</v>
      </c>
      <c r="C4496" s="35" t="s">
        <v>10984</v>
      </c>
      <c r="D4496" s="35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4" t="s">
        <v>11055</v>
      </c>
      <c r="B4497" s="34" t="s">
        <v>5690</v>
      </c>
      <c r="C4497" s="35" t="s">
        <v>10984</v>
      </c>
      <c r="D4497" s="35" t="s">
        <v>5801</v>
      </c>
      <c r="E4497" s="41">
        <f>IF(ISNA(VLOOKUP(D4497,[1]finalsorted!$A:$H,$E$5,FALSE))=TRUE,"terminated",(VLOOKUP(D4497,[1]finalsorted!$A:$H,$E$5,FALSE)))</f>
        <v>1172588.1299999999</v>
      </c>
    </row>
    <row r="4498" spans="1:5" outlineLevel="3" x14ac:dyDescent="0.25">
      <c r="A4498" s="34" t="s">
        <v>11055</v>
      </c>
      <c r="B4498" s="34" t="s">
        <v>5690</v>
      </c>
      <c r="C4498" s="35" t="s">
        <v>10984</v>
      </c>
      <c r="D4498" s="35" t="s">
        <v>5802</v>
      </c>
      <c r="E4498" s="41">
        <f>IF(ISNA(VLOOKUP(D4498,[1]finalsorted!$A:$H,$E$5,FALSE))=TRUE,"terminated",(VLOOKUP(D4498,[1]finalsorted!$A:$H,$E$5,FALSE)))</f>
        <v>1370807.82</v>
      </c>
    </row>
    <row r="4499" spans="1:5" outlineLevel="3" x14ac:dyDescent="0.25">
      <c r="A4499" s="34" t="s">
        <v>11055</v>
      </c>
      <c r="B4499" s="34" t="s">
        <v>5690</v>
      </c>
      <c r="C4499" s="35" t="s">
        <v>10984</v>
      </c>
      <c r="D4499" s="35" t="s">
        <v>5803</v>
      </c>
      <c r="E4499" s="41">
        <f>IF(ISNA(VLOOKUP(D4499,[1]finalsorted!$A:$H,$E$5,FALSE))=TRUE,"terminated",(VLOOKUP(D4499,[1]finalsorted!$A:$H,$E$5,FALSE)))</f>
        <v>1148575.07</v>
      </c>
    </row>
    <row r="4500" spans="1:5" outlineLevel="3" x14ac:dyDescent="0.25">
      <c r="A4500" s="34" t="s">
        <v>11055</v>
      </c>
      <c r="B4500" s="34" t="s">
        <v>5690</v>
      </c>
      <c r="C4500" s="35" t="s">
        <v>10984</v>
      </c>
      <c r="D4500" s="35" t="s">
        <v>5804</v>
      </c>
      <c r="E4500" s="41">
        <f>IF(ISNA(VLOOKUP(D4500,[1]finalsorted!$A:$H,$E$5,FALSE))=TRUE,"terminated",(VLOOKUP(D4500,[1]finalsorted!$A:$H,$E$5,FALSE)))</f>
        <v>862114.84</v>
      </c>
    </row>
    <row r="4501" spans="1:5" outlineLevel="3" x14ac:dyDescent="0.25">
      <c r="A4501" s="34" t="s">
        <v>11055</v>
      </c>
      <c r="B4501" s="34" t="s">
        <v>5690</v>
      </c>
      <c r="C4501" s="35" t="s">
        <v>10984</v>
      </c>
      <c r="D4501" s="35" t="s">
        <v>5805</v>
      </c>
      <c r="E4501" s="41">
        <f>IF(ISNA(VLOOKUP(D4501,[1]finalsorted!$A:$H,$E$5,FALSE))=TRUE,"terminated",(VLOOKUP(D4501,[1]finalsorted!$A:$H,$E$5,FALSE)))</f>
        <v>612217.03</v>
      </c>
    </row>
    <row r="4502" spans="1:5" outlineLevel="3" x14ac:dyDescent="0.25">
      <c r="A4502" s="34" t="s">
        <v>11055</v>
      </c>
      <c r="B4502" s="34" t="s">
        <v>5690</v>
      </c>
      <c r="C4502" s="35" t="s">
        <v>10984</v>
      </c>
      <c r="D4502" s="35" t="s">
        <v>5806</v>
      </c>
      <c r="E4502" s="41">
        <f>IF(ISNA(VLOOKUP(D4502,[1]finalsorted!$A:$H,$E$5,FALSE))=TRUE,"terminated",(VLOOKUP(D4502,[1]finalsorted!$A:$H,$E$5,FALSE)))</f>
        <v>424250.83</v>
      </c>
    </row>
    <row r="4503" spans="1:5" outlineLevel="3" x14ac:dyDescent="0.25">
      <c r="A4503" s="34" t="s">
        <v>11055</v>
      </c>
      <c r="B4503" s="34" t="s">
        <v>5690</v>
      </c>
      <c r="C4503" s="35" t="s">
        <v>10984</v>
      </c>
      <c r="D4503" s="35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4" t="s">
        <v>11055</v>
      </c>
      <c r="B4504" s="34" t="s">
        <v>5690</v>
      </c>
      <c r="C4504" s="35" t="s">
        <v>10984</v>
      </c>
      <c r="D4504" s="35" t="s">
        <v>5808</v>
      </c>
      <c r="E4504" s="41">
        <f>IF(ISNA(VLOOKUP(D4504,[1]finalsorted!$A:$H,$E$5,FALSE))=TRUE,"terminated",(VLOOKUP(D4504,[1]finalsorted!$A:$H,$E$5,FALSE)))</f>
        <v>720077.72</v>
      </c>
    </row>
    <row r="4505" spans="1:5" outlineLevel="3" x14ac:dyDescent="0.25">
      <c r="A4505" s="34" t="s">
        <v>11055</v>
      </c>
      <c r="B4505" s="34" t="s">
        <v>5690</v>
      </c>
      <c r="C4505" s="35" t="s">
        <v>10984</v>
      </c>
      <c r="D4505" s="35" t="s">
        <v>5809</v>
      </c>
      <c r="E4505" s="41">
        <f>IF(ISNA(VLOOKUP(D4505,[1]finalsorted!$A:$H,$E$5,FALSE))=TRUE,"terminated",(VLOOKUP(D4505,[1]finalsorted!$A:$H,$E$5,FALSE)))</f>
        <v>512683.14</v>
      </c>
    </row>
    <row r="4506" spans="1:5" outlineLevel="3" x14ac:dyDescent="0.25">
      <c r="A4506" s="34" t="s">
        <v>11055</v>
      </c>
      <c r="B4506" s="34" t="s">
        <v>5690</v>
      </c>
      <c r="C4506" s="35" t="s">
        <v>10984</v>
      </c>
      <c r="D4506" s="35" t="s">
        <v>5810</v>
      </c>
      <c r="E4506" s="41">
        <f>IF(ISNA(VLOOKUP(D4506,[1]finalsorted!$A:$H,$E$5,FALSE))=TRUE,"terminated",(VLOOKUP(D4506,[1]finalsorted!$A:$H,$E$5,FALSE)))</f>
        <v>1308645.1200000001</v>
      </c>
    </row>
    <row r="4507" spans="1:5" outlineLevel="3" x14ac:dyDescent="0.25">
      <c r="A4507" s="34" t="s">
        <v>11055</v>
      </c>
      <c r="B4507" s="34" t="s">
        <v>5690</v>
      </c>
      <c r="C4507" s="35" t="s">
        <v>10984</v>
      </c>
      <c r="D4507" s="35" t="s">
        <v>5811</v>
      </c>
      <c r="E4507" s="41">
        <f>IF(ISNA(VLOOKUP(D4507,[1]finalsorted!$A:$H,$E$5,FALSE))=TRUE,"terminated",(VLOOKUP(D4507,[1]finalsorted!$A:$H,$E$5,FALSE)))</f>
        <v>331363.57</v>
      </c>
    </row>
    <row r="4508" spans="1:5" outlineLevel="3" x14ac:dyDescent="0.25">
      <c r="A4508" s="34" t="s">
        <v>11055</v>
      </c>
      <c r="B4508" s="34" t="s">
        <v>5690</v>
      </c>
      <c r="C4508" s="35" t="s">
        <v>10984</v>
      </c>
      <c r="D4508" s="35" t="s">
        <v>5812</v>
      </c>
      <c r="E4508" s="41">
        <f>IF(ISNA(VLOOKUP(D4508,[1]finalsorted!$A:$H,$E$5,FALSE))=TRUE,"terminated",(VLOOKUP(D4508,[1]finalsorted!$A:$H,$E$5,FALSE)))</f>
        <v>471919.34</v>
      </c>
    </row>
    <row r="4509" spans="1:5" outlineLevel="3" x14ac:dyDescent="0.25">
      <c r="A4509" s="34" t="s">
        <v>11055</v>
      </c>
      <c r="B4509" s="34" t="s">
        <v>5690</v>
      </c>
      <c r="C4509" s="35" t="s">
        <v>10984</v>
      </c>
      <c r="D4509" s="35" t="s">
        <v>5813</v>
      </c>
      <c r="E4509" s="41">
        <f>IF(ISNA(VLOOKUP(D4509,[1]finalsorted!$A:$H,$E$5,FALSE))=TRUE,"terminated",(VLOOKUP(D4509,[1]finalsorted!$A:$H,$E$5,FALSE)))</f>
        <v>628319.4</v>
      </c>
    </row>
    <row r="4510" spans="1:5" outlineLevel="3" x14ac:dyDescent="0.25">
      <c r="A4510" s="34" t="s">
        <v>11055</v>
      </c>
      <c r="B4510" s="34" t="s">
        <v>5690</v>
      </c>
      <c r="C4510" s="35" t="s">
        <v>10984</v>
      </c>
      <c r="D4510" s="35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4" t="s">
        <v>11055</v>
      </c>
      <c r="B4511" s="34" t="s">
        <v>5690</v>
      </c>
      <c r="C4511" s="35" t="s">
        <v>10984</v>
      </c>
      <c r="D4511" s="35" t="s">
        <v>5815</v>
      </c>
      <c r="E4511" s="41">
        <f>IF(ISNA(VLOOKUP(D4511,[1]finalsorted!$A:$H,$E$5,FALSE))=TRUE,"terminated",(VLOOKUP(D4511,[1]finalsorted!$A:$H,$E$5,FALSE)))</f>
        <v>635908.46</v>
      </c>
    </row>
    <row r="4512" spans="1:5" outlineLevel="3" x14ac:dyDescent="0.25">
      <c r="A4512" s="34" t="s">
        <v>11055</v>
      </c>
      <c r="B4512" s="34" t="s">
        <v>5690</v>
      </c>
      <c r="C4512" s="35" t="s">
        <v>10984</v>
      </c>
      <c r="D4512" s="35" t="s">
        <v>5816</v>
      </c>
      <c r="E4512" s="41">
        <f>IF(ISNA(VLOOKUP(D4512,[1]finalsorted!$A:$H,$E$5,FALSE))=TRUE,"terminated",(VLOOKUP(D4512,[1]finalsorted!$A:$H,$E$5,FALSE)))</f>
        <v>81777.84</v>
      </c>
    </row>
    <row r="4513" spans="1:5" outlineLevel="3" x14ac:dyDescent="0.25">
      <c r="A4513" s="34" t="s">
        <v>11055</v>
      </c>
      <c r="B4513" s="34" t="s">
        <v>5690</v>
      </c>
      <c r="C4513" s="35" t="s">
        <v>10984</v>
      </c>
      <c r="D4513" s="35" t="s">
        <v>5817</v>
      </c>
      <c r="E4513" s="41">
        <f>IF(ISNA(VLOOKUP(D4513,[1]finalsorted!$A:$H,$E$5,FALSE))=TRUE,"terminated",(VLOOKUP(D4513,[1]finalsorted!$A:$H,$E$5,FALSE)))</f>
        <v>267895.28000000003</v>
      </c>
    </row>
    <row r="4514" spans="1:5" outlineLevel="3" x14ac:dyDescent="0.25">
      <c r="A4514" s="34" t="s">
        <v>11055</v>
      </c>
      <c r="B4514" s="34" t="s">
        <v>5690</v>
      </c>
      <c r="C4514" s="35" t="s">
        <v>10984</v>
      </c>
      <c r="D4514" s="35" t="s">
        <v>5818</v>
      </c>
      <c r="E4514" s="41">
        <f>IF(ISNA(VLOOKUP(D4514,[1]finalsorted!$A:$H,$E$5,FALSE))=TRUE,"terminated",(VLOOKUP(D4514,[1]finalsorted!$A:$H,$E$5,FALSE)))</f>
        <v>131341.44</v>
      </c>
    </row>
    <row r="4515" spans="1:5" outlineLevel="3" x14ac:dyDescent="0.25">
      <c r="A4515" s="34" t="s">
        <v>11055</v>
      </c>
      <c r="B4515" s="34" t="s">
        <v>5690</v>
      </c>
      <c r="C4515" s="35" t="s">
        <v>10984</v>
      </c>
      <c r="D4515" s="35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4" t="s">
        <v>11055</v>
      </c>
      <c r="B4516" s="34" t="s">
        <v>5690</v>
      </c>
      <c r="C4516" s="35" t="s">
        <v>10984</v>
      </c>
      <c r="D4516" s="35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4" t="s">
        <v>11055</v>
      </c>
      <c r="B4517" s="34" t="s">
        <v>5690</v>
      </c>
      <c r="C4517" s="35" t="s">
        <v>10984</v>
      </c>
      <c r="D4517" s="35" t="s">
        <v>5821</v>
      </c>
      <c r="E4517" s="41">
        <f>IF(ISNA(VLOOKUP(D4517,[1]finalsorted!$A:$H,$E$5,FALSE))=TRUE,"terminated",(VLOOKUP(D4517,[1]finalsorted!$A:$H,$E$5,FALSE)))</f>
        <v>306171.40000000002</v>
      </c>
    </row>
    <row r="4518" spans="1:5" outlineLevel="3" x14ac:dyDescent="0.25">
      <c r="A4518" s="34" t="s">
        <v>11055</v>
      </c>
      <c r="B4518" s="34" t="s">
        <v>5690</v>
      </c>
      <c r="C4518" s="35" t="s">
        <v>10984</v>
      </c>
      <c r="D4518" s="35" t="s">
        <v>5822</v>
      </c>
      <c r="E4518" s="41">
        <f>IF(ISNA(VLOOKUP(D4518,[1]finalsorted!$A:$H,$E$5,FALSE))=TRUE,"terminated",(VLOOKUP(D4518,[1]finalsorted!$A:$H,$E$5,FALSE)))</f>
        <v>154632.54</v>
      </c>
    </row>
    <row r="4519" spans="1:5" outlineLevel="3" x14ac:dyDescent="0.25">
      <c r="A4519" s="34" t="s">
        <v>11055</v>
      </c>
      <c r="B4519" s="34" t="s">
        <v>5690</v>
      </c>
      <c r="C4519" s="35" t="s">
        <v>10984</v>
      </c>
      <c r="D4519" s="35" t="s">
        <v>5823</v>
      </c>
      <c r="E4519" s="41">
        <f>IF(ISNA(VLOOKUP(D4519,[1]finalsorted!$A:$H,$E$5,FALSE))=TRUE,"terminated",(VLOOKUP(D4519,[1]finalsorted!$A:$H,$E$5,FALSE)))</f>
        <v>354920.11</v>
      </c>
    </row>
    <row r="4520" spans="1:5" outlineLevel="3" x14ac:dyDescent="0.25">
      <c r="A4520" s="34" t="s">
        <v>11055</v>
      </c>
      <c r="B4520" s="34" t="s">
        <v>5690</v>
      </c>
      <c r="C4520" s="35" t="s">
        <v>10984</v>
      </c>
      <c r="D4520" s="35" t="s">
        <v>5824</v>
      </c>
      <c r="E4520" s="41">
        <f>IF(ISNA(VLOOKUP(D4520,[1]finalsorted!$A:$H,$E$5,FALSE))=TRUE,"terminated",(VLOOKUP(D4520,[1]finalsorted!$A:$H,$E$5,FALSE)))</f>
        <v>385603.73</v>
      </c>
    </row>
    <row r="4521" spans="1:5" outlineLevel="3" x14ac:dyDescent="0.25">
      <c r="A4521" s="34" t="s">
        <v>11055</v>
      </c>
      <c r="B4521" s="34" t="s">
        <v>5690</v>
      </c>
      <c r="C4521" s="35" t="s">
        <v>10984</v>
      </c>
      <c r="D4521" s="35" t="s">
        <v>5825</v>
      </c>
      <c r="E4521" s="41">
        <f>IF(ISNA(VLOOKUP(D4521,[1]finalsorted!$A:$H,$E$5,FALSE))=TRUE,"terminated",(VLOOKUP(D4521,[1]finalsorted!$A:$H,$E$5,FALSE)))</f>
        <v>216990.02</v>
      </c>
    </row>
    <row r="4522" spans="1:5" outlineLevel="3" x14ac:dyDescent="0.25">
      <c r="A4522" s="34" t="s">
        <v>11055</v>
      </c>
      <c r="B4522" s="34" t="s">
        <v>5690</v>
      </c>
      <c r="C4522" s="35" t="s">
        <v>10984</v>
      </c>
      <c r="D4522" s="35" t="s">
        <v>5826</v>
      </c>
      <c r="E4522" s="41">
        <f>IF(ISNA(VLOOKUP(D4522,[1]finalsorted!$A:$H,$E$5,FALSE))=TRUE,"terminated",(VLOOKUP(D4522,[1]finalsorted!$A:$H,$E$5,FALSE)))</f>
        <v>182797.15</v>
      </c>
    </row>
    <row r="4523" spans="1:5" outlineLevel="3" x14ac:dyDescent="0.25">
      <c r="A4523" s="34" t="s">
        <v>11055</v>
      </c>
      <c r="B4523" s="34" t="s">
        <v>5690</v>
      </c>
      <c r="C4523" s="35" t="s">
        <v>10984</v>
      </c>
      <c r="D4523" s="35" t="s">
        <v>5827</v>
      </c>
      <c r="E4523" s="41">
        <f>IF(ISNA(VLOOKUP(D4523,[1]finalsorted!$A:$H,$E$5,FALSE))=TRUE,"terminated",(VLOOKUP(D4523,[1]finalsorted!$A:$H,$E$5,FALSE)))</f>
        <v>154403.97</v>
      </c>
    </row>
    <row r="4524" spans="1:5" outlineLevel="3" x14ac:dyDescent="0.25">
      <c r="A4524" s="34" t="s">
        <v>11055</v>
      </c>
      <c r="B4524" s="34" t="s">
        <v>5690</v>
      </c>
      <c r="C4524" s="35" t="s">
        <v>10984</v>
      </c>
      <c r="D4524" s="35" t="s">
        <v>5828</v>
      </c>
      <c r="E4524" s="41">
        <f>IF(ISNA(VLOOKUP(D4524,[1]finalsorted!$A:$H,$E$5,FALSE))=TRUE,"terminated",(VLOOKUP(D4524,[1]finalsorted!$A:$H,$E$5,FALSE)))</f>
        <v>412183.33</v>
      </c>
    </row>
    <row r="4525" spans="1:5" outlineLevel="3" x14ac:dyDescent="0.25">
      <c r="A4525" s="34" t="s">
        <v>11055</v>
      </c>
      <c r="B4525" s="34" t="s">
        <v>5690</v>
      </c>
      <c r="C4525" s="35" t="s">
        <v>10984</v>
      </c>
      <c r="D4525" s="35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4" t="s">
        <v>11055</v>
      </c>
      <c r="B4526" s="34" t="s">
        <v>5690</v>
      </c>
      <c r="C4526" s="35" t="s">
        <v>10984</v>
      </c>
      <c r="D4526" s="35" t="s">
        <v>5830</v>
      </c>
      <c r="E4526" s="41">
        <f>IF(ISNA(VLOOKUP(D4526,[1]finalsorted!$A:$H,$E$5,FALSE))=TRUE,"terminated",(VLOOKUP(D4526,[1]finalsorted!$A:$H,$E$5,FALSE)))</f>
        <v>260728.57</v>
      </c>
    </row>
    <row r="4527" spans="1:5" outlineLevel="3" x14ac:dyDescent="0.25">
      <c r="A4527" s="34" t="s">
        <v>11055</v>
      </c>
      <c r="B4527" s="34" t="s">
        <v>5690</v>
      </c>
      <c r="C4527" s="35" t="s">
        <v>10984</v>
      </c>
      <c r="D4527" s="35" t="s">
        <v>5831</v>
      </c>
      <c r="E4527" s="41">
        <f>IF(ISNA(VLOOKUP(D4527,[1]finalsorted!$A:$H,$E$5,FALSE))=TRUE,"terminated",(VLOOKUP(D4527,[1]finalsorted!$A:$H,$E$5,FALSE)))</f>
        <v>306335.24</v>
      </c>
    </row>
    <row r="4528" spans="1:5" outlineLevel="3" x14ac:dyDescent="0.25">
      <c r="A4528" s="34" t="s">
        <v>11055</v>
      </c>
      <c r="B4528" s="34" t="s">
        <v>5690</v>
      </c>
      <c r="C4528" s="35" t="s">
        <v>10984</v>
      </c>
      <c r="D4528" s="35" t="s">
        <v>5832</v>
      </c>
      <c r="E4528" s="41">
        <f>IF(ISNA(VLOOKUP(D4528,[1]finalsorted!$A:$H,$E$5,FALSE))=TRUE,"terminated",(VLOOKUP(D4528,[1]finalsorted!$A:$H,$E$5,FALSE)))</f>
        <v>133793.09</v>
      </c>
    </row>
    <row r="4529" spans="1:5" outlineLevel="3" x14ac:dyDescent="0.25">
      <c r="A4529" s="34" t="s">
        <v>11055</v>
      </c>
      <c r="B4529" s="34" t="s">
        <v>5690</v>
      </c>
      <c r="C4529" s="35" t="s">
        <v>10984</v>
      </c>
      <c r="D4529" s="35" t="s">
        <v>5833</v>
      </c>
      <c r="E4529" s="41">
        <f>IF(ISNA(VLOOKUP(D4529,[1]finalsorted!$A:$H,$E$5,FALSE))=TRUE,"terminated",(VLOOKUP(D4529,[1]finalsorted!$A:$H,$E$5,FALSE)))</f>
        <v>269854.5</v>
      </c>
    </row>
    <row r="4530" spans="1:5" outlineLevel="3" x14ac:dyDescent="0.25">
      <c r="A4530" s="34" t="s">
        <v>11055</v>
      </c>
      <c r="B4530" s="34" t="s">
        <v>5690</v>
      </c>
      <c r="C4530" s="35" t="s">
        <v>10984</v>
      </c>
      <c r="D4530" s="35" t="s">
        <v>5834</v>
      </c>
      <c r="E4530" s="41">
        <f>IF(ISNA(VLOOKUP(D4530,[1]finalsorted!$A:$H,$E$5,FALSE))=TRUE,"terminated",(VLOOKUP(D4530,[1]finalsorted!$A:$H,$E$5,FALSE)))</f>
        <v>518206.73</v>
      </c>
    </row>
    <row r="4531" spans="1:5" outlineLevel="3" x14ac:dyDescent="0.25">
      <c r="A4531" s="34" t="s">
        <v>11055</v>
      </c>
      <c r="B4531" s="34" t="s">
        <v>5690</v>
      </c>
      <c r="C4531" s="35" t="s">
        <v>10984</v>
      </c>
      <c r="D4531" s="35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4" t="s">
        <v>11055</v>
      </c>
      <c r="B4532" s="34" t="s">
        <v>5690</v>
      </c>
      <c r="C4532" s="35" t="s">
        <v>10984</v>
      </c>
      <c r="D4532" s="35" t="s">
        <v>5836</v>
      </c>
      <c r="E4532" s="41">
        <f>IF(ISNA(VLOOKUP(D4532,[1]finalsorted!$A:$H,$E$5,FALSE))=TRUE,"terminated",(VLOOKUP(D4532,[1]finalsorted!$A:$H,$E$5,FALSE)))</f>
        <v>722546.44</v>
      </c>
    </row>
    <row r="4533" spans="1:5" outlineLevel="3" x14ac:dyDescent="0.25">
      <c r="A4533" s="34" t="s">
        <v>11055</v>
      </c>
      <c r="B4533" s="34" t="s">
        <v>5690</v>
      </c>
      <c r="C4533" s="35" t="s">
        <v>10984</v>
      </c>
      <c r="D4533" s="35" t="s">
        <v>5837</v>
      </c>
      <c r="E4533" s="41">
        <f>IF(ISNA(VLOOKUP(D4533,[1]finalsorted!$A:$H,$E$5,FALSE))=TRUE,"terminated",(VLOOKUP(D4533,[1]finalsorted!$A:$H,$E$5,FALSE)))</f>
        <v>678006.41</v>
      </c>
    </row>
    <row r="4534" spans="1:5" outlineLevel="3" x14ac:dyDescent="0.25">
      <c r="A4534" s="34" t="s">
        <v>11055</v>
      </c>
      <c r="B4534" s="34" t="s">
        <v>5690</v>
      </c>
      <c r="C4534" s="35" t="s">
        <v>10984</v>
      </c>
      <c r="D4534" s="35" t="s">
        <v>5838</v>
      </c>
      <c r="E4534" s="41">
        <f>IF(ISNA(VLOOKUP(D4534,[1]finalsorted!$A:$H,$E$5,FALSE))=TRUE,"terminated",(VLOOKUP(D4534,[1]finalsorted!$A:$H,$E$5,FALSE)))</f>
        <v>427110.63</v>
      </c>
    </row>
    <row r="4535" spans="1:5" outlineLevel="3" x14ac:dyDescent="0.25">
      <c r="A4535" s="34" t="s">
        <v>11055</v>
      </c>
      <c r="B4535" s="34" t="s">
        <v>5690</v>
      </c>
      <c r="C4535" s="35" t="s">
        <v>10984</v>
      </c>
      <c r="D4535" s="35" t="s">
        <v>5839</v>
      </c>
      <c r="E4535" s="41">
        <f>IF(ISNA(VLOOKUP(D4535,[1]finalsorted!$A:$H,$E$5,FALSE))=TRUE,"terminated",(VLOOKUP(D4535,[1]finalsorted!$A:$H,$E$5,FALSE)))</f>
        <v>740751.65</v>
      </c>
    </row>
    <row r="4536" spans="1:5" outlineLevel="3" x14ac:dyDescent="0.25">
      <c r="A4536" s="34" t="s">
        <v>11055</v>
      </c>
      <c r="B4536" s="34" t="s">
        <v>5690</v>
      </c>
      <c r="C4536" s="35" t="s">
        <v>10984</v>
      </c>
      <c r="D4536" s="35" t="s">
        <v>5840</v>
      </c>
      <c r="E4536" s="41">
        <f>IF(ISNA(VLOOKUP(D4536,[1]finalsorted!$A:$H,$E$5,FALSE))=TRUE,"terminated",(VLOOKUP(D4536,[1]finalsorted!$A:$H,$E$5,FALSE)))</f>
        <v>743226.76</v>
      </c>
    </row>
    <row r="4537" spans="1:5" outlineLevel="3" x14ac:dyDescent="0.25">
      <c r="A4537" s="34" t="s">
        <v>11055</v>
      </c>
      <c r="B4537" s="34" t="s">
        <v>5690</v>
      </c>
      <c r="C4537" s="35" t="s">
        <v>10984</v>
      </c>
      <c r="D4537" s="35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4" t="s">
        <v>11055</v>
      </c>
      <c r="B4538" s="34" t="s">
        <v>5690</v>
      </c>
      <c r="C4538" s="35" t="s">
        <v>10984</v>
      </c>
      <c r="D4538" s="35" t="s">
        <v>5842</v>
      </c>
      <c r="E4538" s="41">
        <f>IF(ISNA(VLOOKUP(D4538,[1]finalsorted!$A:$H,$E$5,FALSE))=TRUE,"terminated",(VLOOKUP(D4538,[1]finalsorted!$A:$H,$E$5,FALSE)))</f>
        <v>544173.18000000005</v>
      </c>
    </row>
    <row r="4539" spans="1:5" outlineLevel="3" x14ac:dyDescent="0.25">
      <c r="A4539" s="34" t="s">
        <v>11055</v>
      </c>
      <c r="B4539" s="34" t="s">
        <v>5690</v>
      </c>
      <c r="C4539" s="35" t="s">
        <v>10984</v>
      </c>
      <c r="D4539" s="35" t="s">
        <v>5843</v>
      </c>
      <c r="E4539" s="41">
        <f>IF(ISNA(VLOOKUP(D4539,[1]finalsorted!$A:$H,$E$5,FALSE))=TRUE,"terminated",(VLOOKUP(D4539,[1]finalsorted!$A:$H,$E$5,FALSE)))</f>
        <v>989675.23</v>
      </c>
    </row>
    <row r="4540" spans="1:5" outlineLevel="3" x14ac:dyDescent="0.25">
      <c r="A4540" s="34" t="s">
        <v>11055</v>
      </c>
      <c r="B4540" s="34" t="s">
        <v>5690</v>
      </c>
      <c r="C4540" s="35" t="s">
        <v>10984</v>
      </c>
      <c r="D4540" s="35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4" t="s">
        <v>11055</v>
      </c>
      <c r="B4541" s="34" t="s">
        <v>5690</v>
      </c>
      <c r="C4541" s="35" t="s">
        <v>10984</v>
      </c>
      <c r="D4541" s="35" t="s">
        <v>5845</v>
      </c>
      <c r="E4541" s="41">
        <f>IF(ISNA(VLOOKUP(D4541,[1]finalsorted!$A:$H,$E$5,FALSE))=TRUE,"terminated",(VLOOKUP(D4541,[1]finalsorted!$A:$H,$E$5,FALSE)))</f>
        <v>567068.96</v>
      </c>
    </row>
    <row r="4542" spans="1:5" outlineLevel="3" x14ac:dyDescent="0.25">
      <c r="A4542" s="34" t="s">
        <v>11055</v>
      </c>
      <c r="B4542" s="34" t="s">
        <v>5690</v>
      </c>
      <c r="C4542" s="35" t="s">
        <v>10984</v>
      </c>
      <c r="D4542" s="35" t="s">
        <v>5846</v>
      </c>
      <c r="E4542" s="41">
        <f>IF(ISNA(VLOOKUP(D4542,[1]finalsorted!$A:$H,$E$5,FALSE))=TRUE,"terminated",(VLOOKUP(D4542,[1]finalsorted!$A:$H,$E$5,FALSE)))</f>
        <v>698552.71</v>
      </c>
    </row>
    <row r="4543" spans="1:5" outlineLevel="3" x14ac:dyDescent="0.25">
      <c r="A4543" s="34" t="s">
        <v>11055</v>
      </c>
      <c r="B4543" s="34" t="s">
        <v>5690</v>
      </c>
      <c r="C4543" s="35" t="s">
        <v>10984</v>
      </c>
      <c r="D4543" s="35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4" t="s">
        <v>11055</v>
      </c>
      <c r="B4544" s="34" t="s">
        <v>5690</v>
      </c>
      <c r="C4544" s="35" t="s">
        <v>10984</v>
      </c>
      <c r="D4544" s="35" t="s">
        <v>5848</v>
      </c>
      <c r="E4544" s="41">
        <f>IF(ISNA(VLOOKUP(D4544,[1]finalsorted!$A:$H,$E$5,FALSE))=TRUE,"terminated",(VLOOKUP(D4544,[1]finalsorted!$A:$H,$E$5,FALSE)))</f>
        <v>508985.1</v>
      </c>
    </row>
    <row r="4545" spans="1:5" outlineLevel="3" x14ac:dyDescent="0.25">
      <c r="A4545" s="34" t="s">
        <v>11055</v>
      </c>
      <c r="B4545" s="34" t="s">
        <v>5690</v>
      </c>
      <c r="C4545" s="35" t="s">
        <v>10984</v>
      </c>
      <c r="D4545" s="35" t="s">
        <v>5849</v>
      </c>
      <c r="E4545" s="41">
        <f>IF(ISNA(VLOOKUP(D4545,[1]finalsorted!$A:$H,$E$5,FALSE))=TRUE,"terminated",(VLOOKUP(D4545,[1]finalsorted!$A:$H,$E$5,FALSE)))</f>
        <v>723763.87</v>
      </c>
    </row>
    <row r="4546" spans="1:5" outlineLevel="3" x14ac:dyDescent="0.25">
      <c r="A4546" s="34" t="s">
        <v>11055</v>
      </c>
      <c r="B4546" s="34" t="s">
        <v>5690</v>
      </c>
      <c r="C4546" s="35" t="s">
        <v>10984</v>
      </c>
      <c r="D4546" s="35" t="s">
        <v>5850</v>
      </c>
      <c r="E4546" s="41">
        <f>IF(ISNA(VLOOKUP(D4546,[1]finalsorted!$A:$H,$E$5,FALSE))=TRUE,"terminated",(VLOOKUP(D4546,[1]finalsorted!$A:$H,$E$5,FALSE)))</f>
        <v>312656.42</v>
      </c>
    </row>
    <row r="4547" spans="1:5" outlineLevel="3" x14ac:dyDescent="0.25">
      <c r="A4547" s="34" t="s">
        <v>11055</v>
      </c>
      <c r="B4547" s="34" t="s">
        <v>5690</v>
      </c>
      <c r="C4547" s="35" t="s">
        <v>10984</v>
      </c>
      <c r="D4547" s="35" t="s">
        <v>5851</v>
      </c>
      <c r="E4547" s="41">
        <f>IF(ISNA(VLOOKUP(D4547,[1]finalsorted!$A:$H,$E$5,FALSE))=TRUE,"terminated",(VLOOKUP(D4547,[1]finalsorted!$A:$H,$E$5,FALSE)))</f>
        <v>645738.39</v>
      </c>
    </row>
    <row r="4548" spans="1:5" outlineLevel="3" x14ac:dyDescent="0.25">
      <c r="A4548" s="34" t="s">
        <v>11055</v>
      </c>
      <c r="B4548" s="34" t="s">
        <v>5690</v>
      </c>
      <c r="C4548" s="35" t="s">
        <v>10984</v>
      </c>
      <c r="D4548" s="35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4" t="s">
        <v>11055</v>
      </c>
      <c r="B4549" s="34" t="s">
        <v>5690</v>
      </c>
      <c r="C4549" s="35" t="s">
        <v>10984</v>
      </c>
      <c r="D4549" s="35" t="s">
        <v>5853</v>
      </c>
      <c r="E4549" s="41">
        <f>IF(ISNA(VLOOKUP(D4549,[1]finalsorted!$A:$H,$E$5,FALSE))=TRUE,"terminated",(VLOOKUP(D4549,[1]finalsorted!$A:$H,$E$5,FALSE)))</f>
        <v>646787.48</v>
      </c>
    </row>
    <row r="4550" spans="1:5" outlineLevel="3" x14ac:dyDescent="0.25">
      <c r="A4550" s="34" t="s">
        <v>11055</v>
      </c>
      <c r="B4550" s="34" t="s">
        <v>5690</v>
      </c>
      <c r="C4550" s="35" t="s">
        <v>10984</v>
      </c>
      <c r="D4550" s="35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4" t="s">
        <v>11055</v>
      </c>
      <c r="B4551" s="34" t="s">
        <v>5690</v>
      </c>
      <c r="C4551" s="35" t="s">
        <v>10984</v>
      </c>
      <c r="D4551" s="35" t="s">
        <v>5855</v>
      </c>
      <c r="E4551" s="41">
        <f>IF(ISNA(VLOOKUP(D4551,[1]finalsorted!$A:$H,$E$5,FALSE))=TRUE,"terminated",(VLOOKUP(D4551,[1]finalsorted!$A:$H,$E$5,FALSE)))</f>
        <v>300977.07</v>
      </c>
    </row>
    <row r="4552" spans="1:5" outlineLevel="3" x14ac:dyDescent="0.25">
      <c r="A4552" s="34" t="s">
        <v>11055</v>
      </c>
      <c r="B4552" s="34" t="s">
        <v>5690</v>
      </c>
      <c r="C4552" s="35" t="s">
        <v>10984</v>
      </c>
      <c r="D4552" s="35" t="s">
        <v>5856</v>
      </c>
      <c r="E4552" s="41">
        <f>IF(ISNA(VLOOKUP(D4552,[1]finalsorted!$A:$H,$E$5,FALSE))=TRUE,"terminated",(VLOOKUP(D4552,[1]finalsorted!$A:$H,$E$5,FALSE)))</f>
        <v>383855.56</v>
      </c>
    </row>
    <row r="4553" spans="1:5" outlineLevel="3" x14ac:dyDescent="0.25">
      <c r="A4553" s="34" t="s">
        <v>11055</v>
      </c>
      <c r="B4553" s="34" t="s">
        <v>5690</v>
      </c>
      <c r="C4553" s="35" t="s">
        <v>10984</v>
      </c>
      <c r="D4553" s="35" t="s">
        <v>5857</v>
      </c>
      <c r="E4553" s="41">
        <f>IF(ISNA(VLOOKUP(D4553,[1]finalsorted!$A:$H,$E$5,FALSE))=TRUE,"terminated",(VLOOKUP(D4553,[1]finalsorted!$A:$H,$E$5,FALSE)))</f>
        <v>301976.71000000002</v>
      </c>
    </row>
    <row r="4554" spans="1:5" outlineLevel="3" x14ac:dyDescent="0.25">
      <c r="A4554" s="34" t="s">
        <v>11055</v>
      </c>
      <c r="B4554" s="34" t="s">
        <v>5690</v>
      </c>
      <c r="C4554" s="35" t="s">
        <v>10984</v>
      </c>
      <c r="D4554" s="35" t="s">
        <v>5858</v>
      </c>
      <c r="E4554" s="41">
        <f>IF(ISNA(VLOOKUP(D4554,[1]finalsorted!$A:$H,$E$5,FALSE))=TRUE,"terminated",(VLOOKUP(D4554,[1]finalsorted!$A:$H,$E$5,FALSE)))</f>
        <v>116656.4</v>
      </c>
    </row>
    <row r="4555" spans="1:5" outlineLevel="3" x14ac:dyDescent="0.25">
      <c r="A4555" s="34" t="s">
        <v>11055</v>
      </c>
      <c r="B4555" s="34" t="s">
        <v>5690</v>
      </c>
      <c r="C4555" s="35" t="s">
        <v>10984</v>
      </c>
      <c r="D4555" s="35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25">
      <c r="A4556" s="34" t="s">
        <v>11055</v>
      </c>
      <c r="B4556" s="34" t="s">
        <v>5690</v>
      </c>
      <c r="C4556" s="35" t="s">
        <v>10984</v>
      </c>
      <c r="D4556" s="35" t="s">
        <v>5860</v>
      </c>
      <c r="E4556" s="41">
        <f>IF(ISNA(VLOOKUP(D4556,[1]finalsorted!$A:$H,$E$5,FALSE))=TRUE,"terminated",(VLOOKUP(D4556,[1]finalsorted!$A:$H,$E$5,FALSE)))</f>
        <v>575531.23</v>
      </c>
    </row>
    <row r="4557" spans="1:5" outlineLevel="3" x14ac:dyDescent="0.25">
      <c r="A4557" s="34" t="s">
        <v>11055</v>
      </c>
      <c r="B4557" s="34" t="s">
        <v>5690</v>
      </c>
      <c r="C4557" s="35" t="s">
        <v>10984</v>
      </c>
      <c r="D4557" s="35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4" t="s">
        <v>11055</v>
      </c>
      <c r="B4558" s="34" t="s">
        <v>5690</v>
      </c>
      <c r="C4558" s="35" t="s">
        <v>10984</v>
      </c>
      <c r="D4558" s="35" t="s">
        <v>5862</v>
      </c>
      <c r="E4558" s="41">
        <f>IF(ISNA(VLOOKUP(D4558,[1]finalsorted!$A:$H,$E$5,FALSE))=TRUE,"terminated",(VLOOKUP(D4558,[1]finalsorted!$A:$H,$E$5,FALSE)))</f>
        <v>343304.15</v>
      </c>
    </row>
    <row r="4559" spans="1:5" outlineLevel="3" x14ac:dyDescent="0.25">
      <c r="A4559" s="34" t="s">
        <v>11055</v>
      </c>
      <c r="B4559" s="34" t="s">
        <v>5690</v>
      </c>
      <c r="C4559" s="35" t="s">
        <v>10984</v>
      </c>
      <c r="D4559" s="35" t="s">
        <v>5863</v>
      </c>
      <c r="E4559" s="41">
        <f>IF(ISNA(VLOOKUP(D4559,[1]finalsorted!$A:$H,$E$5,FALSE))=TRUE,"terminated",(VLOOKUP(D4559,[1]finalsorted!$A:$H,$E$5,FALSE)))</f>
        <v>80090.509999999995</v>
      </c>
    </row>
    <row r="4560" spans="1:5" outlineLevel="3" x14ac:dyDescent="0.25">
      <c r="A4560" s="34" t="s">
        <v>11055</v>
      </c>
      <c r="B4560" s="34" t="s">
        <v>5690</v>
      </c>
      <c r="C4560" s="35" t="s">
        <v>10984</v>
      </c>
      <c r="D4560" s="35" t="s">
        <v>5864</v>
      </c>
      <c r="E4560" s="41">
        <f>IF(ISNA(VLOOKUP(D4560,[1]finalsorted!$A:$H,$E$5,FALSE))=TRUE,"terminated",(VLOOKUP(D4560,[1]finalsorted!$A:$H,$E$5,FALSE)))</f>
        <v>625954.75</v>
      </c>
    </row>
    <row r="4561" spans="1:5" outlineLevel="3" x14ac:dyDescent="0.25">
      <c r="A4561" s="34" t="s">
        <v>11055</v>
      </c>
      <c r="B4561" s="34" t="s">
        <v>5690</v>
      </c>
      <c r="C4561" s="35" t="s">
        <v>10984</v>
      </c>
      <c r="D4561" s="35" t="s">
        <v>5865</v>
      </c>
      <c r="E4561" s="41">
        <f>IF(ISNA(VLOOKUP(D4561,[1]finalsorted!$A:$H,$E$5,FALSE))=TRUE,"terminated",(VLOOKUP(D4561,[1]finalsorted!$A:$H,$E$5,FALSE)))</f>
        <v>799280.76</v>
      </c>
    </row>
    <row r="4562" spans="1:5" outlineLevel="3" x14ac:dyDescent="0.25">
      <c r="A4562" s="34" t="s">
        <v>11055</v>
      </c>
      <c r="B4562" s="34" t="s">
        <v>5690</v>
      </c>
      <c r="C4562" s="35" t="s">
        <v>10984</v>
      </c>
      <c r="D4562" s="35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4" t="s">
        <v>11055</v>
      </c>
      <c r="B4563" s="34" t="s">
        <v>5690</v>
      </c>
      <c r="C4563" s="35" t="s">
        <v>10984</v>
      </c>
      <c r="D4563" s="35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4" t="s">
        <v>11055</v>
      </c>
      <c r="B4564" s="34" t="s">
        <v>5690</v>
      </c>
      <c r="C4564" s="35" t="s">
        <v>10984</v>
      </c>
      <c r="D4564" s="35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4" t="s">
        <v>11055</v>
      </c>
      <c r="B4565" s="34" t="s">
        <v>5690</v>
      </c>
      <c r="C4565" s="35" t="s">
        <v>10984</v>
      </c>
      <c r="D4565" s="35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4" t="s">
        <v>11055</v>
      </c>
      <c r="B4566" s="34" t="s">
        <v>5690</v>
      </c>
      <c r="C4566" s="35" t="s">
        <v>10984</v>
      </c>
      <c r="D4566" s="35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4" t="s">
        <v>11055</v>
      </c>
      <c r="B4567" s="34" t="s">
        <v>5690</v>
      </c>
      <c r="C4567" s="35" t="s">
        <v>10984</v>
      </c>
      <c r="D4567" s="35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4" t="s">
        <v>11055</v>
      </c>
      <c r="B4568" s="34" t="s">
        <v>5690</v>
      </c>
      <c r="C4568" s="35" t="s">
        <v>10984</v>
      </c>
      <c r="D4568" s="35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4" t="s">
        <v>11055</v>
      </c>
      <c r="B4569" s="34" t="s">
        <v>5690</v>
      </c>
      <c r="C4569" s="35" t="s">
        <v>10984</v>
      </c>
      <c r="D4569" s="35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4" t="s">
        <v>11055</v>
      </c>
      <c r="B4570" s="34" t="s">
        <v>5690</v>
      </c>
      <c r="C4570" s="35" t="s">
        <v>10984</v>
      </c>
      <c r="D4570" s="35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4" t="s">
        <v>11055</v>
      </c>
      <c r="B4571" s="34" t="s">
        <v>5690</v>
      </c>
      <c r="C4571" s="35" t="s">
        <v>10984</v>
      </c>
      <c r="D4571" s="35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4" t="s">
        <v>11055</v>
      </c>
      <c r="B4572" s="34" t="s">
        <v>5690</v>
      </c>
      <c r="C4572" s="35" t="s">
        <v>10984</v>
      </c>
      <c r="D4572" s="35" t="s">
        <v>5876</v>
      </c>
      <c r="E4572" s="41">
        <f>IF(ISNA(VLOOKUP(D4572,[1]finalsorted!$A:$H,$E$5,FALSE))=TRUE,"terminated",(VLOOKUP(D4572,[1]finalsorted!$A:$H,$E$5,FALSE)))</f>
        <v>376418.08</v>
      </c>
    </row>
    <row r="4573" spans="1:5" outlineLevel="3" x14ac:dyDescent="0.25">
      <c r="A4573" s="34" t="s">
        <v>11055</v>
      </c>
      <c r="B4573" s="34" t="s">
        <v>5690</v>
      </c>
      <c r="C4573" s="35" t="s">
        <v>10984</v>
      </c>
      <c r="D4573" s="35" t="s">
        <v>5877</v>
      </c>
      <c r="E4573" s="41">
        <f>IF(ISNA(VLOOKUP(D4573,[1]finalsorted!$A:$H,$E$5,FALSE))=TRUE,"terminated",(VLOOKUP(D4573,[1]finalsorted!$A:$H,$E$5,FALSE)))</f>
        <v>264324.15000000002</v>
      </c>
    </row>
    <row r="4574" spans="1:5" outlineLevel="3" x14ac:dyDescent="0.25">
      <c r="A4574" s="34" t="s">
        <v>11055</v>
      </c>
      <c r="B4574" s="34" t="s">
        <v>5690</v>
      </c>
      <c r="C4574" s="35" t="s">
        <v>10984</v>
      </c>
      <c r="D4574" s="35" t="s">
        <v>5878</v>
      </c>
      <c r="E4574" s="41">
        <f>IF(ISNA(VLOOKUP(D4574,[1]finalsorted!$A:$H,$E$5,FALSE))=TRUE,"terminated",(VLOOKUP(D4574,[1]finalsorted!$A:$H,$E$5,FALSE)))</f>
        <v>506540.82</v>
      </c>
    </row>
    <row r="4575" spans="1:5" outlineLevel="3" x14ac:dyDescent="0.25">
      <c r="A4575" s="34" t="s">
        <v>11055</v>
      </c>
      <c r="B4575" s="34" t="s">
        <v>5690</v>
      </c>
      <c r="C4575" s="35" t="s">
        <v>10984</v>
      </c>
      <c r="D4575" s="35" t="s">
        <v>5879</v>
      </c>
      <c r="E4575" s="41">
        <f>IF(ISNA(VLOOKUP(D4575,[1]finalsorted!$A:$H,$E$5,FALSE))=TRUE,"terminated",(VLOOKUP(D4575,[1]finalsorted!$A:$H,$E$5,FALSE)))</f>
        <v>350425.36</v>
      </c>
    </row>
    <row r="4576" spans="1:5" outlineLevel="3" x14ac:dyDescent="0.25">
      <c r="A4576" s="34" t="s">
        <v>11055</v>
      </c>
      <c r="B4576" s="34" t="s">
        <v>5690</v>
      </c>
      <c r="C4576" s="35" t="s">
        <v>10984</v>
      </c>
      <c r="D4576" s="35" t="s">
        <v>5880</v>
      </c>
      <c r="E4576" s="41">
        <f>IF(ISNA(VLOOKUP(D4576,[1]finalsorted!$A:$H,$E$5,FALSE))=TRUE,"terminated",(VLOOKUP(D4576,[1]finalsorted!$A:$H,$E$5,FALSE)))</f>
        <v>251548.04</v>
      </c>
    </row>
    <row r="4577" spans="1:5" outlineLevel="3" x14ac:dyDescent="0.25">
      <c r="A4577" s="34" t="s">
        <v>11055</v>
      </c>
      <c r="B4577" s="34" t="s">
        <v>5690</v>
      </c>
      <c r="C4577" s="35" t="s">
        <v>10984</v>
      </c>
      <c r="D4577" s="35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4" t="s">
        <v>11055</v>
      </c>
      <c r="B4578" s="34" t="s">
        <v>5690</v>
      </c>
      <c r="C4578" s="35" t="s">
        <v>10984</v>
      </c>
      <c r="D4578" s="35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4" t="s">
        <v>11055</v>
      </c>
      <c r="B4579" s="34" t="s">
        <v>5690</v>
      </c>
      <c r="C4579" s="35" t="s">
        <v>10984</v>
      </c>
      <c r="D4579" s="35" t="s">
        <v>5882</v>
      </c>
      <c r="E4579" s="41">
        <f>IF(ISNA(VLOOKUP(D4579,[1]finalsorted!$A:$H,$E$5,FALSE))=TRUE,"terminated",(VLOOKUP(D4579,[1]finalsorted!$A:$H,$E$5,FALSE)))</f>
        <v>359224.57</v>
      </c>
    </row>
    <row r="4580" spans="1:5" outlineLevel="3" x14ac:dyDescent="0.25">
      <c r="A4580" s="34" t="s">
        <v>11055</v>
      </c>
      <c r="B4580" s="34" t="s">
        <v>5690</v>
      </c>
      <c r="C4580" s="35" t="s">
        <v>10984</v>
      </c>
      <c r="D4580" s="35" t="s">
        <v>5883</v>
      </c>
      <c r="E4580" s="41">
        <f>IF(ISNA(VLOOKUP(D4580,[1]finalsorted!$A:$H,$E$5,FALSE))=TRUE,"terminated",(VLOOKUP(D4580,[1]finalsorted!$A:$H,$E$5,FALSE)))</f>
        <v>248332.61</v>
      </c>
    </row>
    <row r="4581" spans="1:5" outlineLevel="3" x14ac:dyDescent="0.25">
      <c r="A4581" s="34" t="s">
        <v>11055</v>
      </c>
      <c r="B4581" s="34" t="s">
        <v>5690</v>
      </c>
      <c r="C4581" s="35" t="s">
        <v>10984</v>
      </c>
      <c r="D4581" s="35" t="s">
        <v>5884</v>
      </c>
      <c r="E4581" s="41">
        <f>IF(ISNA(VLOOKUP(D4581,[1]finalsorted!$A:$H,$E$5,FALSE))=TRUE,"terminated",(VLOOKUP(D4581,[1]finalsorted!$A:$H,$E$5,FALSE)))</f>
        <v>224098.65</v>
      </c>
    </row>
    <row r="4582" spans="1:5" outlineLevel="3" x14ac:dyDescent="0.25">
      <c r="A4582" s="34" t="s">
        <v>11055</v>
      </c>
      <c r="B4582" s="34" t="s">
        <v>5690</v>
      </c>
      <c r="C4582" s="35" t="s">
        <v>10984</v>
      </c>
      <c r="D4582" s="35" t="s">
        <v>5885</v>
      </c>
      <c r="E4582" s="41" t="str">
        <f>IF(ISNA(VLOOKUP(D4582,[1]finalsorted!$A:$H,$E$5,FALSE))=TRUE,"terminated",(VLOOKUP(D4582,[1]finalsorted!$A:$H,$E$5,FALSE)))</f>
        <v/>
      </c>
    </row>
    <row r="4583" spans="1:5" outlineLevel="3" x14ac:dyDescent="0.25">
      <c r="A4583" s="34" t="s">
        <v>11055</v>
      </c>
      <c r="B4583" s="34" t="s">
        <v>5690</v>
      </c>
      <c r="C4583" s="35" t="s">
        <v>10984</v>
      </c>
      <c r="D4583" s="35" t="s">
        <v>5886</v>
      </c>
      <c r="E4583" s="41">
        <f>IF(ISNA(VLOOKUP(D4583,[1]finalsorted!$A:$H,$E$5,FALSE))=TRUE,"terminated",(VLOOKUP(D4583,[1]finalsorted!$A:$H,$E$5,FALSE)))</f>
        <v>214716.72</v>
      </c>
    </row>
    <row r="4584" spans="1:5" outlineLevel="3" x14ac:dyDescent="0.25">
      <c r="A4584" s="34" t="s">
        <v>11055</v>
      </c>
      <c r="B4584" s="34" t="s">
        <v>5690</v>
      </c>
      <c r="C4584" s="35" t="s">
        <v>10984</v>
      </c>
      <c r="D4584" s="35" t="s">
        <v>5887</v>
      </c>
      <c r="E4584" s="41">
        <f>IF(ISNA(VLOOKUP(D4584,[1]finalsorted!$A:$H,$E$5,FALSE))=TRUE,"terminated",(VLOOKUP(D4584,[1]finalsorted!$A:$H,$E$5,FALSE)))</f>
        <v>423491.37</v>
      </c>
    </row>
    <row r="4585" spans="1:5" outlineLevel="3" x14ac:dyDescent="0.25">
      <c r="A4585" s="34" t="s">
        <v>11055</v>
      </c>
      <c r="B4585" s="34" t="s">
        <v>5690</v>
      </c>
      <c r="C4585" s="35" t="s">
        <v>10984</v>
      </c>
      <c r="D4585" s="35" t="s">
        <v>5888</v>
      </c>
      <c r="E4585" s="41">
        <f>IF(ISNA(VLOOKUP(D4585,[1]finalsorted!$A:$H,$E$5,FALSE))=TRUE,"terminated",(VLOOKUP(D4585,[1]finalsorted!$A:$H,$E$5,FALSE)))</f>
        <v>98570.01</v>
      </c>
    </row>
    <row r="4586" spans="1:5" outlineLevel="3" x14ac:dyDescent="0.25">
      <c r="A4586" s="34" t="s">
        <v>11055</v>
      </c>
      <c r="B4586" s="34" t="s">
        <v>5690</v>
      </c>
      <c r="C4586" s="35" t="s">
        <v>10984</v>
      </c>
      <c r="D4586" s="35" t="s">
        <v>5889</v>
      </c>
      <c r="E4586" s="41">
        <f>IF(ISNA(VLOOKUP(D4586,[1]finalsorted!$A:$H,$E$5,FALSE))=TRUE,"terminated",(VLOOKUP(D4586,[1]finalsorted!$A:$H,$E$5,FALSE)))</f>
        <v>344525.93</v>
      </c>
    </row>
    <row r="4587" spans="1:5" outlineLevel="3" x14ac:dyDescent="0.25">
      <c r="A4587" s="34" t="s">
        <v>11055</v>
      </c>
      <c r="B4587" s="34" t="s">
        <v>5690</v>
      </c>
      <c r="C4587" s="35" t="s">
        <v>10984</v>
      </c>
      <c r="D4587" s="35" t="s">
        <v>5890</v>
      </c>
      <c r="E4587" s="41">
        <f>IF(ISNA(VLOOKUP(D4587,[1]finalsorted!$A:$H,$E$5,FALSE))=TRUE,"terminated",(VLOOKUP(D4587,[1]finalsorted!$A:$H,$E$5,FALSE)))</f>
        <v>441458.58</v>
      </c>
    </row>
    <row r="4588" spans="1:5" outlineLevel="3" x14ac:dyDescent="0.25">
      <c r="A4588" s="34" t="s">
        <v>11055</v>
      </c>
      <c r="B4588" s="34" t="s">
        <v>5690</v>
      </c>
      <c r="C4588" s="35" t="s">
        <v>10984</v>
      </c>
      <c r="D4588" s="35" t="s">
        <v>5891</v>
      </c>
      <c r="E4588" s="41">
        <f>IF(ISNA(VLOOKUP(D4588,[1]finalsorted!$A:$H,$E$5,FALSE))=TRUE,"terminated",(VLOOKUP(D4588,[1]finalsorted!$A:$H,$E$5,FALSE)))</f>
        <v>576737.85</v>
      </c>
    </row>
    <row r="4589" spans="1:5" outlineLevel="3" x14ac:dyDescent="0.25">
      <c r="A4589" s="34" t="s">
        <v>11055</v>
      </c>
      <c r="B4589" s="34" t="s">
        <v>5690</v>
      </c>
      <c r="C4589" s="35" t="s">
        <v>10984</v>
      </c>
      <c r="D4589" s="35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4" t="s">
        <v>11055</v>
      </c>
      <c r="B4590" s="34" t="s">
        <v>5690</v>
      </c>
      <c r="C4590" s="35" t="s">
        <v>10984</v>
      </c>
      <c r="D4590" s="35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4" t="s">
        <v>11055</v>
      </c>
      <c r="B4591" s="34" t="s">
        <v>5690</v>
      </c>
      <c r="C4591" s="35" t="s">
        <v>10984</v>
      </c>
      <c r="D4591" s="35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4" t="s">
        <v>11055</v>
      </c>
      <c r="B4592" s="34" t="s">
        <v>5690</v>
      </c>
      <c r="C4592" s="35" t="s">
        <v>10984</v>
      </c>
      <c r="D4592" s="35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4" t="s">
        <v>11055</v>
      </c>
      <c r="B4593" s="34" t="s">
        <v>5690</v>
      </c>
      <c r="C4593" s="35" t="s">
        <v>10984</v>
      </c>
      <c r="D4593" s="35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4" t="s">
        <v>11055</v>
      </c>
      <c r="B4594" s="34" t="s">
        <v>5690</v>
      </c>
      <c r="C4594" s="35" t="s">
        <v>10984</v>
      </c>
      <c r="D4594" s="35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4" t="s">
        <v>11055</v>
      </c>
      <c r="B4595" s="34" t="s">
        <v>5690</v>
      </c>
      <c r="C4595" s="35" t="s">
        <v>10984</v>
      </c>
      <c r="D4595" s="35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4" t="s">
        <v>11055</v>
      </c>
      <c r="B4596" s="34" t="s">
        <v>5690</v>
      </c>
      <c r="C4596" s="35" t="s">
        <v>10984</v>
      </c>
      <c r="D4596" s="35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4" t="s">
        <v>11055</v>
      </c>
      <c r="B4597" s="34" t="s">
        <v>5690</v>
      </c>
      <c r="C4597" s="35" t="s">
        <v>10984</v>
      </c>
      <c r="D4597" s="35" t="s">
        <v>11122</v>
      </c>
      <c r="E4597" s="41">
        <f>IF(ISNA(VLOOKUP(D4597,[1]finalsorted!$A:$H,$E$5,FALSE))=TRUE,"terminated",(VLOOKUP(D4597,[1]finalsorted!$A:$H,$E$5,FALSE)))</f>
        <v>389412.00999999995</v>
      </c>
    </row>
    <row r="4598" spans="1:5" outlineLevel="2" x14ac:dyDescent="0.25">
      <c r="A4598" s="34"/>
      <c r="B4598" s="34" t="s">
        <v>5690</v>
      </c>
      <c r="C4598" s="35" t="s">
        <v>10984</v>
      </c>
      <c r="D4598" s="35" t="s">
        <v>11255</v>
      </c>
      <c r="E4598" s="41">
        <f>IF(ISNA(VLOOKUP(D4598,[1]finalsorted!$A:$H,$E$5,FALSE))=TRUE,"terminated",(VLOOKUP(D4598,[1]finalsorted!$A:$H,$E$5,FALSE)))</f>
        <v>76232020.350000024</v>
      </c>
    </row>
    <row r="4599" spans="1:5" outlineLevel="3" x14ac:dyDescent="0.25">
      <c r="A4599" s="34" t="s">
        <v>11055</v>
      </c>
      <c r="B4599" s="34" t="s">
        <v>7017</v>
      </c>
      <c r="C4599" s="35" t="s">
        <v>10994</v>
      </c>
      <c r="D4599" s="35" t="s">
        <v>7016</v>
      </c>
      <c r="E4599" s="41" t="str">
        <f>IF(ISNA(VLOOKUP(D4599,[1]finalsorted!$A:$H,$E$5,FALSE))=TRUE,"terminated",(VLOOKUP(D4599,[1]finalsorted!$A:$H,$E$5,FALSE)))</f>
        <v/>
      </c>
    </row>
    <row r="4600" spans="1:5" outlineLevel="3" x14ac:dyDescent="0.25">
      <c r="A4600" s="34" t="s">
        <v>11055</v>
      </c>
      <c r="B4600" s="34" t="s">
        <v>7017</v>
      </c>
      <c r="C4600" s="35" t="s">
        <v>10994</v>
      </c>
      <c r="D4600" s="35" t="s">
        <v>7018</v>
      </c>
      <c r="E4600" s="41">
        <f>IF(ISNA(VLOOKUP(D4600,[1]finalsorted!$A:$H,$E$5,FALSE))=TRUE,"terminated",(VLOOKUP(D4600,[1]finalsorted!$A:$H,$E$5,FALSE)))</f>
        <v>375262.55</v>
      </c>
    </row>
    <row r="4601" spans="1:5" outlineLevel="3" x14ac:dyDescent="0.25">
      <c r="A4601" s="34" t="s">
        <v>11055</v>
      </c>
      <c r="B4601" s="34" t="s">
        <v>7017</v>
      </c>
      <c r="C4601" s="35" t="s">
        <v>10994</v>
      </c>
      <c r="D4601" s="35" t="s">
        <v>7019</v>
      </c>
      <c r="E4601" s="41">
        <f>IF(ISNA(VLOOKUP(D4601,[1]finalsorted!$A:$H,$E$5,FALSE))=TRUE,"terminated",(VLOOKUP(D4601,[1]finalsorted!$A:$H,$E$5,FALSE)))</f>
        <v>94700.82</v>
      </c>
    </row>
    <row r="4602" spans="1:5" outlineLevel="3" x14ac:dyDescent="0.25">
      <c r="A4602" s="34" t="s">
        <v>11055</v>
      </c>
      <c r="B4602" s="34" t="s">
        <v>7017</v>
      </c>
      <c r="C4602" s="35" t="s">
        <v>10994</v>
      </c>
      <c r="D4602" s="35" t="s">
        <v>7020</v>
      </c>
      <c r="E4602" s="41">
        <f>IF(ISNA(VLOOKUP(D4602,[1]finalsorted!$A:$H,$E$5,FALSE))=TRUE,"terminated",(VLOOKUP(D4602,[1]finalsorted!$A:$H,$E$5,FALSE)))</f>
        <v>431540.79</v>
      </c>
    </row>
    <row r="4603" spans="1:5" outlineLevel="3" x14ac:dyDescent="0.25">
      <c r="A4603" s="34" t="s">
        <v>11055</v>
      </c>
      <c r="B4603" s="34" t="s">
        <v>7017</v>
      </c>
      <c r="C4603" s="35" t="s">
        <v>10994</v>
      </c>
      <c r="D4603" s="35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4" t="s">
        <v>11055</v>
      </c>
      <c r="B4604" s="34" t="s">
        <v>7017</v>
      </c>
      <c r="C4604" s="35" t="s">
        <v>10994</v>
      </c>
      <c r="D4604" s="35" t="s">
        <v>7022</v>
      </c>
      <c r="E4604" s="41">
        <f>IF(ISNA(VLOOKUP(D4604,[1]finalsorted!$A:$H,$E$5,FALSE))=TRUE,"terminated",(VLOOKUP(D4604,[1]finalsorted!$A:$H,$E$5,FALSE)))</f>
        <v>426342.9</v>
      </c>
    </row>
    <row r="4605" spans="1:5" outlineLevel="3" x14ac:dyDescent="0.25">
      <c r="A4605" s="34" t="s">
        <v>11055</v>
      </c>
      <c r="B4605" s="34" t="s">
        <v>7017</v>
      </c>
      <c r="C4605" s="35" t="s">
        <v>10994</v>
      </c>
      <c r="D4605" s="35" t="s">
        <v>7023</v>
      </c>
      <c r="E4605" s="41">
        <f>IF(ISNA(VLOOKUP(D4605,[1]finalsorted!$A:$H,$E$5,FALSE))=TRUE,"terminated",(VLOOKUP(D4605,[1]finalsorted!$A:$H,$E$5,FALSE)))</f>
        <v>633111.43999999994</v>
      </c>
    </row>
    <row r="4606" spans="1:5" outlineLevel="3" x14ac:dyDescent="0.25">
      <c r="A4606" s="34" t="s">
        <v>11055</v>
      </c>
      <c r="B4606" s="34" t="s">
        <v>7017</v>
      </c>
      <c r="C4606" s="35" t="s">
        <v>10994</v>
      </c>
      <c r="D4606" s="35" t="s">
        <v>7024</v>
      </c>
      <c r="E4606" s="41">
        <f>IF(ISNA(VLOOKUP(D4606,[1]finalsorted!$A:$H,$E$5,FALSE))=TRUE,"terminated",(VLOOKUP(D4606,[1]finalsorted!$A:$H,$E$5,FALSE)))</f>
        <v>535587.01</v>
      </c>
    </row>
    <row r="4607" spans="1:5" outlineLevel="3" x14ac:dyDescent="0.25">
      <c r="A4607" s="34" t="s">
        <v>11055</v>
      </c>
      <c r="B4607" s="34" t="s">
        <v>7017</v>
      </c>
      <c r="C4607" s="35" t="s">
        <v>10994</v>
      </c>
      <c r="D4607" s="35" t="s">
        <v>7025</v>
      </c>
      <c r="E4607" s="41">
        <f>IF(ISNA(VLOOKUP(D4607,[1]finalsorted!$A:$H,$E$5,FALSE))=TRUE,"terminated",(VLOOKUP(D4607,[1]finalsorted!$A:$H,$E$5,FALSE)))</f>
        <v>486509.94</v>
      </c>
    </row>
    <row r="4608" spans="1:5" outlineLevel="3" x14ac:dyDescent="0.25">
      <c r="A4608" s="34" t="s">
        <v>11055</v>
      </c>
      <c r="B4608" s="34" t="s">
        <v>7017</v>
      </c>
      <c r="C4608" s="35" t="s">
        <v>10994</v>
      </c>
      <c r="D4608" s="35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4" t="s">
        <v>11055</v>
      </c>
      <c r="B4609" s="34" t="s">
        <v>7017</v>
      </c>
      <c r="C4609" s="35" t="s">
        <v>10994</v>
      </c>
      <c r="D4609" s="35" t="s">
        <v>7027</v>
      </c>
      <c r="E4609" s="41">
        <f>IF(ISNA(VLOOKUP(D4609,[1]finalsorted!$A:$H,$E$5,FALSE))=TRUE,"terminated",(VLOOKUP(D4609,[1]finalsorted!$A:$H,$E$5,FALSE)))</f>
        <v>248503.3</v>
      </c>
    </row>
    <row r="4610" spans="1:5" outlineLevel="3" x14ac:dyDescent="0.25">
      <c r="A4610" s="34" t="s">
        <v>11055</v>
      </c>
      <c r="B4610" s="34" t="s">
        <v>7017</v>
      </c>
      <c r="C4610" s="35" t="s">
        <v>10994</v>
      </c>
      <c r="D4610" s="35" t="s">
        <v>7028</v>
      </c>
      <c r="E4610" s="41">
        <f>IF(ISNA(VLOOKUP(D4610,[1]finalsorted!$A:$H,$E$5,FALSE))=TRUE,"terminated",(VLOOKUP(D4610,[1]finalsorted!$A:$H,$E$5,FALSE)))</f>
        <v>729639.37</v>
      </c>
    </row>
    <row r="4611" spans="1:5" outlineLevel="3" x14ac:dyDescent="0.25">
      <c r="A4611" s="34" t="s">
        <v>11055</v>
      </c>
      <c r="B4611" s="34" t="s">
        <v>7017</v>
      </c>
      <c r="C4611" s="35" t="s">
        <v>10994</v>
      </c>
      <c r="D4611" s="35" t="s">
        <v>7029</v>
      </c>
      <c r="E4611" s="41">
        <f>IF(ISNA(VLOOKUP(D4611,[1]finalsorted!$A:$H,$E$5,FALSE))=TRUE,"terminated",(VLOOKUP(D4611,[1]finalsorted!$A:$H,$E$5,FALSE)))</f>
        <v>479550.04</v>
      </c>
    </row>
    <row r="4612" spans="1:5" outlineLevel="3" x14ac:dyDescent="0.25">
      <c r="A4612" s="34" t="s">
        <v>11055</v>
      </c>
      <c r="B4612" s="34" t="s">
        <v>7017</v>
      </c>
      <c r="C4612" s="35" t="s">
        <v>10994</v>
      </c>
      <c r="D4612" s="35" t="s">
        <v>7030</v>
      </c>
      <c r="E4612" s="41">
        <f>IF(ISNA(VLOOKUP(D4612,[1]finalsorted!$A:$H,$E$5,FALSE))=TRUE,"terminated",(VLOOKUP(D4612,[1]finalsorted!$A:$H,$E$5,FALSE)))</f>
        <v>299139.02</v>
      </c>
    </row>
    <row r="4613" spans="1:5" outlineLevel="3" x14ac:dyDescent="0.25">
      <c r="A4613" s="34" t="s">
        <v>11055</v>
      </c>
      <c r="B4613" s="34" t="s">
        <v>7017</v>
      </c>
      <c r="C4613" s="35" t="s">
        <v>10994</v>
      </c>
      <c r="D4613" s="35" t="s">
        <v>7031</v>
      </c>
      <c r="E4613" s="41">
        <f>IF(ISNA(VLOOKUP(D4613,[1]finalsorted!$A:$H,$E$5,FALSE))=TRUE,"terminated",(VLOOKUP(D4613,[1]finalsorted!$A:$H,$E$5,FALSE)))</f>
        <v>1298531.51</v>
      </c>
    </row>
    <row r="4614" spans="1:5" outlineLevel="3" x14ac:dyDescent="0.25">
      <c r="A4614" s="34" t="s">
        <v>11055</v>
      </c>
      <c r="B4614" s="34" t="s">
        <v>7017</v>
      </c>
      <c r="C4614" s="35" t="s">
        <v>10994</v>
      </c>
      <c r="D4614" s="35" t="s">
        <v>7032</v>
      </c>
      <c r="E4614" s="41">
        <f>IF(ISNA(VLOOKUP(D4614,[1]finalsorted!$A:$H,$E$5,FALSE))=TRUE,"terminated",(VLOOKUP(D4614,[1]finalsorted!$A:$H,$E$5,FALSE)))</f>
        <v>352305.13</v>
      </c>
    </row>
    <row r="4615" spans="1:5" outlineLevel="3" x14ac:dyDescent="0.25">
      <c r="A4615" s="34" t="s">
        <v>11055</v>
      </c>
      <c r="B4615" s="34" t="s">
        <v>7017</v>
      </c>
      <c r="C4615" s="35" t="s">
        <v>10994</v>
      </c>
      <c r="D4615" s="35" t="s">
        <v>7033</v>
      </c>
      <c r="E4615" s="41">
        <f>IF(ISNA(VLOOKUP(D4615,[1]finalsorted!$A:$H,$E$5,FALSE))=TRUE,"terminated",(VLOOKUP(D4615,[1]finalsorted!$A:$H,$E$5,FALSE)))</f>
        <v>796155.99</v>
      </c>
    </row>
    <row r="4616" spans="1:5" outlineLevel="3" x14ac:dyDescent="0.25">
      <c r="A4616" s="34" t="s">
        <v>11055</v>
      </c>
      <c r="B4616" s="34" t="s">
        <v>7017</v>
      </c>
      <c r="C4616" s="35" t="s">
        <v>10994</v>
      </c>
      <c r="D4616" s="35" t="s">
        <v>7034</v>
      </c>
      <c r="E4616" s="41">
        <f>IF(ISNA(VLOOKUP(D4616,[1]finalsorted!$A:$H,$E$5,FALSE))=TRUE,"terminated",(VLOOKUP(D4616,[1]finalsorted!$A:$H,$E$5,FALSE)))</f>
        <v>1160848.03</v>
      </c>
    </row>
    <row r="4617" spans="1:5" outlineLevel="3" x14ac:dyDescent="0.25">
      <c r="A4617" s="34" t="s">
        <v>11055</v>
      </c>
      <c r="B4617" s="34" t="s">
        <v>7017</v>
      </c>
      <c r="C4617" s="35" t="s">
        <v>10994</v>
      </c>
      <c r="D4617" s="35" t="s">
        <v>7035</v>
      </c>
      <c r="E4617" s="41">
        <f>IF(ISNA(VLOOKUP(D4617,[1]finalsorted!$A:$H,$E$5,FALSE))=TRUE,"terminated",(VLOOKUP(D4617,[1]finalsorted!$A:$H,$E$5,FALSE)))</f>
        <v>722039.5</v>
      </c>
    </row>
    <row r="4618" spans="1:5" outlineLevel="3" x14ac:dyDescent="0.25">
      <c r="A4618" s="34" t="s">
        <v>11055</v>
      </c>
      <c r="B4618" s="34" t="s">
        <v>7017</v>
      </c>
      <c r="C4618" s="35" t="s">
        <v>10994</v>
      </c>
      <c r="D4618" s="35" t="s">
        <v>7036</v>
      </c>
      <c r="E4618" s="41">
        <f>IF(ISNA(VLOOKUP(D4618,[1]finalsorted!$A:$H,$E$5,FALSE))=TRUE,"terminated",(VLOOKUP(D4618,[1]finalsorted!$A:$H,$E$5,FALSE)))</f>
        <v>758615.09</v>
      </c>
    </row>
    <row r="4619" spans="1:5" outlineLevel="3" x14ac:dyDescent="0.25">
      <c r="A4619" s="34" t="s">
        <v>11055</v>
      </c>
      <c r="B4619" s="34" t="s">
        <v>7017</v>
      </c>
      <c r="C4619" s="35" t="s">
        <v>10994</v>
      </c>
      <c r="D4619" s="35" t="s">
        <v>7037</v>
      </c>
      <c r="E4619" s="41">
        <f>IF(ISNA(VLOOKUP(D4619,[1]finalsorted!$A:$H,$E$5,FALSE))=TRUE,"terminated",(VLOOKUP(D4619,[1]finalsorted!$A:$H,$E$5,FALSE)))</f>
        <v>212440.29</v>
      </c>
    </row>
    <row r="4620" spans="1:5" outlineLevel="3" x14ac:dyDescent="0.25">
      <c r="A4620" s="34" t="s">
        <v>11055</v>
      </c>
      <c r="B4620" s="34" t="s">
        <v>7017</v>
      </c>
      <c r="C4620" s="35" t="s">
        <v>10994</v>
      </c>
      <c r="D4620" s="35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4" t="s">
        <v>11055</v>
      </c>
      <c r="B4621" s="34" t="s">
        <v>7017</v>
      </c>
      <c r="C4621" s="35" t="s">
        <v>10994</v>
      </c>
      <c r="D4621" s="35" t="s">
        <v>7039</v>
      </c>
      <c r="E4621" s="41">
        <f>IF(ISNA(VLOOKUP(D4621,[1]finalsorted!$A:$H,$E$5,FALSE))=TRUE,"terminated",(VLOOKUP(D4621,[1]finalsorted!$A:$H,$E$5,FALSE)))</f>
        <v>177661.94</v>
      </c>
    </row>
    <row r="4622" spans="1:5" outlineLevel="3" x14ac:dyDescent="0.25">
      <c r="A4622" s="34" t="s">
        <v>11055</v>
      </c>
      <c r="B4622" s="34" t="s">
        <v>7017</v>
      </c>
      <c r="C4622" s="35" t="s">
        <v>10994</v>
      </c>
      <c r="D4622" s="35" t="s">
        <v>7040</v>
      </c>
      <c r="E4622" s="41">
        <f>IF(ISNA(VLOOKUP(D4622,[1]finalsorted!$A:$H,$E$5,FALSE))=TRUE,"terminated",(VLOOKUP(D4622,[1]finalsorted!$A:$H,$E$5,FALSE)))</f>
        <v>726051.88</v>
      </c>
    </row>
    <row r="4623" spans="1:5" outlineLevel="3" x14ac:dyDescent="0.25">
      <c r="A4623" s="34" t="s">
        <v>11055</v>
      </c>
      <c r="B4623" s="34" t="s">
        <v>7017</v>
      </c>
      <c r="C4623" s="35" t="s">
        <v>10994</v>
      </c>
      <c r="D4623" s="35" t="s">
        <v>7041</v>
      </c>
      <c r="E4623" s="41">
        <f>IF(ISNA(VLOOKUP(D4623,[1]finalsorted!$A:$H,$E$5,FALSE))=TRUE,"terminated",(VLOOKUP(D4623,[1]finalsorted!$A:$H,$E$5,FALSE)))</f>
        <v>243562.46</v>
      </c>
    </row>
    <row r="4624" spans="1:5" outlineLevel="3" x14ac:dyDescent="0.25">
      <c r="A4624" s="34" t="s">
        <v>11055</v>
      </c>
      <c r="B4624" s="34" t="s">
        <v>7017</v>
      </c>
      <c r="C4624" s="35" t="s">
        <v>10994</v>
      </c>
      <c r="D4624" s="35" t="s">
        <v>7042</v>
      </c>
      <c r="E4624" s="41">
        <f>IF(ISNA(VLOOKUP(D4624,[1]finalsorted!$A:$H,$E$5,FALSE))=TRUE,"terminated",(VLOOKUP(D4624,[1]finalsorted!$A:$H,$E$5,FALSE)))</f>
        <v>155237.97</v>
      </c>
    </row>
    <row r="4625" spans="1:5" outlineLevel="3" x14ac:dyDescent="0.25">
      <c r="A4625" s="34" t="s">
        <v>11055</v>
      </c>
      <c r="B4625" s="34" t="s">
        <v>7017</v>
      </c>
      <c r="C4625" s="35" t="s">
        <v>10994</v>
      </c>
      <c r="D4625" s="35" t="s">
        <v>7043</v>
      </c>
      <c r="E4625" s="41">
        <f>IF(ISNA(VLOOKUP(D4625,[1]finalsorted!$A:$H,$E$5,FALSE))=TRUE,"terminated",(VLOOKUP(D4625,[1]finalsorted!$A:$H,$E$5,FALSE)))</f>
        <v>206854.82</v>
      </c>
    </row>
    <row r="4626" spans="1:5" outlineLevel="3" x14ac:dyDescent="0.25">
      <c r="A4626" s="34" t="s">
        <v>11055</v>
      </c>
      <c r="B4626" s="34" t="s">
        <v>7017</v>
      </c>
      <c r="C4626" s="35" t="s">
        <v>10994</v>
      </c>
      <c r="D4626" s="35" t="s">
        <v>7044</v>
      </c>
      <c r="E4626" s="41">
        <f>IF(ISNA(VLOOKUP(D4626,[1]finalsorted!$A:$H,$E$5,FALSE))=TRUE,"terminated",(VLOOKUP(D4626,[1]finalsorted!$A:$H,$E$5,FALSE)))</f>
        <v>267949.14</v>
      </c>
    </row>
    <row r="4627" spans="1:5" outlineLevel="3" x14ac:dyDescent="0.25">
      <c r="A4627" s="34" t="s">
        <v>11055</v>
      </c>
      <c r="B4627" s="34" t="s">
        <v>7017</v>
      </c>
      <c r="C4627" s="35" t="s">
        <v>10994</v>
      </c>
      <c r="D4627" s="35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4" t="s">
        <v>11055</v>
      </c>
      <c r="B4628" s="34" t="s">
        <v>7017</v>
      </c>
      <c r="C4628" s="35" t="s">
        <v>10994</v>
      </c>
      <c r="D4628" s="35" t="s">
        <v>7046</v>
      </c>
      <c r="E4628" s="41">
        <f>IF(ISNA(VLOOKUP(D4628,[1]finalsorted!$A:$H,$E$5,FALSE))=TRUE,"terminated",(VLOOKUP(D4628,[1]finalsorted!$A:$H,$E$5,FALSE)))</f>
        <v>446971.49</v>
      </c>
    </row>
    <row r="4629" spans="1:5" outlineLevel="3" x14ac:dyDescent="0.25">
      <c r="A4629" s="34" t="s">
        <v>11055</v>
      </c>
      <c r="B4629" s="34" t="s">
        <v>7017</v>
      </c>
      <c r="C4629" s="35" t="s">
        <v>10994</v>
      </c>
      <c r="D4629" s="35" t="s">
        <v>7047</v>
      </c>
      <c r="E4629" s="41">
        <f>IF(ISNA(VLOOKUP(D4629,[1]finalsorted!$A:$H,$E$5,FALSE))=TRUE,"terminated",(VLOOKUP(D4629,[1]finalsorted!$A:$H,$E$5,FALSE)))</f>
        <v>522413.53</v>
      </c>
    </row>
    <row r="4630" spans="1:5" outlineLevel="3" x14ac:dyDescent="0.25">
      <c r="A4630" s="34" t="s">
        <v>11055</v>
      </c>
      <c r="B4630" s="34" t="s">
        <v>7017</v>
      </c>
      <c r="C4630" s="35" t="s">
        <v>10994</v>
      </c>
      <c r="D4630" s="35" t="s">
        <v>7048</v>
      </c>
      <c r="E4630" s="41">
        <f>IF(ISNA(VLOOKUP(D4630,[1]finalsorted!$A:$H,$E$5,FALSE))=TRUE,"terminated",(VLOOKUP(D4630,[1]finalsorted!$A:$H,$E$5,FALSE)))</f>
        <v>385378.62</v>
      </c>
    </row>
    <row r="4631" spans="1:5" outlineLevel="3" x14ac:dyDescent="0.25">
      <c r="A4631" s="34" t="s">
        <v>11055</v>
      </c>
      <c r="B4631" s="34" t="s">
        <v>7017</v>
      </c>
      <c r="C4631" s="35" t="s">
        <v>10994</v>
      </c>
      <c r="D4631" s="35" t="s">
        <v>7049</v>
      </c>
      <c r="E4631" s="41" t="str">
        <f>IF(ISNA(VLOOKUP(D4631,[1]finalsorted!$A:$H,$E$5,FALSE))=TRUE,"terminated",(VLOOKUP(D4631,[1]finalsorted!$A:$H,$E$5,FALSE)))</f>
        <v/>
      </c>
    </row>
    <row r="4632" spans="1:5" outlineLevel="3" x14ac:dyDescent="0.25">
      <c r="A4632" s="34" t="s">
        <v>11055</v>
      </c>
      <c r="B4632" s="34" t="s">
        <v>7017</v>
      </c>
      <c r="C4632" s="35" t="s">
        <v>10994</v>
      </c>
      <c r="D4632" s="35" t="s">
        <v>7050</v>
      </c>
      <c r="E4632" s="41">
        <f>IF(ISNA(VLOOKUP(D4632,[1]finalsorted!$A:$H,$E$5,FALSE))=TRUE,"terminated",(VLOOKUP(D4632,[1]finalsorted!$A:$H,$E$5,FALSE)))</f>
        <v>464533.83</v>
      </c>
    </row>
    <row r="4633" spans="1:5" outlineLevel="3" x14ac:dyDescent="0.25">
      <c r="A4633" s="34" t="s">
        <v>11055</v>
      </c>
      <c r="B4633" s="34" t="s">
        <v>7017</v>
      </c>
      <c r="C4633" s="35" t="s">
        <v>10994</v>
      </c>
      <c r="D4633" s="35" t="s">
        <v>7051</v>
      </c>
      <c r="E4633" s="41">
        <f>IF(ISNA(VLOOKUP(D4633,[1]finalsorted!$A:$H,$E$5,FALSE))=TRUE,"terminated",(VLOOKUP(D4633,[1]finalsorted!$A:$H,$E$5,FALSE)))</f>
        <v>872724.84</v>
      </c>
    </row>
    <row r="4634" spans="1:5" outlineLevel="3" x14ac:dyDescent="0.25">
      <c r="A4634" s="34" t="s">
        <v>11055</v>
      </c>
      <c r="B4634" s="34" t="s">
        <v>7017</v>
      </c>
      <c r="C4634" s="35" t="s">
        <v>10994</v>
      </c>
      <c r="D4634" s="35" t="s">
        <v>7052</v>
      </c>
      <c r="E4634" s="41">
        <f>IF(ISNA(VLOOKUP(D4634,[1]finalsorted!$A:$H,$E$5,FALSE))=TRUE,"terminated",(VLOOKUP(D4634,[1]finalsorted!$A:$H,$E$5,FALSE)))</f>
        <v>930306</v>
      </c>
    </row>
    <row r="4635" spans="1:5" outlineLevel="3" x14ac:dyDescent="0.25">
      <c r="A4635" s="34" t="s">
        <v>11055</v>
      </c>
      <c r="B4635" s="34" t="s">
        <v>7017</v>
      </c>
      <c r="C4635" s="35" t="s">
        <v>10994</v>
      </c>
      <c r="D4635" s="35" t="s">
        <v>7053</v>
      </c>
      <c r="E4635" s="41">
        <f>IF(ISNA(VLOOKUP(D4635,[1]finalsorted!$A:$H,$E$5,FALSE))=TRUE,"terminated",(VLOOKUP(D4635,[1]finalsorted!$A:$H,$E$5,FALSE)))</f>
        <v>290610.42</v>
      </c>
    </row>
    <row r="4636" spans="1:5" outlineLevel="3" x14ac:dyDescent="0.25">
      <c r="A4636" s="34" t="s">
        <v>11055</v>
      </c>
      <c r="B4636" s="34" t="s">
        <v>7017</v>
      </c>
      <c r="C4636" s="35" t="s">
        <v>10994</v>
      </c>
      <c r="D4636" s="35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4" t="s">
        <v>11055</v>
      </c>
      <c r="B4637" s="34" t="s">
        <v>7017</v>
      </c>
      <c r="C4637" s="35" t="s">
        <v>10994</v>
      </c>
      <c r="D4637" s="35" t="s">
        <v>7055</v>
      </c>
      <c r="E4637" s="41">
        <f>IF(ISNA(VLOOKUP(D4637,[1]finalsorted!$A:$H,$E$5,FALSE))=TRUE,"terminated",(VLOOKUP(D4637,[1]finalsorted!$A:$H,$E$5,FALSE)))</f>
        <v>640327.9</v>
      </c>
    </row>
    <row r="4638" spans="1:5" outlineLevel="3" x14ac:dyDescent="0.25">
      <c r="A4638" s="34" t="s">
        <v>11055</v>
      </c>
      <c r="B4638" s="34" t="s">
        <v>7017</v>
      </c>
      <c r="C4638" s="35" t="s">
        <v>10994</v>
      </c>
      <c r="D4638" s="35" t="s">
        <v>7056</v>
      </c>
      <c r="E4638" s="41">
        <f>IF(ISNA(VLOOKUP(D4638,[1]finalsorted!$A:$H,$E$5,FALSE))=TRUE,"terminated",(VLOOKUP(D4638,[1]finalsorted!$A:$H,$E$5,FALSE)))</f>
        <v>867323.87</v>
      </c>
    </row>
    <row r="4639" spans="1:5" outlineLevel="3" x14ac:dyDescent="0.25">
      <c r="A4639" s="34" t="s">
        <v>11055</v>
      </c>
      <c r="B4639" s="34" t="s">
        <v>7017</v>
      </c>
      <c r="C4639" s="35" t="s">
        <v>10994</v>
      </c>
      <c r="D4639" s="35" t="s">
        <v>7057</v>
      </c>
      <c r="E4639" s="41">
        <f>IF(ISNA(VLOOKUP(D4639,[1]finalsorted!$A:$H,$E$5,FALSE))=TRUE,"terminated",(VLOOKUP(D4639,[1]finalsorted!$A:$H,$E$5,FALSE)))</f>
        <v>592593.24</v>
      </c>
    </row>
    <row r="4640" spans="1:5" outlineLevel="3" x14ac:dyDescent="0.25">
      <c r="A4640" s="34" t="s">
        <v>11055</v>
      </c>
      <c r="B4640" s="34" t="s">
        <v>7017</v>
      </c>
      <c r="C4640" s="35" t="s">
        <v>10994</v>
      </c>
      <c r="D4640" s="35" t="s">
        <v>7058</v>
      </c>
      <c r="E4640" s="41">
        <f>IF(ISNA(VLOOKUP(D4640,[1]finalsorted!$A:$H,$E$5,FALSE))=TRUE,"terminated",(VLOOKUP(D4640,[1]finalsorted!$A:$H,$E$5,FALSE)))</f>
        <v>606158.05000000005</v>
      </c>
    </row>
    <row r="4641" spans="1:5" outlineLevel="3" x14ac:dyDescent="0.25">
      <c r="A4641" s="34" t="s">
        <v>11055</v>
      </c>
      <c r="B4641" s="34" t="s">
        <v>7017</v>
      </c>
      <c r="C4641" s="35" t="s">
        <v>10994</v>
      </c>
      <c r="D4641" s="35" t="s">
        <v>7059</v>
      </c>
      <c r="E4641" s="41">
        <f>IF(ISNA(VLOOKUP(D4641,[1]finalsorted!$A:$H,$E$5,FALSE))=TRUE,"terminated",(VLOOKUP(D4641,[1]finalsorted!$A:$H,$E$5,FALSE)))</f>
        <v>597743.84</v>
      </c>
    </row>
    <row r="4642" spans="1:5" outlineLevel="3" x14ac:dyDescent="0.25">
      <c r="A4642" s="34" t="s">
        <v>11055</v>
      </c>
      <c r="B4642" s="34" t="s">
        <v>7017</v>
      </c>
      <c r="C4642" s="35" t="s">
        <v>10994</v>
      </c>
      <c r="D4642" s="35" t="s">
        <v>7060</v>
      </c>
      <c r="E4642" s="41">
        <f>IF(ISNA(VLOOKUP(D4642,[1]finalsorted!$A:$H,$E$5,FALSE))=TRUE,"terminated",(VLOOKUP(D4642,[1]finalsorted!$A:$H,$E$5,FALSE)))</f>
        <v>282932.65000000002</v>
      </c>
    </row>
    <row r="4643" spans="1:5" outlineLevel="3" x14ac:dyDescent="0.25">
      <c r="A4643" s="34" t="s">
        <v>11055</v>
      </c>
      <c r="B4643" s="34" t="s">
        <v>7017</v>
      </c>
      <c r="C4643" s="35" t="s">
        <v>10994</v>
      </c>
      <c r="D4643" s="35" t="s">
        <v>7061</v>
      </c>
      <c r="E4643" s="41">
        <f>IF(ISNA(VLOOKUP(D4643,[1]finalsorted!$A:$H,$E$5,FALSE))=TRUE,"terminated",(VLOOKUP(D4643,[1]finalsorted!$A:$H,$E$5,FALSE)))</f>
        <v>445312.29</v>
      </c>
    </row>
    <row r="4644" spans="1:5" outlineLevel="3" x14ac:dyDescent="0.25">
      <c r="A4644" s="34" t="s">
        <v>11055</v>
      </c>
      <c r="B4644" s="34" t="s">
        <v>7017</v>
      </c>
      <c r="C4644" s="35" t="s">
        <v>10994</v>
      </c>
      <c r="D4644" s="35" t="s">
        <v>7062</v>
      </c>
      <c r="E4644" s="41">
        <f>IF(ISNA(VLOOKUP(D4644,[1]finalsorted!$A:$H,$E$5,FALSE))=TRUE,"terminated",(VLOOKUP(D4644,[1]finalsorted!$A:$H,$E$5,FALSE)))</f>
        <v>230657.88</v>
      </c>
    </row>
    <row r="4645" spans="1:5" outlineLevel="3" x14ac:dyDescent="0.25">
      <c r="A4645" s="34" t="s">
        <v>11055</v>
      </c>
      <c r="B4645" s="34" t="s">
        <v>7017</v>
      </c>
      <c r="C4645" s="35" t="s">
        <v>10994</v>
      </c>
      <c r="D4645" s="35" t="s">
        <v>7063</v>
      </c>
      <c r="E4645" s="41">
        <f>IF(ISNA(VLOOKUP(D4645,[1]finalsorted!$A:$H,$E$5,FALSE))=TRUE,"terminated",(VLOOKUP(D4645,[1]finalsorted!$A:$H,$E$5,FALSE)))</f>
        <v>515480.14</v>
      </c>
    </row>
    <row r="4646" spans="1:5" outlineLevel="3" x14ac:dyDescent="0.25">
      <c r="A4646" s="34" t="s">
        <v>11055</v>
      </c>
      <c r="B4646" s="34" t="s">
        <v>7017</v>
      </c>
      <c r="C4646" s="35" t="s">
        <v>10994</v>
      </c>
      <c r="D4646" s="35" t="s">
        <v>7064</v>
      </c>
      <c r="E4646" s="41">
        <f>IF(ISNA(VLOOKUP(D4646,[1]finalsorted!$A:$H,$E$5,FALSE))=TRUE,"terminated",(VLOOKUP(D4646,[1]finalsorted!$A:$H,$E$5,FALSE)))</f>
        <v>318915.68</v>
      </c>
    </row>
    <row r="4647" spans="1:5" outlineLevel="3" x14ac:dyDescent="0.25">
      <c r="A4647" s="34" t="s">
        <v>11055</v>
      </c>
      <c r="B4647" s="34" t="s">
        <v>7017</v>
      </c>
      <c r="C4647" s="35" t="s">
        <v>10994</v>
      </c>
      <c r="D4647" s="35" t="s">
        <v>7065</v>
      </c>
      <c r="E4647" s="41">
        <f>IF(ISNA(VLOOKUP(D4647,[1]finalsorted!$A:$H,$E$5,FALSE))=TRUE,"terminated",(VLOOKUP(D4647,[1]finalsorted!$A:$H,$E$5,FALSE)))</f>
        <v>762979.67</v>
      </c>
    </row>
    <row r="4648" spans="1:5" outlineLevel="3" x14ac:dyDescent="0.25">
      <c r="A4648" s="34" t="s">
        <v>11055</v>
      </c>
      <c r="B4648" s="34" t="s">
        <v>7017</v>
      </c>
      <c r="C4648" s="35" t="s">
        <v>10994</v>
      </c>
      <c r="D4648" s="35" t="s">
        <v>7066</v>
      </c>
      <c r="E4648" s="41">
        <f>IF(ISNA(VLOOKUP(D4648,[1]finalsorted!$A:$H,$E$5,FALSE))=TRUE,"terminated",(VLOOKUP(D4648,[1]finalsorted!$A:$H,$E$5,FALSE)))</f>
        <v>461559.79</v>
      </c>
    </row>
    <row r="4649" spans="1:5" outlineLevel="3" x14ac:dyDescent="0.25">
      <c r="A4649" s="34" t="s">
        <v>11055</v>
      </c>
      <c r="B4649" s="34" t="s">
        <v>7017</v>
      </c>
      <c r="C4649" s="35" t="s">
        <v>10994</v>
      </c>
      <c r="D4649" s="35" t="s">
        <v>7067</v>
      </c>
      <c r="E4649" s="41">
        <f>IF(ISNA(VLOOKUP(D4649,[1]finalsorted!$A:$H,$E$5,FALSE))=TRUE,"terminated",(VLOOKUP(D4649,[1]finalsorted!$A:$H,$E$5,FALSE)))</f>
        <v>458387.94</v>
      </c>
    </row>
    <row r="4650" spans="1:5" outlineLevel="3" x14ac:dyDescent="0.25">
      <c r="A4650" s="34" t="s">
        <v>11055</v>
      </c>
      <c r="B4650" s="34" t="s">
        <v>7017</v>
      </c>
      <c r="C4650" s="35" t="s">
        <v>10994</v>
      </c>
      <c r="D4650" s="35" t="s">
        <v>7068</v>
      </c>
      <c r="E4650" s="41">
        <f>IF(ISNA(VLOOKUP(D4650,[1]finalsorted!$A:$H,$E$5,FALSE))=TRUE,"terminated",(VLOOKUP(D4650,[1]finalsorted!$A:$H,$E$5,FALSE)))</f>
        <v>392755.33</v>
      </c>
    </row>
    <row r="4651" spans="1:5" outlineLevel="3" x14ac:dyDescent="0.25">
      <c r="A4651" s="34" t="s">
        <v>11055</v>
      </c>
      <c r="B4651" s="34" t="s">
        <v>7017</v>
      </c>
      <c r="C4651" s="35" t="s">
        <v>10994</v>
      </c>
      <c r="D4651" s="35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4" t="s">
        <v>11055</v>
      </c>
      <c r="B4652" s="34" t="s">
        <v>7017</v>
      </c>
      <c r="C4652" s="35" t="s">
        <v>10994</v>
      </c>
      <c r="D4652" s="35" t="s">
        <v>7070</v>
      </c>
      <c r="E4652" s="41">
        <f>IF(ISNA(VLOOKUP(D4652,[1]finalsorted!$A:$H,$E$5,FALSE))=TRUE,"terminated",(VLOOKUP(D4652,[1]finalsorted!$A:$H,$E$5,FALSE)))</f>
        <v>383382.43</v>
      </c>
    </row>
    <row r="4653" spans="1:5" outlineLevel="3" x14ac:dyDescent="0.25">
      <c r="A4653" s="34" t="s">
        <v>11055</v>
      </c>
      <c r="B4653" s="34" t="s">
        <v>7017</v>
      </c>
      <c r="C4653" s="35" t="s">
        <v>10994</v>
      </c>
      <c r="D4653" s="35" t="s">
        <v>7071</v>
      </c>
      <c r="E4653" s="41">
        <f>IF(ISNA(VLOOKUP(D4653,[1]finalsorted!$A:$H,$E$5,FALSE))=TRUE,"terminated",(VLOOKUP(D4653,[1]finalsorted!$A:$H,$E$5,FALSE)))</f>
        <v>57073.41</v>
      </c>
    </row>
    <row r="4654" spans="1:5" outlineLevel="3" x14ac:dyDescent="0.25">
      <c r="A4654" s="34" t="s">
        <v>11055</v>
      </c>
      <c r="B4654" s="34" t="s">
        <v>7017</v>
      </c>
      <c r="C4654" s="35" t="s">
        <v>10994</v>
      </c>
      <c r="D4654" s="35" t="s">
        <v>7072</v>
      </c>
      <c r="E4654" s="41">
        <f>IF(ISNA(VLOOKUP(D4654,[1]finalsorted!$A:$H,$E$5,FALSE))=TRUE,"terminated",(VLOOKUP(D4654,[1]finalsorted!$A:$H,$E$5,FALSE)))</f>
        <v>687757.93</v>
      </c>
    </row>
    <row r="4655" spans="1:5" outlineLevel="3" x14ac:dyDescent="0.25">
      <c r="A4655" s="34" t="s">
        <v>11055</v>
      </c>
      <c r="B4655" s="34" t="s">
        <v>7017</v>
      </c>
      <c r="C4655" s="35" t="s">
        <v>10994</v>
      </c>
      <c r="D4655" s="35" t="s">
        <v>7073</v>
      </c>
      <c r="E4655" s="41">
        <f>IF(ISNA(VLOOKUP(D4655,[1]finalsorted!$A:$H,$E$5,FALSE))=TRUE,"terminated",(VLOOKUP(D4655,[1]finalsorted!$A:$H,$E$5,FALSE)))</f>
        <v>511855.35999999999</v>
      </c>
    </row>
    <row r="4656" spans="1:5" outlineLevel="3" x14ac:dyDescent="0.25">
      <c r="A4656" s="34" t="s">
        <v>11055</v>
      </c>
      <c r="B4656" s="34" t="s">
        <v>7017</v>
      </c>
      <c r="C4656" s="35" t="s">
        <v>10994</v>
      </c>
      <c r="D4656" s="35" t="s">
        <v>7074</v>
      </c>
      <c r="E4656" s="41">
        <f>IF(ISNA(VLOOKUP(D4656,[1]finalsorted!$A:$H,$E$5,FALSE))=TRUE,"terminated",(VLOOKUP(D4656,[1]finalsorted!$A:$H,$E$5,FALSE)))</f>
        <v>178895.84</v>
      </c>
    </row>
    <row r="4657" spans="1:5" outlineLevel="3" x14ac:dyDescent="0.25">
      <c r="A4657" s="34" t="s">
        <v>11055</v>
      </c>
      <c r="B4657" s="34" t="s">
        <v>7017</v>
      </c>
      <c r="C4657" s="35" t="s">
        <v>10994</v>
      </c>
      <c r="D4657" s="35" t="s">
        <v>7075</v>
      </c>
      <c r="E4657" s="41">
        <f>IF(ISNA(VLOOKUP(D4657,[1]finalsorted!$A:$H,$E$5,FALSE))=TRUE,"terminated",(VLOOKUP(D4657,[1]finalsorted!$A:$H,$E$5,FALSE)))</f>
        <v>803100.75</v>
      </c>
    </row>
    <row r="4658" spans="1:5" outlineLevel="3" x14ac:dyDescent="0.25">
      <c r="A4658" s="34" t="s">
        <v>11055</v>
      </c>
      <c r="B4658" s="34" t="s">
        <v>7017</v>
      </c>
      <c r="C4658" s="35" t="s">
        <v>10994</v>
      </c>
      <c r="D4658" s="35" t="s">
        <v>7076</v>
      </c>
      <c r="E4658" s="41">
        <f>IF(ISNA(VLOOKUP(D4658,[1]finalsorted!$A:$H,$E$5,FALSE))=TRUE,"terminated",(VLOOKUP(D4658,[1]finalsorted!$A:$H,$E$5,FALSE)))</f>
        <v>216456.09</v>
      </c>
    </row>
    <row r="4659" spans="1:5" outlineLevel="3" x14ac:dyDescent="0.25">
      <c r="A4659" s="34" t="s">
        <v>11055</v>
      </c>
      <c r="B4659" s="34" t="s">
        <v>7017</v>
      </c>
      <c r="C4659" s="35" t="s">
        <v>10994</v>
      </c>
      <c r="D4659" s="35" t="s">
        <v>7077</v>
      </c>
      <c r="E4659" s="41">
        <f>IF(ISNA(VLOOKUP(D4659,[1]finalsorted!$A:$H,$E$5,FALSE))=TRUE,"terminated",(VLOOKUP(D4659,[1]finalsorted!$A:$H,$E$5,FALSE)))</f>
        <v>385692.47</v>
      </c>
    </row>
    <row r="4660" spans="1:5" outlineLevel="3" x14ac:dyDescent="0.25">
      <c r="A4660" s="34" t="s">
        <v>11055</v>
      </c>
      <c r="B4660" s="34" t="s">
        <v>7017</v>
      </c>
      <c r="C4660" s="35" t="s">
        <v>10994</v>
      </c>
      <c r="D4660" s="35" t="s">
        <v>7078</v>
      </c>
      <c r="E4660" s="41">
        <f>IF(ISNA(VLOOKUP(D4660,[1]finalsorted!$A:$H,$E$5,FALSE))=TRUE,"terminated",(VLOOKUP(D4660,[1]finalsorted!$A:$H,$E$5,FALSE)))</f>
        <v>375743.8</v>
      </c>
    </row>
    <row r="4661" spans="1:5" outlineLevel="3" x14ac:dyDescent="0.25">
      <c r="A4661" s="34" t="s">
        <v>11055</v>
      </c>
      <c r="B4661" s="34" t="s">
        <v>7017</v>
      </c>
      <c r="C4661" s="35" t="s">
        <v>10994</v>
      </c>
      <c r="D4661" s="35" t="s">
        <v>7079</v>
      </c>
      <c r="E4661" s="41">
        <f>IF(ISNA(VLOOKUP(D4661,[1]finalsorted!$A:$H,$E$5,FALSE))=TRUE,"terminated",(VLOOKUP(D4661,[1]finalsorted!$A:$H,$E$5,FALSE)))</f>
        <v>331204.96000000002</v>
      </c>
    </row>
    <row r="4662" spans="1:5" outlineLevel="3" x14ac:dyDescent="0.25">
      <c r="A4662" s="34" t="s">
        <v>11055</v>
      </c>
      <c r="B4662" s="34" t="s">
        <v>7017</v>
      </c>
      <c r="C4662" s="35" t="s">
        <v>10994</v>
      </c>
      <c r="D4662" s="35" t="s">
        <v>7080</v>
      </c>
      <c r="E4662" s="41">
        <f>IF(ISNA(VLOOKUP(D4662,[1]finalsorted!$A:$H,$E$5,FALSE))=TRUE,"terminated",(VLOOKUP(D4662,[1]finalsorted!$A:$H,$E$5,FALSE)))</f>
        <v>470215.79</v>
      </c>
    </row>
    <row r="4663" spans="1:5" outlineLevel="3" x14ac:dyDescent="0.25">
      <c r="A4663" s="34" t="s">
        <v>11055</v>
      </c>
      <c r="B4663" s="34" t="s">
        <v>7017</v>
      </c>
      <c r="C4663" s="35" t="s">
        <v>10994</v>
      </c>
      <c r="D4663" s="35" t="s">
        <v>7081</v>
      </c>
      <c r="E4663" s="41">
        <f>IF(ISNA(VLOOKUP(D4663,[1]finalsorted!$A:$H,$E$5,FALSE))=TRUE,"terminated",(VLOOKUP(D4663,[1]finalsorted!$A:$H,$E$5,FALSE)))</f>
        <v>80850.19</v>
      </c>
    </row>
    <row r="4664" spans="1:5" outlineLevel="3" x14ac:dyDescent="0.25">
      <c r="A4664" s="34" t="s">
        <v>11055</v>
      </c>
      <c r="B4664" s="34" t="s">
        <v>7017</v>
      </c>
      <c r="C4664" s="35" t="s">
        <v>10994</v>
      </c>
      <c r="D4664" s="35" t="s">
        <v>7082</v>
      </c>
      <c r="E4664" s="41">
        <f>IF(ISNA(VLOOKUP(D4664,[1]finalsorted!$A:$H,$E$5,FALSE))=TRUE,"terminated",(VLOOKUP(D4664,[1]finalsorted!$A:$H,$E$5,FALSE)))</f>
        <v>196560.93</v>
      </c>
    </row>
    <row r="4665" spans="1:5" outlineLevel="3" x14ac:dyDescent="0.25">
      <c r="A4665" s="34" t="s">
        <v>11055</v>
      </c>
      <c r="B4665" s="34" t="s">
        <v>7017</v>
      </c>
      <c r="C4665" s="35" t="s">
        <v>10994</v>
      </c>
      <c r="D4665" s="35" t="s">
        <v>7083</v>
      </c>
      <c r="E4665" s="41">
        <f>IF(ISNA(VLOOKUP(D4665,[1]finalsorted!$A:$H,$E$5,FALSE))=TRUE,"terminated",(VLOOKUP(D4665,[1]finalsorted!$A:$H,$E$5,FALSE)))</f>
        <v>553520.68999999994</v>
      </c>
    </row>
    <row r="4666" spans="1:5" outlineLevel="3" x14ac:dyDescent="0.25">
      <c r="A4666" s="34" t="s">
        <v>11055</v>
      </c>
      <c r="B4666" s="34" t="s">
        <v>7017</v>
      </c>
      <c r="C4666" s="35" t="s">
        <v>10994</v>
      </c>
      <c r="D4666" s="35" t="s">
        <v>7084</v>
      </c>
      <c r="E4666" s="41">
        <f>IF(ISNA(VLOOKUP(D4666,[1]finalsorted!$A:$H,$E$5,FALSE))=TRUE,"terminated",(VLOOKUP(D4666,[1]finalsorted!$A:$H,$E$5,FALSE)))</f>
        <v>552138.09</v>
      </c>
    </row>
    <row r="4667" spans="1:5" outlineLevel="3" x14ac:dyDescent="0.25">
      <c r="A4667" s="34" t="s">
        <v>11055</v>
      </c>
      <c r="B4667" s="34" t="s">
        <v>7017</v>
      </c>
      <c r="C4667" s="35" t="s">
        <v>10994</v>
      </c>
      <c r="D4667" s="35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4" t="s">
        <v>11055</v>
      </c>
      <c r="B4668" s="34" t="s">
        <v>7017</v>
      </c>
      <c r="C4668" s="35" t="s">
        <v>10994</v>
      </c>
      <c r="D4668" s="35" t="s">
        <v>11133</v>
      </c>
      <c r="E4668" s="41">
        <f>IF(ISNA(VLOOKUP(D4668,[1]finalsorted!$A:$H,$E$5,FALSE))=TRUE,"terminated",(VLOOKUP(D4668,[1]finalsorted!$A:$H,$E$5,FALSE)))</f>
        <v>46706.3</v>
      </c>
    </row>
    <row r="4669" spans="1:5" outlineLevel="2" x14ac:dyDescent="0.25">
      <c r="A4669" s="34"/>
      <c r="B4669" s="34" t="s">
        <v>7017</v>
      </c>
      <c r="C4669" s="35" t="s">
        <v>10994</v>
      </c>
      <c r="D4669" s="35" t="s">
        <v>11256</v>
      </c>
      <c r="E4669" s="41">
        <f>IF(ISNA(VLOOKUP(D4669,[1]finalsorted!$A:$H,$E$5,FALSE))=TRUE,"terminated",(VLOOKUP(D4669,[1]finalsorted!$A:$H,$E$5,FALSE)))</f>
        <v>28735362.959999997</v>
      </c>
    </row>
    <row r="4670" spans="1:5" outlineLevel="3" x14ac:dyDescent="0.25">
      <c r="A4670" s="34" t="s">
        <v>11055</v>
      </c>
      <c r="B4670" s="34" t="s">
        <v>7740</v>
      </c>
      <c r="C4670" s="35" t="s">
        <v>11001</v>
      </c>
      <c r="D4670" s="35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4" t="s">
        <v>11055</v>
      </c>
      <c r="B4671" s="34" t="s">
        <v>7740</v>
      </c>
      <c r="C4671" s="35" t="s">
        <v>11001</v>
      </c>
      <c r="D4671" s="35" t="s">
        <v>7739</v>
      </c>
      <c r="E4671" s="41">
        <f>IF(ISNA(VLOOKUP(D4671,[1]finalsorted!$A:$H,$E$5,FALSE))=TRUE,"terminated",(VLOOKUP(D4671,[1]finalsorted!$A:$H,$E$5,FALSE)))</f>
        <v>981797.15</v>
      </c>
    </row>
    <row r="4672" spans="1:5" outlineLevel="3" x14ac:dyDescent="0.25">
      <c r="A4672" s="34" t="s">
        <v>11055</v>
      </c>
      <c r="B4672" s="34" t="s">
        <v>7740</v>
      </c>
      <c r="C4672" s="35" t="s">
        <v>11001</v>
      </c>
      <c r="D4672" s="35" t="s">
        <v>7741</v>
      </c>
      <c r="E4672" s="41">
        <f>IF(ISNA(VLOOKUP(D4672,[1]finalsorted!$A:$H,$E$5,FALSE))=TRUE,"terminated",(VLOOKUP(D4672,[1]finalsorted!$A:$H,$E$5,FALSE)))</f>
        <v>90280.48</v>
      </c>
    </row>
    <row r="4673" spans="1:5" outlineLevel="3" x14ac:dyDescent="0.25">
      <c r="A4673" s="34" t="s">
        <v>11055</v>
      </c>
      <c r="B4673" s="34" t="s">
        <v>7740</v>
      </c>
      <c r="C4673" s="35" t="s">
        <v>11001</v>
      </c>
      <c r="D4673" s="35" t="s">
        <v>7742</v>
      </c>
      <c r="E4673" s="41" t="str">
        <f>IF(ISNA(VLOOKUP(D4673,[1]finalsorted!$A:$H,$E$5,FALSE))=TRUE,"terminated",(VLOOKUP(D4673,[1]finalsorted!$A:$H,$E$5,FALSE)))</f>
        <v/>
      </c>
    </row>
    <row r="4674" spans="1:5" outlineLevel="3" x14ac:dyDescent="0.25">
      <c r="A4674" s="34" t="s">
        <v>11055</v>
      </c>
      <c r="B4674" s="34" t="s">
        <v>7740</v>
      </c>
      <c r="C4674" s="35" t="s">
        <v>11001</v>
      </c>
      <c r="D4674" s="35" t="s">
        <v>7743</v>
      </c>
      <c r="E4674" s="41">
        <f>IF(ISNA(VLOOKUP(D4674,[1]finalsorted!$A:$H,$E$5,FALSE))=TRUE,"terminated",(VLOOKUP(D4674,[1]finalsorted!$A:$H,$E$5,FALSE)))</f>
        <v>174541.62</v>
      </c>
    </row>
    <row r="4675" spans="1:5" outlineLevel="3" x14ac:dyDescent="0.25">
      <c r="A4675" s="34" t="s">
        <v>11055</v>
      </c>
      <c r="B4675" s="34" t="s">
        <v>7740</v>
      </c>
      <c r="C4675" s="35" t="s">
        <v>11001</v>
      </c>
      <c r="D4675" s="35" t="s">
        <v>7744</v>
      </c>
      <c r="E4675" s="41">
        <f>IF(ISNA(VLOOKUP(D4675,[1]finalsorted!$A:$H,$E$5,FALSE))=TRUE,"terminated",(VLOOKUP(D4675,[1]finalsorted!$A:$H,$E$5,FALSE)))</f>
        <v>330728.71000000002</v>
      </c>
    </row>
    <row r="4676" spans="1:5" outlineLevel="3" x14ac:dyDescent="0.25">
      <c r="A4676" s="34" t="s">
        <v>11055</v>
      </c>
      <c r="B4676" s="34" t="s">
        <v>7740</v>
      </c>
      <c r="C4676" s="35" t="s">
        <v>11001</v>
      </c>
      <c r="D4676" s="35" t="s">
        <v>7745</v>
      </c>
      <c r="E4676" s="41">
        <f>IF(ISNA(VLOOKUP(D4676,[1]finalsorted!$A:$H,$E$5,FALSE))=TRUE,"terminated",(VLOOKUP(D4676,[1]finalsorted!$A:$H,$E$5,FALSE)))</f>
        <v>488230.40000000002</v>
      </c>
    </row>
    <row r="4677" spans="1:5" outlineLevel="3" x14ac:dyDescent="0.25">
      <c r="A4677" s="34" t="s">
        <v>11055</v>
      </c>
      <c r="B4677" s="34" t="s">
        <v>7740</v>
      </c>
      <c r="C4677" s="35" t="s">
        <v>11001</v>
      </c>
      <c r="D4677" s="35" t="s">
        <v>7746</v>
      </c>
      <c r="E4677" s="41">
        <f>IF(ISNA(VLOOKUP(D4677,[1]finalsorted!$A:$H,$E$5,FALSE))=TRUE,"terminated",(VLOOKUP(D4677,[1]finalsorted!$A:$H,$E$5,FALSE)))</f>
        <v>408350.62</v>
      </c>
    </row>
    <row r="4678" spans="1:5" outlineLevel="3" x14ac:dyDescent="0.25">
      <c r="A4678" s="34" t="s">
        <v>11055</v>
      </c>
      <c r="B4678" s="34" t="s">
        <v>7740</v>
      </c>
      <c r="C4678" s="35" t="s">
        <v>11001</v>
      </c>
      <c r="D4678" s="35" t="s">
        <v>7747</v>
      </c>
      <c r="E4678" s="41">
        <f>IF(ISNA(VLOOKUP(D4678,[1]finalsorted!$A:$H,$E$5,FALSE))=TRUE,"terminated",(VLOOKUP(D4678,[1]finalsorted!$A:$H,$E$5,FALSE)))</f>
        <v>165905.01999999999</v>
      </c>
    </row>
    <row r="4679" spans="1:5" outlineLevel="3" x14ac:dyDescent="0.25">
      <c r="A4679" s="34" t="s">
        <v>11055</v>
      </c>
      <c r="B4679" s="34" t="s">
        <v>7740</v>
      </c>
      <c r="C4679" s="35" t="s">
        <v>11001</v>
      </c>
      <c r="D4679" s="35" t="s">
        <v>7748</v>
      </c>
      <c r="E4679" s="41">
        <f>IF(ISNA(VLOOKUP(D4679,[1]finalsorted!$A:$H,$E$5,FALSE))=TRUE,"terminated",(VLOOKUP(D4679,[1]finalsorted!$A:$H,$E$5,FALSE)))</f>
        <v>350491.7</v>
      </c>
    </row>
    <row r="4680" spans="1:5" outlineLevel="3" x14ac:dyDescent="0.25">
      <c r="A4680" s="34" t="s">
        <v>11055</v>
      </c>
      <c r="B4680" s="34" t="s">
        <v>7740</v>
      </c>
      <c r="C4680" s="35" t="s">
        <v>11001</v>
      </c>
      <c r="D4680" s="35" t="s">
        <v>7749</v>
      </c>
      <c r="E4680" s="41">
        <f>IF(ISNA(VLOOKUP(D4680,[1]finalsorted!$A:$H,$E$5,FALSE))=TRUE,"terminated",(VLOOKUP(D4680,[1]finalsorted!$A:$H,$E$5,FALSE)))</f>
        <v>1084508.3400000001</v>
      </c>
    </row>
    <row r="4681" spans="1:5" outlineLevel="3" x14ac:dyDescent="0.25">
      <c r="A4681" s="34" t="s">
        <v>11055</v>
      </c>
      <c r="B4681" s="34" t="s">
        <v>7740</v>
      </c>
      <c r="C4681" s="35" t="s">
        <v>11001</v>
      </c>
      <c r="D4681" s="35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4" t="s">
        <v>11055</v>
      </c>
      <c r="B4682" s="34" t="s">
        <v>7740</v>
      </c>
      <c r="C4682" s="35" t="s">
        <v>11001</v>
      </c>
      <c r="D4682" s="35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4" t="s">
        <v>11055</v>
      </c>
      <c r="B4683" s="34" t="s">
        <v>7740</v>
      </c>
      <c r="C4683" s="35" t="s">
        <v>11001</v>
      </c>
      <c r="D4683" s="35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4" t="s">
        <v>11055</v>
      </c>
      <c r="B4684" s="34" t="s">
        <v>7740</v>
      </c>
      <c r="C4684" s="35" t="s">
        <v>11001</v>
      </c>
      <c r="D4684" s="35" t="s">
        <v>7753</v>
      </c>
      <c r="E4684" s="41">
        <f>IF(ISNA(VLOOKUP(D4684,[1]finalsorted!$A:$H,$E$5,FALSE))=TRUE,"terminated",(VLOOKUP(D4684,[1]finalsorted!$A:$H,$E$5,FALSE)))</f>
        <v>1534987.11</v>
      </c>
    </row>
    <row r="4685" spans="1:5" outlineLevel="3" x14ac:dyDescent="0.25">
      <c r="A4685" s="34" t="s">
        <v>11055</v>
      </c>
      <c r="B4685" s="34" t="s">
        <v>7740</v>
      </c>
      <c r="C4685" s="35" t="s">
        <v>11001</v>
      </c>
      <c r="D4685" s="35" t="s">
        <v>7754</v>
      </c>
      <c r="E4685" s="41">
        <f>IF(ISNA(VLOOKUP(D4685,[1]finalsorted!$A:$H,$E$5,FALSE))=TRUE,"terminated",(VLOOKUP(D4685,[1]finalsorted!$A:$H,$E$5,FALSE)))</f>
        <v>607971.69999999995</v>
      </c>
    </row>
    <row r="4686" spans="1:5" outlineLevel="3" x14ac:dyDescent="0.25">
      <c r="A4686" s="34" t="s">
        <v>11055</v>
      </c>
      <c r="B4686" s="34" t="s">
        <v>7740</v>
      </c>
      <c r="C4686" s="35" t="s">
        <v>11001</v>
      </c>
      <c r="D4686" s="35" t="s">
        <v>7755</v>
      </c>
      <c r="E4686" s="41">
        <f>IF(ISNA(VLOOKUP(D4686,[1]finalsorted!$A:$H,$E$5,FALSE))=TRUE,"terminated",(VLOOKUP(D4686,[1]finalsorted!$A:$H,$E$5,FALSE)))</f>
        <v>1623591.41</v>
      </c>
    </row>
    <row r="4687" spans="1:5" outlineLevel="3" x14ac:dyDescent="0.25">
      <c r="A4687" s="34" t="s">
        <v>11055</v>
      </c>
      <c r="B4687" s="34" t="s">
        <v>7740</v>
      </c>
      <c r="C4687" s="35" t="s">
        <v>11001</v>
      </c>
      <c r="D4687" s="35" t="s">
        <v>7756</v>
      </c>
      <c r="E4687" s="41">
        <f>IF(ISNA(VLOOKUP(D4687,[1]finalsorted!$A:$H,$E$5,FALSE))=TRUE,"terminated",(VLOOKUP(D4687,[1]finalsorted!$A:$H,$E$5,FALSE)))</f>
        <v>428422.26</v>
      </c>
    </row>
    <row r="4688" spans="1:5" outlineLevel="3" x14ac:dyDescent="0.25">
      <c r="A4688" s="34" t="s">
        <v>11055</v>
      </c>
      <c r="B4688" s="34" t="s">
        <v>7740</v>
      </c>
      <c r="C4688" s="35" t="s">
        <v>11001</v>
      </c>
      <c r="D4688" s="35" t="s">
        <v>7757</v>
      </c>
      <c r="E4688" s="41">
        <f>IF(ISNA(VLOOKUP(D4688,[1]finalsorted!$A:$H,$E$5,FALSE))=TRUE,"terminated",(VLOOKUP(D4688,[1]finalsorted!$A:$H,$E$5,FALSE)))</f>
        <v>880587.13</v>
      </c>
    </row>
    <row r="4689" spans="1:5" outlineLevel="3" x14ac:dyDescent="0.25">
      <c r="A4689" s="34" t="s">
        <v>11055</v>
      </c>
      <c r="B4689" s="34" t="s">
        <v>7740</v>
      </c>
      <c r="C4689" s="35" t="s">
        <v>11001</v>
      </c>
      <c r="D4689" s="35" t="s">
        <v>7758</v>
      </c>
      <c r="E4689" s="41">
        <f>IF(ISNA(VLOOKUP(D4689,[1]finalsorted!$A:$H,$E$5,FALSE))=TRUE,"terminated",(VLOOKUP(D4689,[1]finalsorted!$A:$H,$E$5,FALSE)))</f>
        <v>324230.53000000003</v>
      </c>
    </row>
    <row r="4690" spans="1:5" outlineLevel="3" x14ac:dyDescent="0.25">
      <c r="A4690" s="34" t="s">
        <v>11055</v>
      </c>
      <c r="B4690" s="34" t="s">
        <v>7740</v>
      </c>
      <c r="C4690" s="35" t="s">
        <v>11001</v>
      </c>
      <c r="D4690" s="35" t="s">
        <v>7759</v>
      </c>
      <c r="E4690" s="41">
        <f>IF(ISNA(VLOOKUP(D4690,[1]finalsorted!$A:$H,$E$5,FALSE))=TRUE,"terminated",(VLOOKUP(D4690,[1]finalsorted!$A:$H,$E$5,FALSE)))</f>
        <v>830043.46</v>
      </c>
    </row>
    <row r="4691" spans="1:5" outlineLevel="3" x14ac:dyDescent="0.25">
      <c r="A4691" s="34" t="s">
        <v>11055</v>
      </c>
      <c r="B4691" s="34" t="s">
        <v>7740</v>
      </c>
      <c r="C4691" s="35" t="s">
        <v>11001</v>
      </c>
      <c r="D4691" s="35" t="s">
        <v>7760</v>
      </c>
      <c r="E4691" s="41">
        <f>IF(ISNA(VLOOKUP(D4691,[1]finalsorted!$A:$H,$E$5,FALSE))=TRUE,"terminated",(VLOOKUP(D4691,[1]finalsorted!$A:$H,$E$5,FALSE)))</f>
        <v>1659298.95</v>
      </c>
    </row>
    <row r="4692" spans="1:5" outlineLevel="3" x14ac:dyDescent="0.25">
      <c r="A4692" s="34" t="s">
        <v>11055</v>
      </c>
      <c r="B4692" s="34" t="s">
        <v>7740</v>
      </c>
      <c r="C4692" s="35" t="s">
        <v>11001</v>
      </c>
      <c r="D4692" s="35" t="s">
        <v>7761</v>
      </c>
      <c r="E4692" s="41">
        <f>IF(ISNA(VLOOKUP(D4692,[1]finalsorted!$A:$H,$E$5,FALSE))=TRUE,"terminated",(VLOOKUP(D4692,[1]finalsorted!$A:$H,$E$5,FALSE)))</f>
        <v>605831.86</v>
      </c>
    </row>
    <row r="4693" spans="1:5" outlineLevel="3" x14ac:dyDescent="0.25">
      <c r="A4693" s="34" t="s">
        <v>11055</v>
      </c>
      <c r="B4693" s="34" t="s">
        <v>7740</v>
      </c>
      <c r="C4693" s="35" t="s">
        <v>11001</v>
      </c>
      <c r="D4693" s="35" t="s">
        <v>7762</v>
      </c>
      <c r="E4693" s="41">
        <f>IF(ISNA(VLOOKUP(D4693,[1]finalsorted!$A:$H,$E$5,FALSE))=TRUE,"terminated",(VLOOKUP(D4693,[1]finalsorted!$A:$H,$E$5,FALSE)))</f>
        <v>261055.2</v>
      </c>
    </row>
    <row r="4694" spans="1:5" outlineLevel="3" x14ac:dyDescent="0.25">
      <c r="A4694" s="34" t="s">
        <v>11055</v>
      </c>
      <c r="B4694" s="34" t="s">
        <v>7740</v>
      </c>
      <c r="C4694" s="35" t="s">
        <v>11001</v>
      </c>
      <c r="D4694" s="35" t="s">
        <v>7763</v>
      </c>
      <c r="E4694" s="41">
        <f>IF(ISNA(VLOOKUP(D4694,[1]finalsorted!$A:$H,$E$5,FALSE))=TRUE,"terminated",(VLOOKUP(D4694,[1]finalsorted!$A:$H,$E$5,FALSE)))</f>
        <v>959039.96</v>
      </c>
    </row>
    <row r="4695" spans="1:5" outlineLevel="3" x14ac:dyDescent="0.25">
      <c r="A4695" s="34" t="s">
        <v>11055</v>
      </c>
      <c r="B4695" s="34" t="s">
        <v>7740</v>
      </c>
      <c r="C4695" s="35" t="s">
        <v>11001</v>
      </c>
      <c r="D4695" s="35" t="s">
        <v>7764</v>
      </c>
      <c r="E4695" s="41">
        <f>IF(ISNA(VLOOKUP(D4695,[1]finalsorted!$A:$H,$E$5,FALSE))=TRUE,"terminated",(VLOOKUP(D4695,[1]finalsorted!$A:$H,$E$5,FALSE)))</f>
        <v>577885.06000000006</v>
      </c>
    </row>
    <row r="4696" spans="1:5" outlineLevel="3" x14ac:dyDescent="0.25">
      <c r="A4696" s="34" t="s">
        <v>11055</v>
      </c>
      <c r="B4696" s="34" t="s">
        <v>7740</v>
      </c>
      <c r="C4696" s="35" t="s">
        <v>11001</v>
      </c>
      <c r="D4696" s="35" t="s">
        <v>7765</v>
      </c>
      <c r="E4696" s="41">
        <f>IF(ISNA(VLOOKUP(D4696,[1]finalsorted!$A:$H,$E$5,FALSE))=TRUE,"terminated",(VLOOKUP(D4696,[1]finalsorted!$A:$H,$E$5,FALSE)))</f>
        <v>653696.57999999996</v>
      </c>
    </row>
    <row r="4697" spans="1:5" outlineLevel="3" x14ac:dyDescent="0.25">
      <c r="A4697" s="34" t="s">
        <v>11055</v>
      </c>
      <c r="B4697" s="34" t="s">
        <v>7740</v>
      </c>
      <c r="C4697" s="35" t="s">
        <v>11001</v>
      </c>
      <c r="D4697" s="35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4" t="s">
        <v>11055</v>
      </c>
      <c r="B4698" s="34" t="s">
        <v>7740</v>
      </c>
      <c r="C4698" s="35" t="s">
        <v>11001</v>
      </c>
      <c r="D4698" s="35" t="s">
        <v>7767</v>
      </c>
      <c r="E4698" s="41">
        <f>IF(ISNA(VLOOKUP(D4698,[1]finalsorted!$A:$H,$E$5,FALSE))=TRUE,"terminated",(VLOOKUP(D4698,[1]finalsorted!$A:$H,$E$5,FALSE)))</f>
        <v>318557.73</v>
      </c>
    </row>
    <row r="4699" spans="1:5" outlineLevel="3" x14ac:dyDescent="0.25">
      <c r="A4699" s="34" t="s">
        <v>11055</v>
      </c>
      <c r="B4699" s="34" t="s">
        <v>7740</v>
      </c>
      <c r="C4699" s="35" t="s">
        <v>11001</v>
      </c>
      <c r="D4699" s="35" t="s">
        <v>7768</v>
      </c>
      <c r="E4699" s="41">
        <f>IF(ISNA(VLOOKUP(D4699,[1]finalsorted!$A:$H,$E$5,FALSE))=TRUE,"terminated",(VLOOKUP(D4699,[1]finalsorted!$A:$H,$E$5,FALSE)))</f>
        <v>461355.01</v>
      </c>
    </row>
    <row r="4700" spans="1:5" outlineLevel="3" x14ac:dyDescent="0.25">
      <c r="A4700" s="34" t="s">
        <v>11055</v>
      </c>
      <c r="B4700" s="34" t="s">
        <v>7740</v>
      </c>
      <c r="C4700" s="35" t="s">
        <v>11001</v>
      </c>
      <c r="D4700" s="35" t="s">
        <v>7769</v>
      </c>
      <c r="E4700" s="41">
        <f>IF(ISNA(VLOOKUP(D4700,[1]finalsorted!$A:$H,$E$5,FALSE))=TRUE,"terminated",(VLOOKUP(D4700,[1]finalsorted!$A:$H,$E$5,FALSE)))</f>
        <v>185362.01</v>
      </c>
    </row>
    <row r="4701" spans="1:5" outlineLevel="3" x14ac:dyDescent="0.25">
      <c r="A4701" s="34" t="s">
        <v>11055</v>
      </c>
      <c r="B4701" s="34" t="s">
        <v>7740</v>
      </c>
      <c r="C4701" s="35" t="s">
        <v>11001</v>
      </c>
      <c r="D4701" s="35" t="s">
        <v>7770</v>
      </c>
      <c r="E4701" s="41">
        <f>IF(ISNA(VLOOKUP(D4701,[1]finalsorted!$A:$H,$E$5,FALSE))=TRUE,"terminated",(VLOOKUP(D4701,[1]finalsorted!$A:$H,$E$5,FALSE)))</f>
        <v>495596.79</v>
      </c>
    </row>
    <row r="4702" spans="1:5" outlineLevel="3" x14ac:dyDescent="0.25">
      <c r="A4702" s="34" t="s">
        <v>11055</v>
      </c>
      <c r="B4702" s="34" t="s">
        <v>7740</v>
      </c>
      <c r="C4702" s="35" t="s">
        <v>11001</v>
      </c>
      <c r="D4702" s="35" t="s">
        <v>7771</v>
      </c>
      <c r="E4702" s="41">
        <f>IF(ISNA(VLOOKUP(D4702,[1]finalsorted!$A:$H,$E$5,FALSE))=TRUE,"terminated",(VLOOKUP(D4702,[1]finalsorted!$A:$H,$E$5,FALSE)))</f>
        <v>679350.34</v>
      </c>
    </row>
    <row r="4703" spans="1:5" outlineLevel="3" x14ac:dyDescent="0.25">
      <c r="A4703" s="34" t="s">
        <v>11055</v>
      </c>
      <c r="B4703" s="34" t="s">
        <v>7740</v>
      </c>
      <c r="C4703" s="35" t="s">
        <v>11001</v>
      </c>
      <c r="D4703" s="35" t="s">
        <v>7772</v>
      </c>
      <c r="E4703" s="41">
        <f>IF(ISNA(VLOOKUP(D4703,[1]finalsorted!$A:$H,$E$5,FALSE))=TRUE,"terminated",(VLOOKUP(D4703,[1]finalsorted!$A:$H,$E$5,FALSE)))</f>
        <v>734597.75</v>
      </c>
    </row>
    <row r="4704" spans="1:5" outlineLevel="3" x14ac:dyDescent="0.25">
      <c r="A4704" s="34" t="s">
        <v>11055</v>
      </c>
      <c r="B4704" s="34" t="s">
        <v>7740</v>
      </c>
      <c r="C4704" s="35" t="s">
        <v>11001</v>
      </c>
      <c r="D4704" s="35" t="s">
        <v>7773</v>
      </c>
      <c r="E4704" s="41">
        <f>IF(ISNA(VLOOKUP(D4704,[1]finalsorted!$A:$H,$E$5,FALSE))=TRUE,"terminated",(VLOOKUP(D4704,[1]finalsorted!$A:$H,$E$5,FALSE)))</f>
        <v>586540.46</v>
      </c>
    </row>
    <row r="4705" spans="1:5" outlineLevel="3" x14ac:dyDescent="0.25">
      <c r="A4705" s="34" t="s">
        <v>11055</v>
      </c>
      <c r="B4705" s="34" t="s">
        <v>7740</v>
      </c>
      <c r="C4705" s="35" t="s">
        <v>11001</v>
      </c>
      <c r="D4705" s="35" t="s">
        <v>7774</v>
      </c>
      <c r="E4705" s="41">
        <f>IF(ISNA(VLOOKUP(D4705,[1]finalsorted!$A:$H,$E$5,FALSE))=TRUE,"terminated",(VLOOKUP(D4705,[1]finalsorted!$A:$H,$E$5,FALSE)))</f>
        <v>725018.63</v>
      </c>
    </row>
    <row r="4706" spans="1:5" outlineLevel="3" x14ac:dyDescent="0.25">
      <c r="A4706" s="34" t="s">
        <v>11055</v>
      </c>
      <c r="B4706" s="34" t="s">
        <v>7740</v>
      </c>
      <c r="C4706" s="35" t="s">
        <v>11001</v>
      </c>
      <c r="D4706" s="35" t="s">
        <v>7775</v>
      </c>
      <c r="E4706" s="41">
        <f>IF(ISNA(VLOOKUP(D4706,[1]finalsorted!$A:$H,$E$5,FALSE))=TRUE,"terminated",(VLOOKUP(D4706,[1]finalsorted!$A:$H,$E$5,FALSE)))</f>
        <v>488801.53</v>
      </c>
    </row>
    <row r="4707" spans="1:5" outlineLevel="3" x14ac:dyDescent="0.25">
      <c r="A4707" s="34" t="s">
        <v>11055</v>
      </c>
      <c r="B4707" s="34" t="s">
        <v>7740</v>
      </c>
      <c r="C4707" s="35" t="s">
        <v>11001</v>
      </c>
      <c r="D4707" s="35" t="s">
        <v>7776</v>
      </c>
      <c r="E4707" s="41">
        <f>IF(ISNA(VLOOKUP(D4707,[1]finalsorted!$A:$H,$E$5,FALSE))=TRUE,"terminated",(VLOOKUP(D4707,[1]finalsorted!$A:$H,$E$5,FALSE)))</f>
        <v>250648.79</v>
      </c>
    </row>
    <row r="4708" spans="1:5" outlineLevel="3" x14ac:dyDescent="0.25">
      <c r="A4708" s="34" t="s">
        <v>11055</v>
      </c>
      <c r="B4708" s="34" t="s">
        <v>7740</v>
      </c>
      <c r="C4708" s="35" t="s">
        <v>11001</v>
      </c>
      <c r="D4708" s="35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4" t="s">
        <v>11055</v>
      </c>
      <c r="B4709" s="34" t="s">
        <v>7740</v>
      </c>
      <c r="C4709" s="35" t="s">
        <v>11001</v>
      </c>
      <c r="D4709" s="35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4" t="s">
        <v>11055</v>
      </c>
      <c r="B4710" s="34" t="s">
        <v>7740</v>
      </c>
      <c r="C4710" s="35" t="s">
        <v>11001</v>
      </c>
      <c r="D4710" s="35" t="s">
        <v>7779</v>
      </c>
      <c r="E4710" s="41">
        <f>IF(ISNA(VLOOKUP(D4710,[1]finalsorted!$A:$H,$E$5,FALSE))=TRUE,"terminated",(VLOOKUP(D4710,[1]finalsorted!$A:$H,$E$5,FALSE)))</f>
        <v>1507763.06</v>
      </c>
    </row>
    <row r="4711" spans="1:5" outlineLevel="3" x14ac:dyDescent="0.25">
      <c r="A4711" s="34" t="s">
        <v>11055</v>
      </c>
      <c r="B4711" s="34" t="s">
        <v>7740</v>
      </c>
      <c r="C4711" s="35" t="s">
        <v>11001</v>
      </c>
      <c r="D4711" s="35" t="s">
        <v>7780</v>
      </c>
      <c r="E4711" s="41">
        <f>IF(ISNA(VLOOKUP(D4711,[1]finalsorted!$A:$H,$E$5,FALSE))=TRUE,"terminated",(VLOOKUP(D4711,[1]finalsorted!$A:$H,$E$5,FALSE)))</f>
        <v>1043349.21</v>
      </c>
    </row>
    <row r="4712" spans="1:5" outlineLevel="3" x14ac:dyDescent="0.25">
      <c r="A4712" s="34" t="s">
        <v>11055</v>
      </c>
      <c r="B4712" s="34" t="s">
        <v>7740</v>
      </c>
      <c r="C4712" s="35" t="s">
        <v>11001</v>
      </c>
      <c r="D4712" s="35" t="s">
        <v>7781</v>
      </c>
      <c r="E4712" s="41">
        <f>IF(ISNA(VLOOKUP(D4712,[1]finalsorted!$A:$H,$E$5,FALSE))=TRUE,"terminated",(VLOOKUP(D4712,[1]finalsorted!$A:$H,$E$5,FALSE)))</f>
        <v>973945.18</v>
      </c>
    </row>
    <row r="4713" spans="1:5" outlineLevel="3" x14ac:dyDescent="0.25">
      <c r="A4713" s="34" t="s">
        <v>11055</v>
      </c>
      <c r="B4713" s="34" t="s">
        <v>7740</v>
      </c>
      <c r="C4713" s="35" t="s">
        <v>11001</v>
      </c>
      <c r="D4713" s="35" t="s">
        <v>7782</v>
      </c>
      <c r="E4713" s="41">
        <f>IF(ISNA(VLOOKUP(D4713,[1]finalsorted!$A:$H,$E$5,FALSE))=TRUE,"terminated",(VLOOKUP(D4713,[1]finalsorted!$A:$H,$E$5,FALSE)))</f>
        <v>1006581.71</v>
      </c>
    </row>
    <row r="4714" spans="1:5" outlineLevel="3" x14ac:dyDescent="0.25">
      <c r="A4714" s="34" t="s">
        <v>11055</v>
      </c>
      <c r="B4714" s="34" t="s">
        <v>7740</v>
      </c>
      <c r="C4714" s="35" t="s">
        <v>11001</v>
      </c>
      <c r="D4714" s="35" t="s">
        <v>7783</v>
      </c>
      <c r="E4714" s="41">
        <f>IF(ISNA(VLOOKUP(D4714,[1]finalsorted!$A:$H,$E$5,FALSE))=TRUE,"terminated",(VLOOKUP(D4714,[1]finalsorted!$A:$H,$E$5,FALSE)))</f>
        <v>860774.05</v>
      </c>
    </row>
    <row r="4715" spans="1:5" outlineLevel="3" x14ac:dyDescent="0.25">
      <c r="A4715" s="34" t="s">
        <v>11055</v>
      </c>
      <c r="B4715" s="34" t="s">
        <v>7740</v>
      </c>
      <c r="C4715" s="35" t="s">
        <v>11001</v>
      </c>
      <c r="D4715" s="35" t="s">
        <v>7784</v>
      </c>
      <c r="E4715" s="41">
        <f>IF(ISNA(VLOOKUP(D4715,[1]finalsorted!$A:$H,$E$5,FALSE))=TRUE,"terminated",(VLOOKUP(D4715,[1]finalsorted!$A:$H,$E$5,FALSE)))</f>
        <v>1120368.4099999999</v>
      </c>
    </row>
    <row r="4716" spans="1:5" outlineLevel="3" x14ac:dyDescent="0.25">
      <c r="A4716" s="34" t="s">
        <v>11055</v>
      </c>
      <c r="B4716" s="34" t="s">
        <v>7740</v>
      </c>
      <c r="C4716" s="35" t="s">
        <v>11001</v>
      </c>
      <c r="D4716" s="35" t="s">
        <v>7785</v>
      </c>
      <c r="E4716" s="41">
        <f>IF(ISNA(VLOOKUP(D4716,[1]finalsorted!$A:$H,$E$5,FALSE))=TRUE,"terminated",(VLOOKUP(D4716,[1]finalsorted!$A:$H,$E$5,FALSE)))</f>
        <v>1526078.32</v>
      </c>
    </row>
    <row r="4717" spans="1:5" outlineLevel="3" x14ac:dyDescent="0.25">
      <c r="A4717" s="34" t="s">
        <v>11055</v>
      </c>
      <c r="B4717" s="34" t="s">
        <v>7740</v>
      </c>
      <c r="C4717" s="35" t="s">
        <v>11001</v>
      </c>
      <c r="D4717" s="35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4" t="s">
        <v>11055</v>
      </c>
      <c r="B4718" s="34" t="s">
        <v>7740</v>
      </c>
      <c r="C4718" s="35" t="s">
        <v>11001</v>
      </c>
      <c r="D4718" s="35" t="s">
        <v>7787</v>
      </c>
      <c r="E4718" s="41">
        <f>IF(ISNA(VLOOKUP(D4718,[1]finalsorted!$A:$H,$E$5,FALSE))=TRUE,"terminated",(VLOOKUP(D4718,[1]finalsorted!$A:$H,$E$5,FALSE)))</f>
        <v>430108.78</v>
      </c>
    </row>
    <row r="4719" spans="1:5" outlineLevel="3" x14ac:dyDescent="0.25">
      <c r="A4719" s="34" t="s">
        <v>11055</v>
      </c>
      <c r="B4719" s="34" t="s">
        <v>7740</v>
      </c>
      <c r="C4719" s="35" t="s">
        <v>11001</v>
      </c>
      <c r="D4719" s="35" t="s">
        <v>7788</v>
      </c>
      <c r="E4719" s="41">
        <f>IF(ISNA(VLOOKUP(D4719,[1]finalsorted!$A:$H,$E$5,FALSE))=TRUE,"terminated",(VLOOKUP(D4719,[1]finalsorted!$A:$H,$E$5,FALSE)))</f>
        <v>1091776.8400000001</v>
      </c>
    </row>
    <row r="4720" spans="1:5" outlineLevel="3" x14ac:dyDescent="0.25">
      <c r="A4720" s="34" t="s">
        <v>11055</v>
      </c>
      <c r="B4720" s="34" t="s">
        <v>7740</v>
      </c>
      <c r="C4720" s="35" t="s">
        <v>11001</v>
      </c>
      <c r="D4720" s="35" t="s">
        <v>7789</v>
      </c>
      <c r="E4720" s="41">
        <f>IF(ISNA(VLOOKUP(D4720,[1]finalsorted!$A:$H,$E$5,FALSE))=TRUE,"terminated",(VLOOKUP(D4720,[1]finalsorted!$A:$H,$E$5,FALSE)))</f>
        <v>784757.61</v>
      </c>
    </row>
    <row r="4721" spans="1:5" outlineLevel="3" x14ac:dyDescent="0.25">
      <c r="A4721" s="34" t="s">
        <v>11055</v>
      </c>
      <c r="B4721" s="34" t="s">
        <v>7740</v>
      </c>
      <c r="C4721" s="35" t="s">
        <v>11001</v>
      </c>
      <c r="D4721" s="35" t="s">
        <v>7790</v>
      </c>
      <c r="E4721" s="41">
        <f>IF(ISNA(VLOOKUP(D4721,[1]finalsorted!$A:$H,$E$5,FALSE))=TRUE,"terminated",(VLOOKUP(D4721,[1]finalsorted!$A:$H,$E$5,FALSE)))</f>
        <v>813091.01</v>
      </c>
    </row>
    <row r="4722" spans="1:5" outlineLevel="3" x14ac:dyDescent="0.25">
      <c r="A4722" s="34" t="s">
        <v>11055</v>
      </c>
      <c r="B4722" s="34" t="s">
        <v>7740</v>
      </c>
      <c r="C4722" s="35" t="s">
        <v>11001</v>
      </c>
      <c r="D4722" s="35" t="s">
        <v>7791</v>
      </c>
      <c r="E4722" s="41">
        <f>IF(ISNA(VLOOKUP(D4722,[1]finalsorted!$A:$H,$E$5,FALSE))=TRUE,"terminated",(VLOOKUP(D4722,[1]finalsorted!$A:$H,$E$5,FALSE)))</f>
        <v>181951.29</v>
      </c>
    </row>
    <row r="4723" spans="1:5" outlineLevel="3" x14ac:dyDescent="0.25">
      <c r="A4723" s="34" t="s">
        <v>11055</v>
      </c>
      <c r="B4723" s="34" t="s">
        <v>7740</v>
      </c>
      <c r="C4723" s="35" t="s">
        <v>11001</v>
      </c>
      <c r="D4723" s="35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4" t="s">
        <v>11055</v>
      </c>
      <c r="B4724" s="34" t="s">
        <v>7740</v>
      </c>
      <c r="C4724" s="35" t="s">
        <v>11001</v>
      </c>
      <c r="D4724" s="35" t="s">
        <v>7793</v>
      </c>
      <c r="E4724" s="41">
        <f>IF(ISNA(VLOOKUP(D4724,[1]finalsorted!$A:$H,$E$5,FALSE))=TRUE,"terminated",(VLOOKUP(D4724,[1]finalsorted!$A:$H,$E$5,FALSE)))</f>
        <v>360254.85</v>
      </c>
    </row>
    <row r="4725" spans="1:5" outlineLevel="3" x14ac:dyDescent="0.25">
      <c r="A4725" s="34" t="s">
        <v>11055</v>
      </c>
      <c r="B4725" s="34" t="s">
        <v>7740</v>
      </c>
      <c r="C4725" s="35" t="s">
        <v>11001</v>
      </c>
      <c r="D4725" s="35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4" t="s">
        <v>11055</v>
      </c>
      <c r="B4726" s="34" t="s">
        <v>7740</v>
      </c>
      <c r="C4726" s="35" t="s">
        <v>11001</v>
      </c>
      <c r="D4726" s="35" t="s">
        <v>7795</v>
      </c>
      <c r="E4726" s="41">
        <f>IF(ISNA(VLOOKUP(D4726,[1]finalsorted!$A:$H,$E$5,FALSE))=TRUE,"terminated",(VLOOKUP(D4726,[1]finalsorted!$A:$H,$E$5,FALSE)))</f>
        <v>1252173.67</v>
      </c>
    </row>
    <row r="4727" spans="1:5" outlineLevel="3" x14ac:dyDescent="0.25">
      <c r="A4727" s="34" t="s">
        <v>11055</v>
      </c>
      <c r="B4727" s="34" t="s">
        <v>7740</v>
      </c>
      <c r="C4727" s="35" t="s">
        <v>11001</v>
      </c>
      <c r="D4727" s="35" t="s">
        <v>7796</v>
      </c>
      <c r="E4727" s="41">
        <f>IF(ISNA(VLOOKUP(D4727,[1]finalsorted!$A:$H,$E$5,FALSE))=TRUE,"terminated",(VLOOKUP(D4727,[1]finalsorted!$A:$H,$E$5,FALSE)))</f>
        <v>794606.57</v>
      </c>
    </row>
    <row r="4728" spans="1:5" outlineLevel="3" x14ac:dyDescent="0.25">
      <c r="A4728" s="34" t="s">
        <v>11055</v>
      </c>
      <c r="B4728" s="34" t="s">
        <v>7740</v>
      </c>
      <c r="C4728" s="35" t="s">
        <v>11001</v>
      </c>
      <c r="D4728" s="35" t="s">
        <v>7797</v>
      </c>
      <c r="E4728" s="41">
        <f>IF(ISNA(VLOOKUP(D4728,[1]finalsorted!$A:$H,$E$5,FALSE))=TRUE,"terminated",(VLOOKUP(D4728,[1]finalsorted!$A:$H,$E$5,FALSE)))</f>
        <v>1030721.23</v>
      </c>
    </row>
    <row r="4729" spans="1:5" outlineLevel="3" x14ac:dyDescent="0.25">
      <c r="A4729" s="34" t="s">
        <v>11055</v>
      </c>
      <c r="B4729" s="34" t="s">
        <v>7740</v>
      </c>
      <c r="C4729" s="35" t="s">
        <v>11001</v>
      </c>
      <c r="D4729" s="35" t="s">
        <v>7798</v>
      </c>
      <c r="E4729" s="41">
        <f>IF(ISNA(VLOOKUP(D4729,[1]finalsorted!$A:$H,$E$5,FALSE))=TRUE,"terminated",(VLOOKUP(D4729,[1]finalsorted!$A:$H,$E$5,FALSE)))</f>
        <v>535403.53</v>
      </c>
    </row>
    <row r="4730" spans="1:5" outlineLevel="3" x14ac:dyDescent="0.25">
      <c r="A4730" s="34" t="s">
        <v>11055</v>
      </c>
      <c r="B4730" s="34" t="s">
        <v>7740</v>
      </c>
      <c r="C4730" s="35" t="s">
        <v>11001</v>
      </c>
      <c r="D4730" s="35" t="s">
        <v>7799</v>
      </c>
      <c r="E4730" s="41">
        <f>IF(ISNA(VLOOKUP(D4730,[1]finalsorted!$A:$H,$E$5,FALSE))=TRUE,"terminated",(VLOOKUP(D4730,[1]finalsorted!$A:$H,$E$5,FALSE)))</f>
        <v>570085.44999999995</v>
      </c>
    </row>
    <row r="4731" spans="1:5" outlineLevel="3" x14ac:dyDescent="0.25">
      <c r="A4731" s="34" t="s">
        <v>11055</v>
      </c>
      <c r="B4731" s="34" t="s">
        <v>7740</v>
      </c>
      <c r="C4731" s="35" t="s">
        <v>11001</v>
      </c>
      <c r="D4731" s="35" t="s">
        <v>7800</v>
      </c>
      <c r="E4731" s="41">
        <f>IF(ISNA(VLOOKUP(D4731,[1]finalsorted!$A:$H,$E$5,FALSE))=TRUE,"terminated",(VLOOKUP(D4731,[1]finalsorted!$A:$H,$E$5,FALSE)))</f>
        <v>890662.17</v>
      </c>
    </row>
    <row r="4732" spans="1:5" outlineLevel="3" x14ac:dyDescent="0.25">
      <c r="A4732" s="34" t="s">
        <v>11055</v>
      </c>
      <c r="B4732" s="34" t="s">
        <v>7740</v>
      </c>
      <c r="C4732" s="35" t="s">
        <v>11001</v>
      </c>
      <c r="D4732" s="35" t="s">
        <v>7801</v>
      </c>
      <c r="E4732" s="41">
        <f>IF(ISNA(VLOOKUP(D4732,[1]finalsorted!$A:$H,$E$5,FALSE))=TRUE,"terminated",(VLOOKUP(D4732,[1]finalsorted!$A:$H,$E$5,FALSE)))</f>
        <v>563914.72</v>
      </c>
    </row>
    <row r="4733" spans="1:5" outlineLevel="3" x14ac:dyDescent="0.25">
      <c r="A4733" s="34" t="s">
        <v>11055</v>
      </c>
      <c r="B4733" s="34" t="s">
        <v>7740</v>
      </c>
      <c r="C4733" s="35" t="s">
        <v>11001</v>
      </c>
      <c r="D4733" s="35" t="s">
        <v>7802</v>
      </c>
      <c r="E4733" s="41">
        <f>IF(ISNA(VLOOKUP(D4733,[1]finalsorted!$A:$H,$E$5,FALSE))=TRUE,"terminated",(VLOOKUP(D4733,[1]finalsorted!$A:$H,$E$5,FALSE)))</f>
        <v>833807.45</v>
      </c>
    </row>
    <row r="4734" spans="1:5" outlineLevel="3" x14ac:dyDescent="0.25">
      <c r="A4734" s="34" t="s">
        <v>11055</v>
      </c>
      <c r="B4734" s="34" t="s">
        <v>7740</v>
      </c>
      <c r="C4734" s="35" t="s">
        <v>11001</v>
      </c>
      <c r="D4734" s="35" t="s">
        <v>7803</v>
      </c>
      <c r="E4734" s="41">
        <f>IF(ISNA(VLOOKUP(D4734,[1]finalsorted!$A:$H,$E$5,FALSE))=TRUE,"terminated",(VLOOKUP(D4734,[1]finalsorted!$A:$H,$E$5,FALSE)))</f>
        <v>1094165.67</v>
      </c>
    </row>
    <row r="4735" spans="1:5" outlineLevel="3" x14ac:dyDescent="0.25">
      <c r="A4735" s="34" t="s">
        <v>11055</v>
      </c>
      <c r="B4735" s="34" t="s">
        <v>7740</v>
      </c>
      <c r="C4735" s="35" t="s">
        <v>11001</v>
      </c>
      <c r="D4735" s="35" t="s">
        <v>7804</v>
      </c>
      <c r="E4735" s="41">
        <f>IF(ISNA(VLOOKUP(D4735,[1]finalsorted!$A:$H,$E$5,FALSE))=TRUE,"terminated",(VLOOKUP(D4735,[1]finalsorted!$A:$H,$E$5,FALSE)))</f>
        <v>1455147.89</v>
      </c>
    </row>
    <row r="4736" spans="1:5" outlineLevel="3" x14ac:dyDescent="0.25">
      <c r="A4736" s="34" t="s">
        <v>11055</v>
      </c>
      <c r="B4736" s="34" t="s">
        <v>7740</v>
      </c>
      <c r="C4736" s="35" t="s">
        <v>11001</v>
      </c>
      <c r="D4736" s="35" t="s">
        <v>7805</v>
      </c>
      <c r="E4736" s="41">
        <f>IF(ISNA(VLOOKUP(D4736,[1]finalsorted!$A:$H,$E$5,FALSE))=TRUE,"terminated",(VLOOKUP(D4736,[1]finalsorted!$A:$H,$E$5,FALSE)))</f>
        <v>431146.5</v>
      </c>
    </row>
    <row r="4737" spans="1:5" outlineLevel="3" x14ac:dyDescent="0.25">
      <c r="A4737" s="34" t="s">
        <v>11055</v>
      </c>
      <c r="B4737" s="34" t="s">
        <v>7740</v>
      </c>
      <c r="C4737" s="35" t="s">
        <v>11001</v>
      </c>
      <c r="D4737" s="35" t="s">
        <v>7806</v>
      </c>
      <c r="E4737" s="41">
        <f>IF(ISNA(VLOOKUP(D4737,[1]finalsorted!$A:$H,$E$5,FALSE))=TRUE,"terminated",(VLOOKUP(D4737,[1]finalsorted!$A:$H,$E$5,FALSE)))</f>
        <v>949449.84</v>
      </c>
    </row>
    <row r="4738" spans="1:5" outlineLevel="3" x14ac:dyDescent="0.25">
      <c r="A4738" s="34" t="s">
        <v>11055</v>
      </c>
      <c r="B4738" s="34" t="s">
        <v>7740</v>
      </c>
      <c r="C4738" s="35" t="s">
        <v>11001</v>
      </c>
      <c r="D4738" s="35" t="s">
        <v>7807</v>
      </c>
      <c r="E4738" s="41">
        <f>IF(ISNA(VLOOKUP(D4738,[1]finalsorted!$A:$H,$E$5,FALSE))=TRUE,"terminated",(VLOOKUP(D4738,[1]finalsorted!$A:$H,$E$5,FALSE)))</f>
        <v>1296179.8500000001</v>
      </c>
    </row>
    <row r="4739" spans="1:5" outlineLevel="3" x14ac:dyDescent="0.25">
      <c r="A4739" s="34" t="s">
        <v>11055</v>
      </c>
      <c r="B4739" s="34" t="s">
        <v>7740</v>
      </c>
      <c r="C4739" s="35" t="s">
        <v>11001</v>
      </c>
      <c r="D4739" s="35" t="s">
        <v>7808</v>
      </c>
      <c r="E4739" s="41">
        <f>IF(ISNA(VLOOKUP(D4739,[1]finalsorted!$A:$H,$E$5,FALSE))=TRUE,"terminated",(VLOOKUP(D4739,[1]finalsorted!$A:$H,$E$5,FALSE)))</f>
        <v>1221774.45</v>
      </c>
    </row>
    <row r="4740" spans="1:5" outlineLevel="3" x14ac:dyDescent="0.25">
      <c r="A4740" s="34" t="s">
        <v>11055</v>
      </c>
      <c r="B4740" s="34" t="s">
        <v>7740</v>
      </c>
      <c r="C4740" s="35" t="s">
        <v>11001</v>
      </c>
      <c r="D4740" s="35" t="s">
        <v>7809</v>
      </c>
      <c r="E4740" s="41">
        <f>IF(ISNA(VLOOKUP(D4740,[1]finalsorted!$A:$H,$E$5,FALSE))=TRUE,"terminated",(VLOOKUP(D4740,[1]finalsorted!$A:$H,$E$5,FALSE)))</f>
        <v>580920.42000000004</v>
      </c>
    </row>
    <row r="4741" spans="1:5" outlineLevel="3" x14ac:dyDescent="0.25">
      <c r="A4741" s="34" t="s">
        <v>11055</v>
      </c>
      <c r="B4741" s="34" t="s">
        <v>7740</v>
      </c>
      <c r="C4741" s="35" t="s">
        <v>11001</v>
      </c>
      <c r="D4741" s="35" t="s">
        <v>7810</v>
      </c>
      <c r="E4741" s="41">
        <f>IF(ISNA(VLOOKUP(D4741,[1]finalsorted!$A:$H,$E$5,FALSE))=TRUE,"terminated",(VLOOKUP(D4741,[1]finalsorted!$A:$H,$E$5,FALSE)))</f>
        <v>1346853.68</v>
      </c>
    </row>
    <row r="4742" spans="1:5" outlineLevel="3" x14ac:dyDescent="0.25">
      <c r="A4742" s="34" t="s">
        <v>11055</v>
      </c>
      <c r="B4742" s="34" t="s">
        <v>7740</v>
      </c>
      <c r="C4742" s="35" t="s">
        <v>11001</v>
      </c>
      <c r="D4742" s="35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4" t="s">
        <v>11055</v>
      </c>
      <c r="B4743" s="34" t="s">
        <v>7740</v>
      </c>
      <c r="C4743" s="35" t="s">
        <v>11001</v>
      </c>
      <c r="D4743" s="35" t="s">
        <v>7812</v>
      </c>
      <c r="E4743" s="41">
        <f>IF(ISNA(VLOOKUP(D4743,[1]finalsorted!$A:$H,$E$5,FALSE))=TRUE,"terminated",(VLOOKUP(D4743,[1]finalsorted!$A:$H,$E$5,FALSE)))</f>
        <v>497243.6</v>
      </c>
    </row>
    <row r="4744" spans="1:5" outlineLevel="3" x14ac:dyDescent="0.25">
      <c r="A4744" s="34" t="s">
        <v>11055</v>
      </c>
      <c r="B4744" s="34" t="s">
        <v>7740</v>
      </c>
      <c r="C4744" s="35" t="s">
        <v>11001</v>
      </c>
      <c r="D4744" s="35" t="s">
        <v>7813</v>
      </c>
      <c r="E4744" s="41">
        <f>IF(ISNA(VLOOKUP(D4744,[1]finalsorted!$A:$H,$E$5,FALSE))=TRUE,"terminated",(VLOOKUP(D4744,[1]finalsorted!$A:$H,$E$5,FALSE)))</f>
        <v>1162875.17</v>
      </c>
    </row>
    <row r="4745" spans="1:5" outlineLevel="3" x14ac:dyDescent="0.25">
      <c r="A4745" s="34" t="s">
        <v>11055</v>
      </c>
      <c r="B4745" s="34" t="s">
        <v>7740</v>
      </c>
      <c r="C4745" s="35" t="s">
        <v>11001</v>
      </c>
      <c r="D4745" s="35" t="s">
        <v>7814</v>
      </c>
      <c r="E4745" s="41">
        <f>IF(ISNA(VLOOKUP(D4745,[1]finalsorted!$A:$H,$E$5,FALSE))=TRUE,"terminated",(VLOOKUP(D4745,[1]finalsorted!$A:$H,$E$5,FALSE)))</f>
        <v>935826.61</v>
      </c>
    </row>
    <row r="4746" spans="1:5" outlineLevel="3" x14ac:dyDescent="0.25">
      <c r="A4746" s="34" t="s">
        <v>11055</v>
      </c>
      <c r="B4746" s="34" t="s">
        <v>7740</v>
      </c>
      <c r="C4746" s="35" t="s">
        <v>11001</v>
      </c>
      <c r="D4746" s="35" t="s">
        <v>7815</v>
      </c>
      <c r="E4746" s="41">
        <f>IF(ISNA(VLOOKUP(D4746,[1]finalsorted!$A:$H,$E$5,FALSE))=TRUE,"terminated",(VLOOKUP(D4746,[1]finalsorted!$A:$H,$E$5,FALSE)))</f>
        <v>1087538.08</v>
      </c>
    </row>
    <row r="4747" spans="1:5" outlineLevel="3" x14ac:dyDescent="0.25">
      <c r="A4747" s="34" t="s">
        <v>11055</v>
      </c>
      <c r="B4747" s="34" t="s">
        <v>7740</v>
      </c>
      <c r="C4747" s="35" t="s">
        <v>11001</v>
      </c>
      <c r="D4747" s="35" t="s">
        <v>11140</v>
      </c>
      <c r="E4747" s="41">
        <f>IF(ISNA(VLOOKUP(D4747,[1]finalsorted!$A:$H,$E$5,FALSE))=TRUE,"terminated",(VLOOKUP(D4747,[1]finalsorted!$A:$H,$E$5,FALSE)))</f>
        <v>25641.87</v>
      </c>
    </row>
    <row r="4748" spans="1:5" outlineLevel="2" x14ac:dyDescent="0.25">
      <c r="A4748" s="34"/>
      <c r="B4748" s="34" t="s">
        <v>7740</v>
      </c>
      <c r="C4748" s="35" t="s">
        <v>11001</v>
      </c>
      <c r="D4748" s="35" t="s">
        <v>11257</v>
      </c>
      <c r="E4748" s="41">
        <f>IF(ISNA(VLOOKUP(D4748,[1]finalsorted!$A:$H,$E$5,FALSE))=TRUE,"terminated",(VLOOKUP(D4748,[1]finalsorted!$A:$H,$E$5,FALSE)))</f>
        <v>50204243.030000016</v>
      </c>
    </row>
    <row r="4749" spans="1:5" outlineLevel="3" x14ac:dyDescent="0.25">
      <c r="A4749" s="34" t="s">
        <v>11055</v>
      </c>
      <c r="B4749" s="34" t="s">
        <v>8686</v>
      </c>
      <c r="C4749" s="35" t="s">
        <v>11009</v>
      </c>
      <c r="D4749" s="35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4" t="s">
        <v>11055</v>
      </c>
      <c r="B4750" s="34" t="s">
        <v>8686</v>
      </c>
      <c r="C4750" s="35" t="s">
        <v>11009</v>
      </c>
      <c r="D4750" s="35" t="s">
        <v>8687</v>
      </c>
      <c r="E4750" s="41">
        <f>IF(ISNA(VLOOKUP(D4750,[1]finalsorted!$A:$H,$E$5,FALSE))=TRUE,"terminated",(VLOOKUP(D4750,[1]finalsorted!$A:$H,$E$5,FALSE)))</f>
        <v>92324.82</v>
      </c>
    </row>
    <row r="4751" spans="1:5" outlineLevel="3" x14ac:dyDescent="0.25">
      <c r="A4751" s="34" t="s">
        <v>11055</v>
      </c>
      <c r="B4751" s="34" t="s">
        <v>8686</v>
      </c>
      <c r="C4751" s="35" t="s">
        <v>11009</v>
      </c>
      <c r="D4751" s="35" t="s">
        <v>8688</v>
      </c>
      <c r="E4751" s="41">
        <f>IF(ISNA(VLOOKUP(D4751,[1]finalsorted!$A:$H,$E$5,FALSE))=TRUE,"terminated",(VLOOKUP(D4751,[1]finalsorted!$A:$H,$E$5,FALSE)))</f>
        <v>92812.47</v>
      </c>
    </row>
    <row r="4752" spans="1:5" outlineLevel="3" x14ac:dyDescent="0.25">
      <c r="A4752" s="34" t="s">
        <v>11055</v>
      </c>
      <c r="B4752" s="34" t="s">
        <v>8686</v>
      </c>
      <c r="C4752" s="35" t="s">
        <v>11009</v>
      </c>
      <c r="D4752" s="35" t="s">
        <v>8689</v>
      </c>
      <c r="E4752" s="41">
        <f>IF(ISNA(VLOOKUP(D4752,[1]finalsorted!$A:$H,$E$5,FALSE))=TRUE,"terminated",(VLOOKUP(D4752,[1]finalsorted!$A:$H,$E$5,FALSE)))</f>
        <v>494716.34</v>
      </c>
    </row>
    <row r="4753" spans="1:5" outlineLevel="3" x14ac:dyDescent="0.25">
      <c r="A4753" s="34" t="s">
        <v>11055</v>
      </c>
      <c r="B4753" s="34" t="s">
        <v>8686</v>
      </c>
      <c r="C4753" s="35" t="s">
        <v>11009</v>
      </c>
      <c r="D4753" s="35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4" t="s">
        <v>11055</v>
      </c>
      <c r="B4754" s="34" t="s">
        <v>8686</v>
      </c>
      <c r="C4754" s="35" t="s">
        <v>11009</v>
      </c>
      <c r="D4754" s="35" t="s">
        <v>8691</v>
      </c>
      <c r="E4754" s="41">
        <f>IF(ISNA(VLOOKUP(D4754,[1]finalsorted!$A:$H,$E$5,FALSE))=TRUE,"terminated",(VLOOKUP(D4754,[1]finalsorted!$A:$H,$E$5,FALSE)))</f>
        <v>380672.06</v>
      </c>
    </row>
    <row r="4755" spans="1:5" outlineLevel="3" x14ac:dyDescent="0.25">
      <c r="A4755" s="34" t="s">
        <v>11055</v>
      </c>
      <c r="B4755" s="34" t="s">
        <v>8686</v>
      </c>
      <c r="C4755" s="35" t="s">
        <v>11009</v>
      </c>
      <c r="D4755" s="35" t="s">
        <v>8692</v>
      </c>
      <c r="E4755" s="41">
        <f>IF(ISNA(VLOOKUP(D4755,[1]finalsorted!$A:$H,$E$5,FALSE))=TRUE,"terminated",(VLOOKUP(D4755,[1]finalsorted!$A:$H,$E$5,FALSE)))</f>
        <v>932627.14</v>
      </c>
    </row>
    <row r="4756" spans="1:5" outlineLevel="3" x14ac:dyDescent="0.25">
      <c r="A4756" s="34" t="s">
        <v>11055</v>
      </c>
      <c r="B4756" s="34" t="s">
        <v>8686</v>
      </c>
      <c r="C4756" s="35" t="s">
        <v>11009</v>
      </c>
      <c r="D4756" s="35" t="s">
        <v>8693</v>
      </c>
      <c r="E4756" s="41">
        <f>IF(ISNA(VLOOKUP(D4756,[1]finalsorted!$A:$H,$E$5,FALSE))=TRUE,"terminated",(VLOOKUP(D4756,[1]finalsorted!$A:$H,$E$5,FALSE)))</f>
        <v>857657.51</v>
      </c>
    </row>
    <row r="4757" spans="1:5" outlineLevel="3" x14ac:dyDescent="0.25">
      <c r="A4757" s="34" t="s">
        <v>11055</v>
      </c>
      <c r="B4757" s="34" t="s">
        <v>8686</v>
      </c>
      <c r="C4757" s="35" t="s">
        <v>11009</v>
      </c>
      <c r="D4757" s="35" t="s">
        <v>8694</v>
      </c>
      <c r="E4757" s="41">
        <f>IF(ISNA(VLOOKUP(D4757,[1]finalsorted!$A:$H,$E$5,FALSE))=TRUE,"terminated",(VLOOKUP(D4757,[1]finalsorted!$A:$H,$E$5,FALSE)))</f>
        <v>787109.84</v>
      </c>
    </row>
    <row r="4758" spans="1:5" outlineLevel="3" x14ac:dyDescent="0.25">
      <c r="A4758" s="34" t="s">
        <v>11055</v>
      </c>
      <c r="B4758" s="34" t="s">
        <v>8686</v>
      </c>
      <c r="C4758" s="35" t="s">
        <v>11009</v>
      </c>
      <c r="D4758" s="35" t="s">
        <v>8695</v>
      </c>
      <c r="E4758" s="41">
        <f>IF(ISNA(VLOOKUP(D4758,[1]finalsorted!$A:$H,$E$5,FALSE))=TRUE,"terminated",(VLOOKUP(D4758,[1]finalsorted!$A:$H,$E$5,FALSE)))</f>
        <v>956876.31</v>
      </c>
    </row>
    <row r="4759" spans="1:5" outlineLevel="3" x14ac:dyDescent="0.25">
      <c r="A4759" s="34" t="s">
        <v>11055</v>
      </c>
      <c r="B4759" s="34" t="s">
        <v>8686</v>
      </c>
      <c r="C4759" s="35" t="s">
        <v>11009</v>
      </c>
      <c r="D4759" s="35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4" t="s">
        <v>11055</v>
      </c>
      <c r="B4760" s="34" t="s">
        <v>8686</v>
      </c>
      <c r="C4760" s="35" t="s">
        <v>11009</v>
      </c>
      <c r="D4760" s="35" t="s">
        <v>8697</v>
      </c>
      <c r="E4760" s="41">
        <f>IF(ISNA(VLOOKUP(D4760,[1]finalsorted!$A:$H,$E$5,FALSE))=TRUE,"terminated",(VLOOKUP(D4760,[1]finalsorted!$A:$H,$E$5,FALSE)))</f>
        <v>389112.49</v>
      </c>
    </row>
    <row r="4761" spans="1:5" outlineLevel="3" x14ac:dyDescent="0.25">
      <c r="A4761" s="34" t="s">
        <v>11055</v>
      </c>
      <c r="B4761" s="34" t="s">
        <v>8686</v>
      </c>
      <c r="C4761" s="35" t="s">
        <v>11009</v>
      </c>
      <c r="D4761" s="35" t="s">
        <v>8698</v>
      </c>
      <c r="E4761" s="41">
        <f>IF(ISNA(VLOOKUP(D4761,[1]finalsorted!$A:$H,$E$5,FALSE))=TRUE,"terminated",(VLOOKUP(D4761,[1]finalsorted!$A:$H,$E$5,FALSE)))</f>
        <v>304464.93</v>
      </c>
    </row>
    <row r="4762" spans="1:5" outlineLevel="3" x14ac:dyDescent="0.25">
      <c r="A4762" s="34" t="s">
        <v>11055</v>
      </c>
      <c r="B4762" s="34" t="s">
        <v>8686</v>
      </c>
      <c r="C4762" s="35" t="s">
        <v>11009</v>
      </c>
      <c r="D4762" s="35" t="s">
        <v>8699</v>
      </c>
      <c r="E4762" s="41">
        <f>IF(ISNA(VLOOKUP(D4762,[1]finalsorted!$A:$H,$E$5,FALSE))=TRUE,"terminated",(VLOOKUP(D4762,[1]finalsorted!$A:$H,$E$5,FALSE)))</f>
        <v>665246.16</v>
      </c>
    </row>
    <row r="4763" spans="1:5" outlineLevel="3" x14ac:dyDescent="0.25">
      <c r="A4763" s="34" t="s">
        <v>11055</v>
      </c>
      <c r="B4763" s="34" t="s">
        <v>8686</v>
      </c>
      <c r="C4763" s="35" t="s">
        <v>11009</v>
      </c>
      <c r="D4763" s="35" t="s">
        <v>8700</v>
      </c>
      <c r="E4763" s="41">
        <f>IF(ISNA(VLOOKUP(D4763,[1]finalsorted!$A:$H,$E$5,FALSE))=TRUE,"terminated",(VLOOKUP(D4763,[1]finalsorted!$A:$H,$E$5,FALSE)))</f>
        <v>1216945.3400000001</v>
      </c>
    </row>
    <row r="4764" spans="1:5" outlineLevel="3" x14ac:dyDescent="0.25">
      <c r="A4764" s="34" t="s">
        <v>11055</v>
      </c>
      <c r="B4764" s="34" t="s">
        <v>8686</v>
      </c>
      <c r="C4764" s="35" t="s">
        <v>11009</v>
      </c>
      <c r="D4764" s="35" t="s">
        <v>8701</v>
      </c>
      <c r="E4764" s="41">
        <f>IF(ISNA(VLOOKUP(D4764,[1]finalsorted!$A:$H,$E$5,FALSE))=TRUE,"terminated",(VLOOKUP(D4764,[1]finalsorted!$A:$H,$E$5,FALSE)))</f>
        <v>407370.63</v>
      </c>
    </row>
    <row r="4765" spans="1:5" outlineLevel="3" x14ac:dyDescent="0.25">
      <c r="A4765" s="34" t="s">
        <v>11055</v>
      </c>
      <c r="B4765" s="34" t="s">
        <v>8686</v>
      </c>
      <c r="C4765" s="35" t="s">
        <v>11009</v>
      </c>
      <c r="D4765" s="35" t="s">
        <v>8702</v>
      </c>
      <c r="E4765" s="41">
        <f>IF(ISNA(VLOOKUP(D4765,[1]finalsorted!$A:$H,$E$5,FALSE))=TRUE,"terminated",(VLOOKUP(D4765,[1]finalsorted!$A:$H,$E$5,FALSE)))</f>
        <v>1313285.1399999999</v>
      </c>
    </row>
    <row r="4766" spans="1:5" outlineLevel="3" x14ac:dyDescent="0.25">
      <c r="A4766" s="34" t="s">
        <v>11055</v>
      </c>
      <c r="B4766" s="34" t="s">
        <v>8686</v>
      </c>
      <c r="C4766" s="35" t="s">
        <v>11009</v>
      </c>
      <c r="D4766" s="35" t="s">
        <v>8703</v>
      </c>
      <c r="E4766" s="41">
        <f>IF(ISNA(VLOOKUP(D4766,[1]finalsorted!$A:$H,$E$5,FALSE))=TRUE,"terminated",(VLOOKUP(D4766,[1]finalsorted!$A:$H,$E$5,FALSE)))</f>
        <v>476103.48</v>
      </c>
    </row>
    <row r="4767" spans="1:5" outlineLevel="3" x14ac:dyDescent="0.25">
      <c r="A4767" s="34" t="s">
        <v>11055</v>
      </c>
      <c r="B4767" s="34" t="s">
        <v>8686</v>
      </c>
      <c r="C4767" s="35" t="s">
        <v>11009</v>
      </c>
      <c r="D4767" s="35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4" t="s">
        <v>11055</v>
      </c>
      <c r="B4768" s="34" t="s">
        <v>8686</v>
      </c>
      <c r="C4768" s="35" t="s">
        <v>11009</v>
      </c>
      <c r="D4768" s="35" t="s">
        <v>8705</v>
      </c>
      <c r="E4768" s="41">
        <f>IF(ISNA(VLOOKUP(D4768,[1]finalsorted!$A:$H,$E$5,FALSE))=TRUE,"terminated",(VLOOKUP(D4768,[1]finalsorted!$A:$H,$E$5,FALSE)))</f>
        <v>581496.02</v>
      </c>
    </row>
    <row r="4769" spans="1:5" outlineLevel="3" x14ac:dyDescent="0.25">
      <c r="A4769" s="34" t="s">
        <v>11055</v>
      </c>
      <c r="B4769" s="34" t="s">
        <v>8686</v>
      </c>
      <c r="C4769" s="35" t="s">
        <v>11009</v>
      </c>
      <c r="D4769" s="35" t="s">
        <v>8706</v>
      </c>
      <c r="E4769" s="41">
        <f>IF(ISNA(VLOOKUP(D4769,[1]finalsorted!$A:$H,$E$5,FALSE))=TRUE,"terminated",(VLOOKUP(D4769,[1]finalsorted!$A:$H,$E$5,FALSE)))</f>
        <v>421164.41</v>
      </c>
    </row>
    <row r="4770" spans="1:5" outlineLevel="3" x14ac:dyDescent="0.25">
      <c r="A4770" s="34" t="s">
        <v>11055</v>
      </c>
      <c r="B4770" s="34" t="s">
        <v>8686</v>
      </c>
      <c r="C4770" s="35" t="s">
        <v>11009</v>
      </c>
      <c r="D4770" s="35" t="s">
        <v>8707</v>
      </c>
      <c r="E4770" s="41">
        <f>IF(ISNA(VLOOKUP(D4770,[1]finalsorted!$A:$H,$E$5,FALSE))=TRUE,"terminated",(VLOOKUP(D4770,[1]finalsorted!$A:$H,$E$5,FALSE)))</f>
        <v>145494.65</v>
      </c>
    </row>
    <row r="4771" spans="1:5" outlineLevel="3" x14ac:dyDescent="0.25">
      <c r="A4771" s="34" t="s">
        <v>11055</v>
      </c>
      <c r="B4771" s="34" t="s">
        <v>8686</v>
      </c>
      <c r="C4771" s="35" t="s">
        <v>11009</v>
      </c>
      <c r="D4771" s="35" t="s">
        <v>8708</v>
      </c>
      <c r="E4771" s="41">
        <f>IF(ISNA(VLOOKUP(D4771,[1]finalsorted!$A:$H,$E$5,FALSE))=TRUE,"terminated",(VLOOKUP(D4771,[1]finalsorted!$A:$H,$E$5,FALSE)))</f>
        <v>759561.02</v>
      </c>
    </row>
    <row r="4772" spans="1:5" outlineLevel="3" x14ac:dyDescent="0.25">
      <c r="A4772" s="34" t="s">
        <v>11055</v>
      </c>
      <c r="B4772" s="34" t="s">
        <v>8686</v>
      </c>
      <c r="C4772" s="35" t="s">
        <v>11009</v>
      </c>
      <c r="D4772" s="35" t="s">
        <v>8709</v>
      </c>
      <c r="E4772" s="41">
        <f>IF(ISNA(VLOOKUP(D4772,[1]finalsorted!$A:$H,$E$5,FALSE))=TRUE,"terminated",(VLOOKUP(D4772,[1]finalsorted!$A:$H,$E$5,FALSE)))</f>
        <v>289408.18</v>
      </c>
    </row>
    <row r="4773" spans="1:5" outlineLevel="3" x14ac:dyDescent="0.25">
      <c r="A4773" s="34" t="s">
        <v>11055</v>
      </c>
      <c r="B4773" s="34" t="s">
        <v>8686</v>
      </c>
      <c r="C4773" s="35" t="s">
        <v>11009</v>
      </c>
      <c r="D4773" s="35" t="s">
        <v>8710</v>
      </c>
      <c r="E4773" s="41">
        <f>IF(ISNA(VLOOKUP(D4773,[1]finalsorted!$A:$H,$E$5,FALSE))=TRUE,"terminated",(VLOOKUP(D4773,[1]finalsorted!$A:$H,$E$5,FALSE)))</f>
        <v>1035838.66</v>
      </c>
    </row>
    <row r="4774" spans="1:5" outlineLevel="3" x14ac:dyDescent="0.25">
      <c r="A4774" s="34" t="s">
        <v>11055</v>
      </c>
      <c r="B4774" s="34" t="s">
        <v>8686</v>
      </c>
      <c r="C4774" s="35" t="s">
        <v>11009</v>
      </c>
      <c r="D4774" s="35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4" t="s">
        <v>11055</v>
      </c>
      <c r="B4775" s="34" t="s">
        <v>8686</v>
      </c>
      <c r="C4775" s="35" t="s">
        <v>11009</v>
      </c>
      <c r="D4775" s="35" t="s">
        <v>8712</v>
      </c>
      <c r="E4775" s="41">
        <f>IF(ISNA(VLOOKUP(D4775,[1]finalsorted!$A:$H,$E$5,FALSE))=TRUE,"terminated",(VLOOKUP(D4775,[1]finalsorted!$A:$H,$E$5,FALSE)))</f>
        <v>127741.44</v>
      </c>
    </row>
    <row r="4776" spans="1:5" outlineLevel="3" x14ac:dyDescent="0.25">
      <c r="A4776" s="34" t="s">
        <v>11055</v>
      </c>
      <c r="B4776" s="34" t="s">
        <v>8686</v>
      </c>
      <c r="C4776" s="35" t="s">
        <v>11009</v>
      </c>
      <c r="D4776" s="35" t="s">
        <v>8713</v>
      </c>
      <c r="E4776" s="41">
        <f>IF(ISNA(VLOOKUP(D4776,[1]finalsorted!$A:$H,$E$5,FALSE))=TRUE,"terminated",(VLOOKUP(D4776,[1]finalsorted!$A:$H,$E$5,FALSE)))</f>
        <v>277283.99</v>
      </c>
    </row>
    <row r="4777" spans="1:5" outlineLevel="3" x14ac:dyDescent="0.25">
      <c r="A4777" s="34" t="s">
        <v>11055</v>
      </c>
      <c r="B4777" s="34" t="s">
        <v>8686</v>
      </c>
      <c r="C4777" s="35" t="s">
        <v>11009</v>
      </c>
      <c r="D4777" s="35" t="s">
        <v>8714</v>
      </c>
      <c r="E4777" s="41">
        <f>IF(ISNA(VLOOKUP(D4777,[1]finalsorted!$A:$H,$E$5,FALSE))=TRUE,"terminated",(VLOOKUP(D4777,[1]finalsorted!$A:$H,$E$5,FALSE)))</f>
        <v>434846.57</v>
      </c>
    </row>
    <row r="4778" spans="1:5" outlineLevel="3" x14ac:dyDescent="0.25">
      <c r="A4778" s="34" t="s">
        <v>11055</v>
      </c>
      <c r="B4778" s="34" t="s">
        <v>8686</v>
      </c>
      <c r="C4778" s="35" t="s">
        <v>11009</v>
      </c>
      <c r="D4778" s="35" t="s">
        <v>8715</v>
      </c>
      <c r="E4778" s="41">
        <f>IF(ISNA(VLOOKUP(D4778,[1]finalsorted!$A:$H,$E$5,FALSE))=TRUE,"terminated",(VLOOKUP(D4778,[1]finalsorted!$A:$H,$E$5,FALSE)))</f>
        <v>839193.35</v>
      </c>
    </row>
    <row r="4779" spans="1:5" outlineLevel="3" x14ac:dyDescent="0.25">
      <c r="A4779" s="34" t="s">
        <v>11055</v>
      </c>
      <c r="B4779" s="34" t="s">
        <v>8686</v>
      </c>
      <c r="C4779" s="35" t="s">
        <v>11009</v>
      </c>
      <c r="D4779" s="35" t="s">
        <v>8716</v>
      </c>
      <c r="E4779" s="41">
        <f>IF(ISNA(VLOOKUP(D4779,[1]finalsorted!$A:$H,$E$5,FALSE))=TRUE,"terminated",(VLOOKUP(D4779,[1]finalsorted!$A:$H,$E$5,FALSE)))</f>
        <v>894680.45</v>
      </c>
    </row>
    <row r="4780" spans="1:5" outlineLevel="3" x14ac:dyDescent="0.25">
      <c r="A4780" s="34" t="s">
        <v>11055</v>
      </c>
      <c r="B4780" s="34" t="s">
        <v>8686</v>
      </c>
      <c r="C4780" s="35" t="s">
        <v>11009</v>
      </c>
      <c r="D4780" s="35" t="s">
        <v>8717</v>
      </c>
      <c r="E4780" s="41">
        <f>IF(ISNA(VLOOKUP(D4780,[1]finalsorted!$A:$H,$E$5,FALSE))=TRUE,"terminated",(VLOOKUP(D4780,[1]finalsorted!$A:$H,$E$5,FALSE)))</f>
        <v>292605.03000000003</v>
      </c>
    </row>
    <row r="4781" spans="1:5" outlineLevel="3" x14ac:dyDescent="0.25">
      <c r="A4781" s="34" t="s">
        <v>11055</v>
      </c>
      <c r="B4781" s="34" t="s">
        <v>8686</v>
      </c>
      <c r="C4781" s="35" t="s">
        <v>11009</v>
      </c>
      <c r="D4781" s="35" t="s">
        <v>8718</v>
      </c>
      <c r="E4781" s="41">
        <f>IF(ISNA(VLOOKUP(D4781,[1]finalsorted!$A:$H,$E$5,FALSE))=TRUE,"terminated",(VLOOKUP(D4781,[1]finalsorted!$A:$H,$E$5,FALSE)))</f>
        <v>200004.04</v>
      </c>
    </row>
    <row r="4782" spans="1:5" outlineLevel="3" x14ac:dyDescent="0.25">
      <c r="A4782" s="34" t="s">
        <v>11055</v>
      </c>
      <c r="B4782" s="34" t="s">
        <v>8686</v>
      </c>
      <c r="C4782" s="35" t="s">
        <v>11009</v>
      </c>
      <c r="D4782" s="35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4" t="s">
        <v>11055</v>
      </c>
      <c r="B4783" s="34" t="s">
        <v>8686</v>
      </c>
      <c r="C4783" s="35" t="s">
        <v>11009</v>
      </c>
      <c r="D4783" s="35" t="s">
        <v>8720</v>
      </c>
      <c r="E4783" s="41">
        <f>IF(ISNA(VLOOKUP(D4783,[1]finalsorted!$A:$H,$E$5,FALSE))=TRUE,"terminated",(VLOOKUP(D4783,[1]finalsorted!$A:$H,$E$5,FALSE)))</f>
        <v>331180.13</v>
      </c>
    </row>
    <row r="4784" spans="1:5" outlineLevel="3" x14ac:dyDescent="0.25">
      <c r="A4784" s="34" t="s">
        <v>11055</v>
      </c>
      <c r="B4784" s="34" t="s">
        <v>8686</v>
      </c>
      <c r="C4784" s="35" t="s">
        <v>11009</v>
      </c>
      <c r="D4784" s="35" t="s">
        <v>8721</v>
      </c>
      <c r="E4784" s="41">
        <f>IF(ISNA(VLOOKUP(D4784,[1]finalsorted!$A:$H,$E$5,FALSE))=TRUE,"terminated",(VLOOKUP(D4784,[1]finalsorted!$A:$H,$E$5,FALSE)))</f>
        <v>745242.08</v>
      </c>
    </row>
    <row r="4785" spans="1:5" outlineLevel="3" x14ac:dyDescent="0.25">
      <c r="A4785" s="34" t="s">
        <v>11055</v>
      </c>
      <c r="B4785" s="34" t="s">
        <v>8686</v>
      </c>
      <c r="C4785" s="35" t="s">
        <v>11009</v>
      </c>
      <c r="D4785" s="35" t="s">
        <v>8722</v>
      </c>
      <c r="E4785" s="41">
        <f>IF(ISNA(VLOOKUP(D4785,[1]finalsorted!$A:$H,$E$5,FALSE))=TRUE,"terminated",(VLOOKUP(D4785,[1]finalsorted!$A:$H,$E$5,FALSE)))</f>
        <v>820330.34</v>
      </c>
    </row>
    <row r="4786" spans="1:5" outlineLevel="3" x14ac:dyDescent="0.25">
      <c r="A4786" s="34" t="s">
        <v>11055</v>
      </c>
      <c r="B4786" s="34" t="s">
        <v>8686</v>
      </c>
      <c r="C4786" s="35" t="s">
        <v>11009</v>
      </c>
      <c r="D4786" s="35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4" t="s">
        <v>11055</v>
      </c>
      <c r="B4787" s="34" t="s">
        <v>8686</v>
      </c>
      <c r="C4787" s="35" t="s">
        <v>11009</v>
      </c>
      <c r="D4787" s="35" t="s">
        <v>8724</v>
      </c>
      <c r="E4787" s="41">
        <f>IF(ISNA(VLOOKUP(D4787,[1]finalsorted!$A:$H,$E$5,FALSE))=TRUE,"terminated",(VLOOKUP(D4787,[1]finalsorted!$A:$H,$E$5,FALSE)))</f>
        <v>481051.55</v>
      </c>
    </row>
    <row r="4788" spans="1:5" outlineLevel="3" x14ac:dyDescent="0.25">
      <c r="A4788" s="34" t="s">
        <v>11055</v>
      </c>
      <c r="B4788" s="34" t="s">
        <v>8686</v>
      </c>
      <c r="C4788" s="35" t="s">
        <v>11009</v>
      </c>
      <c r="D4788" s="35" t="s">
        <v>8725</v>
      </c>
      <c r="E4788" s="41">
        <f>IF(ISNA(VLOOKUP(D4788,[1]finalsorted!$A:$H,$E$5,FALSE))=TRUE,"terminated",(VLOOKUP(D4788,[1]finalsorted!$A:$H,$E$5,FALSE)))</f>
        <v>803901.53</v>
      </c>
    </row>
    <row r="4789" spans="1:5" outlineLevel="3" x14ac:dyDescent="0.25">
      <c r="A4789" s="34" t="s">
        <v>11055</v>
      </c>
      <c r="B4789" s="34" t="s">
        <v>8686</v>
      </c>
      <c r="C4789" s="35" t="s">
        <v>11009</v>
      </c>
      <c r="D4789" s="35" t="s">
        <v>8726</v>
      </c>
      <c r="E4789" s="41">
        <f>IF(ISNA(VLOOKUP(D4789,[1]finalsorted!$A:$H,$E$5,FALSE))=TRUE,"terminated",(VLOOKUP(D4789,[1]finalsorted!$A:$H,$E$5,FALSE)))</f>
        <v>262248.63</v>
      </c>
    </row>
    <row r="4790" spans="1:5" outlineLevel="3" x14ac:dyDescent="0.25">
      <c r="A4790" s="34" t="s">
        <v>11055</v>
      </c>
      <c r="B4790" s="34" t="s">
        <v>8686</v>
      </c>
      <c r="C4790" s="35" t="s">
        <v>11009</v>
      </c>
      <c r="D4790" s="35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4" t="s">
        <v>11055</v>
      </c>
      <c r="B4791" s="34" t="s">
        <v>8686</v>
      </c>
      <c r="C4791" s="35" t="s">
        <v>11009</v>
      </c>
      <c r="D4791" s="35" t="s">
        <v>8728</v>
      </c>
      <c r="E4791" s="41">
        <f>IF(ISNA(VLOOKUP(D4791,[1]finalsorted!$A:$H,$E$5,FALSE))=TRUE,"terminated",(VLOOKUP(D4791,[1]finalsorted!$A:$H,$E$5,FALSE)))</f>
        <v>605154.09</v>
      </c>
    </row>
    <row r="4792" spans="1:5" outlineLevel="3" x14ac:dyDescent="0.25">
      <c r="A4792" s="34" t="s">
        <v>11055</v>
      </c>
      <c r="B4792" s="34" t="s">
        <v>8686</v>
      </c>
      <c r="C4792" s="35" t="s">
        <v>11009</v>
      </c>
      <c r="D4792" s="35" t="s">
        <v>8729</v>
      </c>
      <c r="E4792" s="41">
        <f>IF(ISNA(VLOOKUP(D4792,[1]finalsorted!$A:$H,$E$5,FALSE))=TRUE,"terminated",(VLOOKUP(D4792,[1]finalsorted!$A:$H,$E$5,FALSE)))</f>
        <v>394703.99</v>
      </c>
    </row>
    <row r="4793" spans="1:5" outlineLevel="3" x14ac:dyDescent="0.25">
      <c r="A4793" s="34" t="s">
        <v>11055</v>
      </c>
      <c r="B4793" s="34" t="s">
        <v>8686</v>
      </c>
      <c r="C4793" s="35" t="s">
        <v>11009</v>
      </c>
      <c r="D4793" s="35" t="s">
        <v>8730</v>
      </c>
      <c r="E4793" s="41">
        <f>IF(ISNA(VLOOKUP(D4793,[1]finalsorted!$A:$H,$E$5,FALSE))=TRUE,"terminated",(VLOOKUP(D4793,[1]finalsorted!$A:$H,$E$5,FALSE)))</f>
        <v>387788.89</v>
      </c>
    </row>
    <row r="4794" spans="1:5" outlineLevel="3" x14ac:dyDescent="0.25">
      <c r="A4794" s="34" t="s">
        <v>11055</v>
      </c>
      <c r="B4794" s="34" t="s">
        <v>8686</v>
      </c>
      <c r="C4794" s="35" t="s">
        <v>11009</v>
      </c>
      <c r="D4794" s="35" t="s">
        <v>8731</v>
      </c>
      <c r="E4794" s="41">
        <f>IF(ISNA(VLOOKUP(D4794,[1]finalsorted!$A:$H,$E$5,FALSE))=TRUE,"terminated",(VLOOKUP(D4794,[1]finalsorted!$A:$H,$E$5,FALSE)))</f>
        <v>641170.30000000005</v>
      </c>
    </row>
    <row r="4795" spans="1:5" outlineLevel="3" x14ac:dyDescent="0.25">
      <c r="A4795" s="34" t="s">
        <v>11055</v>
      </c>
      <c r="B4795" s="34" t="s">
        <v>8686</v>
      </c>
      <c r="C4795" s="35" t="s">
        <v>11009</v>
      </c>
      <c r="D4795" s="35" t="s">
        <v>8732</v>
      </c>
      <c r="E4795" s="41">
        <f>IF(ISNA(VLOOKUP(D4795,[1]finalsorted!$A:$H,$E$5,FALSE))=TRUE,"terminated",(VLOOKUP(D4795,[1]finalsorted!$A:$H,$E$5,FALSE)))</f>
        <v>1268575.95</v>
      </c>
    </row>
    <row r="4796" spans="1:5" outlineLevel="3" x14ac:dyDescent="0.25">
      <c r="A4796" s="34" t="s">
        <v>11055</v>
      </c>
      <c r="B4796" s="34" t="s">
        <v>8686</v>
      </c>
      <c r="C4796" s="35" t="s">
        <v>11009</v>
      </c>
      <c r="D4796" s="35" t="s">
        <v>8733</v>
      </c>
      <c r="E4796" s="41">
        <f>IF(ISNA(VLOOKUP(D4796,[1]finalsorted!$A:$H,$E$5,FALSE))=TRUE,"terminated",(VLOOKUP(D4796,[1]finalsorted!$A:$H,$E$5,FALSE)))</f>
        <v>728942.31</v>
      </c>
    </row>
    <row r="4797" spans="1:5" outlineLevel="3" x14ac:dyDescent="0.25">
      <c r="A4797" s="34" t="s">
        <v>11055</v>
      </c>
      <c r="B4797" s="34" t="s">
        <v>8686</v>
      </c>
      <c r="C4797" s="35" t="s">
        <v>11009</v>
      </c>
      <c r="D4797" s="35" t="s">
        <v>8734</v>
      </c>
      <c r="E4797" s="41">
        <f>IF(ISNA(VLOOKUP(D4797,[1]finalsorted!$A:$H,$E$5,FALSE))=TRUE,"terminated",(VLOOKUP(D4797,[1]finalsorted!$A:$H,$E$5,FALSE)))</f>
        <v>595900.22</v>
      </c>
    </row>
    <row r="4798" spans="1:5" outlineLevel="3" x14ac:dyDescent="0.25">
      <c r="A4798" s="34" t="s">
        <v>11055</v>
      </c>
      <c r="B4798" s="34" t="s">
        <v>8686</v>
      </c>
      <c r="C4798" s="35" t="s">
        <v>11009</v>
      </c>
      <c r="D4798" s="35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4" t="s">
        <v>11055</v>
      </c>
      <c r="B4799" s="34" t="s">
        <v>8686</v>
      </c>
      <c r="C4799" s="35" t="s">
        <v>11009</v>
      </c>
      <c r="D4799" s="35" t="s">
        <v>8736</v>
      </c>
      <c r="E4799" s="41">
        <f>IF(ISNA(VLOOKUP(D4799,[1]finalsorted!$A:$H,$E$5,FALSE))=TRUE,"terminated",(VLOOKUP(D4799,[1]finalsorted!$A:$H,$E$5,FALSE)))</f>
        <v>98569.94</v>
      </c>
    </row>
    <row r="4800" spans="1:5" outlineLevel="3" x14ac:dyDescent="0.25">
      <c r="A4800" s="34" t="s">
        <v>11055</v>
      </c>
      <c r="B4800" s="34" t="s">
        <v>8686</v>
      </c>
      <c r="C4800" s="35" t="s">
        <v>11009</v>
      </c>
      <c r="D4800" s="35" t="s">
        <v>8737</v>
      </c>
      <c r="E4800" s="41">
        <f>IF(ISNA(VLOOKUP(D4800,[1]finalsorted!$A:$H,$E$5,FALSE))=TRUE,"terminated",(VLOOKUP(D4800,[1]finalsorted!$A:$H,$E$5,FALSE)))</f>
        <v>149595.42000000001</v>
      </c>
    </row>
    <row r="4801" spans="1:5" outlineLevel="3" x14ac:dyDescent="0.25">
      <c r="A4801" s="34" t="s">
        <v>11055</v>
      </c>
      <c r="B4801" s="34" t="s">
        <v>8686</v>
      </c>
      <c r="C4801" s="35" t="s">
        <v>11009</v>
      </c>
      <c r="D4801" s="35" t="s">
        <v>8738</v>
      </c>
      <c r="E4801" s="41">
        <f>IF(ISNA(VLOOKUP(D4801,[1]finalsorted!$A:$H,$E$5,FALSE))=TRUE,"terminated",(VLOOKUP(D4801,[1]finalsorted!$A:$H,$E$5,FALSE)))</f>
        <v>192531.69</v>
      </c>
    </row>
    <row r="4802" spans="1:5" outlineLevel="3" x14ac:dyDescent="0.25">
      <c r="A4802" s="34" t="s">
        <v>11055</v>
      </c>
      <c r="B4802" s="34" t="s">
        <v>8686</v>
      </c>
      <c r="C4802" s="35" t="s">
        <v>11009</v>
      </c>
      <c r="D4802" s="35" t="s">
        <v>8739</v>
      </c>
      <c r="E4802" s="41">
        <f>IF(ISNA(VLOOKUP(D4802,[1]finalsorted!$A:$H,$E$5,FALSE))=TRUE,"terminated",(VLOOKUP(D4802,[1]finalsorted!$A:$H,$E$5,FALSE)))</f>
        <v>374355.29</v>
      </c>
    </row>
    <row r="4803" spans="1:5" outlineLevel="3" x14ac:dyDescent="0.25">
      <c r="A4803" s="34" t="s">
        <v>11055</v>
      </c>
      <c r="B4803" s="34" t="s">
        <v>8686</v>
      </c>
      <c r="C4803" s="35" t="s">
        <v>11009</v>
      </c>
      <c r="D4803" s="35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4" t="s">
        <v>11055</v>
      </c>
      <c r="B4804" s="34" t="s">
        <v>8686</v>
      </c>
      <c r="C4804" s="35" t="s">
        <v>11009</v>
      </c>
      <c r="D4804" s="35" t="s">
        <v>8741</v>
      </c>
      <c r="E4804" s="41">
        <f>IF(ISNA(VLOOKUP(D4804,[1]finalsorted!$A:$H,$E$5,FALSE))=TRUE,"terminated",(VLOOKUP(D4804,[1]finalsorted!$A:$H,$E$5,FALSE)))</f>
        <v>485431.84</v>
      </c>
    </row>
    <row r="4805" spans="1:5" outlineLevel="3" x14ac:dyDescent="0.25">
      <c r="A4805" s="34" t="s">
        <v>11055</v>
      </c>
      <c r="B4805" s="34" t="s">
        <v>8686</v>
      </c>
      <c r="C4805" s="35" t="s">
        <v>11009</v>
      </c>
      <c r="D4805" s="35" t="s">
        <v>8742</v>
      </c>
      <c r="E4805" s="41">
        <f>IF(ISNA(VLOOKUP(D4805,[1]finalsorted!$A:$H,$E$5,FALSE))=TRUE,"terminated",(VLOOKUP(D4805,[1]finalsorted!$A:$H,$E$5,FALSE)))</f>
        <v>149814.1</v>
      </c>
    </row>
    <row r="4806" spans="1:5" outlineLevel="3" x14ac:dyDescent="0.25">
      <c r="A4806" s="34" t="s">
        <v>11055</v>
      </c>
      <c r="B4806" s="34" t="s">
        <v>8686</v>
      </c>
      <c r="C4806" s="35" t="s">
        <v>11009</v>
      </c>
      <c r="D4806" s="35" t="s">
        <v>8743</v>
      </c>
      <c r="E4806" s="41">
        <f>IF(ISNA(VLOOKUP(D4806,[1]finalsorted!$A:$H,$E$5,FALSE))=TRUE,"terminated",(VLOOKUP(D4806,[1]finalsorted!$A:$H,$E$5,FALSE)))</f>
        <v>450690.58</v>
      </c>
    </row>
    <row r="4807" spans="1:5" outlineLevel="3" x14ac:dyDescent="0.25">
      <c r="A4807" s="34" t="s">
        <v>11055</v>
      </c>
      <c r="B4807" s="34" t="s">
        <v>8686</v>
      </c>
      <c r="C4807" s="35" t="s">
        <v>11009</v>
      </c>
      <c r="D4807" s="35" t="s">
        <v>8744</v>
      </c>
      <c r="E4807" s="41">
        <f>IF(ISNA(VLOOKUP(D4807,[1]finalsorted!$A:$H,$E$5,FALSE))=TRUE,"terminated",(VLOOKUP(D4807,[1]finalsorted!$A:$H,$E$5,FALSE)))</f>
        <v>245001.03</v>
      </c>
    </row>
    <row r="4808" spans="1:5" outlineLevel="3" x14ac:dyDescent="0.25">
      <c r="A4808" s="34" t="s">
        <v>11055</v>
      </c>
      <c r="B4808" s="34" t="s">
        <v>8686</v>
      </c>
      <c r="C4808" s="35" t="s">
        <v>11009</v>
      </c>
      <c r="D4808" s="35" t="s">
        <v>8745</v>
      </c>
      <c r="E4808" s="41">
        <f>IF(ISNA(VLOOKUP(D4808,[1]finalsorted!$A:$H,$E$5,FALSE))=TRUE,"terminated",(VLOOKUP(D4808,[1]finalsorted!$A:$H,$E$5,FALSE)))</f>
        <v>560345.72</v>
      </c>
    </row>
    <row r="4809" spans="1:5" outlineLevel="3" x14ac:dyDescent="0.25">
      <c r="A4809" s="34" t="s">
        <v>11055</v>
      </c>
      <c r="B4809" s="34" t="s">
        <v>8686</v>
      </c>
      <c r="C4809" s="35" t="s">
        <v>11009</v>
      </c>
      <c r="D4809" s="35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4" t="s">
        <v>11055</v>
      </c>
      <c r="B4810" s="34" t="s">
        <v>8686</v>
      </c>
      <c r="C4810" s="35" t="s">
        <v>11009</v>
      </c>
      <c r="D4810" s="35" t="s">
        <v>8747</v>
      </c>
      <c r="E4810" s="41">
        <f>IF(ISNA(VLOOKUP(D4810,[1]finalsorted!$A:$H,$E$5,FALSE))=TRUE,"terminated",(VLOOKUP(D4810,[1]finalsorted!$A:$H,$E$5,FALSE)))</f>
        <v>857326.8</v>
      </c>
    </row>
    <row r="4811" spans="1:5" outlineLevel="3" x14ac:dyDescent="0.25">
      <c r="A4811" s="34" t="s">
        <v>11055</v>
      </c>
      <c r="B4811" s="34" t="s">
        <v>8686</v>
      </c>
      <c r="C4811" s="35" t="s">
        <v>11009</v>
      </c>
      <c r="D4811" s="35" t="s">
        <v>8748</v>
      </c>
      <c r="E4811" s="41">
        <f>IF(ISNA(VLOOKUP(D4811,[1]finalsorted!$A:$H,$E$5,FALSE))=TRUE,"terminated",(VLOOKUP(D4811,[1]finalsorted!$A:$H,$E$5,FALSE)))</f>
        <v>480762.31</v>
      </c>
    </row>
    <row r="4812" spans="1:5" outlineLevel="3" x14ac:dyDescent="0.25">
      <c r="A4812" s="34" t="s">
        <v>11055</v>
      </c>
      <c r="B4812" s="34" t="s">
        <v>8686</v>
      </c>
      <c r="C4812" s="35" t="s">
        <v>11009</v>
      </c>
      <c r="D4812" s="35" t="s">
        <v>8749</v>
      </c>
      <c r="E4812" s="41">
        <f>IF(ISNA(VLOOKUP(D4812,[1]finalsorted!$A:$H,$E$5,FALSE))=TRUE,"terminated",(VLOOKUP(D4812,[1]finalsorted!$A:$H,$E$5,FALSE)))</f>
        <v>139065.18</v>
      </c>
    </row>
    <row r="4813" spans="1:5" outlineLevel="3" x14ac:dyDescent="0.25">
      <c r="A4813" s="34" t="s">
        <v>11055</v>
      </c>
      <c r="B4813" s="34" t="s">
        <v>8686</v>
      </c>
      <c r="C4813" s="35" t="s">
        <v>11009</v>
      </c>
      <c r="D4813" s="35" t="s">
        <v>8750</v>
      </c>
      <c r="E4813" s="41">
        <f>IF(ISNA(VLOOKUP(D4813,[1]finalsorted!$A:$H,$E$5,FALSE))=TRUE,"terminated",(VLOOKUP(D4813,[1]finalsorted!$A:$H,$E$5,FALSE)))</f>
        <v>1004248.8</v>
      </c>
    </row>
    <row r="4814" spans="1:5" outlineLevel="3" x14ac:dyDescent="0.25">
      <c r="A4814" s="34" t="s">
        <v>11055</v>
      </c>
      <c r="B4814" s="34" t="s">
        <v>8686</v>
      </c>
      <c r="C4814" s="35" t="s">
        <v>11009</v>
      </c>
      <c r="D4814" s="35" t="s">
        <v>8751</v>
      </c>
      <c r="E4814" s="41">
        <f>IF(ISNA(VLOOKUP(D4814,[1]finalsorted!$A:$H,$E$5,FALSE))=TRUE,"terminated",(VLOOKUP(D4814,[1]finalsorted!$A:$H,$E$5,FALSE)))</f>
        <v>716793.02</v>
      </c>
    </row>
    <row r="4815" spans="1:5" outlineLevel="3" x14ac:dyDescent="0.25">
      <c r="A4815" s="34" t="s">
        <v>11055</v>
      </c>
      <c r="B4815" s="34" t="s">
        <v>8686</v>
      </c>
      <c r="C4815" s="35" t="s">
        <v>11009</v>
      </c>
      <c r="D4815" s="35" t="s">
        <v>8752</v>
      </c>
      <c r="E4815" s="41">
        <f>IF(ISNA(VLOOKUP(D4815,[1]finalsorted!$A:$H,$E$5,FALSE))=TRUE,"terminated",(VLOOKUP(D4815,[1]finalsorted!$A:$H,$E$5,FALSE)))</f>
        <v>1256587.6100000001</v>
      </c>
    </row>
    <row r="4816" spans="1:5" outlineLevel="3" x14ac:dyDescent="0.25">
      <c r="A4816" s="34" t="s">
        <v>11055</v>
      </c>
      <c r="B4816" s="34" t="s">
        <v>8686</v>
      </c>
      <c r="C4816" s="35" t="s">
        <v>11009</v>
      </c>
      <c r="D4816" s="35" t="s">
        <v>8753</v>
      </c>
      <c r="E4816" s="41">
        <f>IF(ISNA(VLOOKUP(D4816,[1]finalsorted!$A:$H,$E$5,FALSE))=TRUE,"terminated",(VLOOKUP(D4816,[1]finalsorted!$A:$H,$E$5,FALSE)))</f>
        <v>642728.43999999994</v>
      </c>
    </row>
    <row r="4817" spans="1:5" outlineLevel="3" x14ac:dyDescent="0.25">
      <c r="A4817" s="34" t="s">
        <v>11055</v>
      </c>
      <c r="B4817" s="34" t="s">
        <v>8686</v>
      </c>
      <c r="C4817" s="35" t="s">
        <v>11009</v>
      </c>
      <c r="D4817" s="35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4" t="s">
        <v>11055</v>
      </c>
      <c r="B4818" s="34" t="s">
        <v>8686</v>
      </c>
      <c r="C4818" s="35" t="s">
        <v>11009</v>
      </c>
      <c r="D4818" s="35" t="s">
        <v>8755</v>
      </c>
      <c r="E4818" s="41">
        <f>IF(ISNA(VLOOKUP(D4818,[1]finalsorted!$A:$H,$E$5,FALSE))=TRUE,"terminated",(VLOOKUP(D4818,[1]finalsorted!$A:$H,$E$5,FALSE)))</f>
        <v>699512.59</v>
      </c>
    </row>
    <row r="4819" spans="1:5" outlineLevel="3" x14ac:dyDescent="0.25">
      <c r="A4819" s="34" t="s">
        <v>11055</v>
      </c>
      <c r="B4819" s="34" t="s">
        <v>8686</v>
      </c>
      <c r="C4819" s="35" t="s">
        <v>11009</v>
      </c>
      <c r="D4819" s="35" t="s">
        <v>8756</v>
      </c>
      <c r="E4819" s="41">
        <f>IF(ISNA(VLOOKUP(D4819,[1]finalsorted!$A:$H,$E$5,FALSE))=TRUE,"terminated",(VLOOKUP(D4819,[1]finalsorted!$A:$H,$E$5,FALSE)))</f>
        <v>542453.84</v>
      </c>
    </row>
    <row r="4820" spans="1:5" outlineLevel="3" x14ac:dyDescent="0.25">
      <c r="A4820" s="34" t="s">
        <v>11055</v>
      </c>
      <c r="B4820" s="34" t="s">
        <v>8686</v>
      </c>
      <c r="C4820" s="35" t="s">
        <v>11009</v>
      </c>
      <c r="D4820" s="35" t="s">
        <v>8757</v>
      </c>
      <c r="E4820" s="41">
        <f>IF(ISNA(VLOOKUP(D4820,[1]finalsorted!$A:$H,$E$5,FALSE))=TRUE,"terminated",(VLOOKUP(D4820,[1]finalsorted!$A:$H,$E$5,FALSE)))</f>
        <v>141596.35</v>
      </c>
    </row>
    <row r="4821" spans="1:5" outlineLevel="3" x14ac:dyDescent="0.25">
      <c r="A4821" s="34" t="s">
        <v>11055</v>
      </c>
      <c r="B4821" s="34" t="s">
        <v>8686</v>
      </c>
      <c r="C4821" s="35" t="s">
        <v>11009</v>
      </c>
      <c r="D4821" s="35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4" t="s">
        <v>11055</v>
      </c>
      <c r="B4822" s="34" t="s">
        <v>8686</v>
      </c>
      <c r="C4822" s="35" t="s">
        <v>11009</v>
      </c>
      <c r="D4822" s="35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4" t="s">
        <v>11055</v>
      </c>
      <c r="B4823" s="34" t="s">
        <v>8686</v>
      </c>
      <c r="C4823" s="35" t="s">
        <v>11009</v>
      </c>
      <c r="D4823" s="35" t="s">
        <v>8760</v>
      </c>
      <c r="E4823" s="41">
        <f>IF(ISNA(VLOOKUP(D4823,[1]finalsorted!$A:$H,$E$5,FALSE))=TRUE,"terminated",(VLOOKUP(D4823,[1]finalsorted!$A:$H,$E$5,FALSE)))</f>
        <v>592353.05000000005</v>
      </c>
    </row>
    <row r="4824" spans="1:5" outlineLevel="3" x14ac:dyDescent="0.25">
      <c r="A4824" s="34" t="s">
        <v>11055</v>
      </c>
      <c r="B4824" s="34" t="s">
        <v>8686</v>
      </c>
      <c r="C4824" s="35" t="s">
        <v>11009</v>
      </c>
      <c r="D4824" s="35" t="s">
        <v>8761</v>
      </c>
      <c r="E4824" s="41">
        <f>IF(ISNA(VLOOKUP(D4824,[1]finalsorted!$A:$H,$E$5,FALSE))=TRUE,"terminated",(VLOOKUP(D4824,[1]finalsorted!$A:$H,$E$5,FALSE)))</f>
        <v>342523.31</v>
      </c>
    </row>
    <row r="4825" spans="1:5" outlineLevel="3" x14ac:dyDescent="0.25">
      <c r="A4825" s="34" t="s">
        <v>11055</v>
      </c>
      <c r="B4825" s="34" t="s">
        <v>8686</v>
      </c>
      <c r="C4825" s="35" t="s">
        <v>11009</v>
      </c>
      <c r="D4825" s="35" t="s">
        <v>8762</v>
      </c>
      <c r="E4825" s="41">
        <f>IF(ISNA(VLOOKUP(D4825,[1]finalsorted!$A:$H,$E$5,FALSE))=TRUE,"terminated",(VLOOKUP(D4825,[1]finalsorted!$A:$H,$E$5,FALSE)))</f>
        <v>338530.08</v>
      </c>
    </row>
    <row r="4826" spans="1:5" outlineLevel="3" x14ac:dyDescent="0.25">
      <c r="A4826" s="34" t="s">
        <v>11055</v>
      </c>
      <c r="B4826" s="34" t="s">
        <v>8686</v>
      </c>
      <c r="C4826" s="35" t="s">
        <v>11009</v>
      </c>
      <c r="D4826" s="35" t="s">
        <v>8763</v>
      </c>
      <c r="E4826" s="41">
        <f>IF(ISNA(VLOOKUP(D4826,[1]finalsorted!$A:$H,$E$5,FALSE))=TRUE,"terminated",(VLOOKUP(D4826,[1]finalsorted!$A:$H,$E$5,FALSE)))</f>
        <v>501832.47</v>
      </c>
    </row>
    <row r="4827" spans="1:5" outlineLevel="3" x14ac:dyDescent="0.25">
      <c r="A4827" s="34" t="s">
        <v>11055</v>
      </c>
      <c r="B4827" s="34" t="s">
        <v>8686</v>
      </c>
      <c r="C4827" s="35" t="s">
        <v>11009</v>
      </c>
      <c r="D4827" s="35" t="s">
        <v>8764</v>
      </c>
      <c r="E4827" s="41">
        <f>IF(ISNA(VLOOKUP(D4827,[1]finalsorted!$A:$H,$E$5,FALSE))=TRUE,"terminated",(VLOOKUP(D4827,[1]finalsorted!$A:$H,$E$5,FALSE)))</f>
        <v>672195.81</v>
      </c>
    </row>
    <row r="4828" spans="1:5" outlineLevel="3" x14ac:dyDescent="0.25">
      <c r="A4828" s="34" t="s">
        <v>11055</v>
      </c>
      <c r="B4828" s="34" t="s">
        <v>8686</v>
      </c>
      <c r="C4828" s="35" t="s">
        <v>11009</v>
      </c>
      <c r="D4828" s="35" t="s">
        <v>8765</v>
      </c>
      <c r="E4828" s="41">
        <f>IF(ISNA(VLOOKUP(D4828,[1]finalsorted!$A:$H,$E$5,FALSE))=TRUE,"terminated",(VLOOKUP(D4828,[1]finalsorted!$A:$H,$E$5,FALSE)))</f>
        <v>486714.89</v>
      </c>
    </row>
    <row r="4829" spans="1:5" outlineLevel="3" x14ac:dyDescent="0.25">
      <c r="A4829" s="34" t="s">
        <v>11055</v>
      </c>
      <c r="B4829" s="34" t="s">
        <v>8686</v>
      </c>
      <c r="C4829" s="35" t="s">
        <v>11009</v>
      </c>
      <c r="D4829" s="35" t="s">
        <v>8766</v>
      </c>
      <c r="E4829" s="41">
        <f>IF(ISNA(VLOOKUP(D4829,[1]finalsorted!$A:$H,$E$5,FALSE))=TRUE,"terminated",(VLOOKUP(D4829,[1]finalsorted!$A:$H,$E$5,FALSE)))</f>
        <v>627912.23</v>
      </c>
    </row>
    <row r="4830" spans="1:5" outlineLevel="3" x14ac:dyDescent="0.25">
      <c r="A4830" s="34" t="s">
        <v>11055</v>
      </c>
      <c r="B4830" s="34" t="s">
        <v>8686</v>
      </c>
      <c r="C4830" s="35" t="s">
        <v>11009</v>
      </c>
      <c r="D4830" s="35" t="s">
        <v>8767</v>
      </c>
      <c r="E4830" s="41">
        <f>IF(ISNA(VLOOKUP(D4830,[1]finalsorted!$A:$H,$E$5,FALSE))=TRUE,"terminated",(VLOOKUP(D4830,[1]finalsorted!$A:$H,$E$5,FALSE)))</f>
        <v>293277.87</v>
      </c>
    </row>
    <row r="4831" spans="1:5" outlineLevel="3" x14ac:dyDescent="0.25">
      <c r="A4831" s="34" t="s">
        <v>11055</v>
      </c>
      <c r="B4831" s="34" t="s">
        <v>8686</v>
      </c>
      <c r="C4831" s="35" t="s">
        <v>11009</v>
      </c>
      <c r="D4831" s="35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4" t="s">
        <v>11055</v>
      </c>
      <c r="B4832" s="34" t="s">
        <v>8686</v>
      </c>
      <c r="C4832" s="35" t="s">
        <v>11009</v>
      </c>
      <c r="D4832" s="35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4" t="s">
        <v>11055</v>
      </c>
      <c r="B4833" s="34" t="s">
        <v>8686</v>
      </c>
      <c r="C4833" s="35" t="s">
        <v>11009</v>
      </c>
      <c r="D4833" s="35" t="s">
        <v>8770</v>
      </c>
      <c r="E4833" s="41">
        <f>IF(ISNA(VLOOKUP(D4833,[1]finalsorted!$A:$H,$E$5,FALSE))=TRUE,"terminated",(VLOOKUP(D4833,[1]finalsorted!$A:$H,$E$5,FALSE)))</f>
        <v>955373.26</v>
      </c>
    </row>
    <row r="4834" spans="1:5" outlineLevel="3" x14ac:dyDescent="0.25">
      <c r="A4834" s="34" t="s">
        <v>11055</v>
      </c>
      <c r="B4834" s="34" t="s">
        <v>8686</v>
      </c>
      <c r="C4834" s="35" t="s">
        <v>11009</v>
      </c>
      <c r="D4834" s="35" t="s">
        <v>8771</v>
      </c>
      <c r="E4834" s="41">
        <f>IF(ISNA(VLOOKUP(D4834,[1]finalsorted!$A:$H,$E$5,FALSE))=TRUE,"terminated",(VLOOKUP(D4834,[1]finalsorted!$A:$H,$E$5,FALSE)))</f>
        <v>711298.31</v>
      </c>
    </row>
    <row r="4835" spans="1:5" outlineLevel="3" x14ac:dyDescent="0.25">
      <c r="A4835" s="34" t="s">
        <v>11055</v>
      </c>
      <c r="B4835" s="34" t="s">
        <v>8686</v>
      </c>
      <c r="C4835" s="35" t="s">
        <v>11009</v>
      </c>
      <c r="D4835" s="35" t="s">
        <v>8772</v>
      </c>
      <c r="E4835" s="41">
        <f>IF(ISNA(VLOOKUP(D4835,[1]finalsorted!$A:$H,$E$5,FALSE))=TRUE,"terminated",(VLOOKUP(D4835,[1]finalsorted!$A:$H,$E$5,FALSE)))</f>
        <v>690023.6</v>
      </c>
    </row>
    <row r="4836" spans="1:5" outlineLevel="3" x14ac:dyDescent="0.25">
      <c r="A4836" s="34" t="s">
        <v>11055</v>
      </c>
      <c r="B4836" s="34" t="s">
        <v>8686</v>
      </c>
      <c r="C4836" s="35" t="s">
        <v>11009</v>
      </c>
      <c r="D4836" s="35" t="s">
        <v>8773</v>
      </c>
      <c r="E4836" s="41">
        <f>IF(ISNA(VLOOKUP(D4836,[1]finalsorted!$A:$H,$E$5,FALSE))=TRUE,"terminated",(VLOOKUP(D4836,[1]finalsorted!$A:$H,$E$5,FALSE)))</f>
        <v>605829.55000000005</v>
      </c>
    </row>
    <row r="4837" spans="1:5" outlineLevel="3" x14ac:dyDescent="0.25">
      <c r="A4837" s="34" t="s">
        <v>11055</v>
      </c>
      <c r="B4837" s="34" t="s">
        <v>8686</v>
      </c>
      <c r="C4837" s="35" t="s">
        <v>11009</v>
      </c>
      <c r="D4837" s="35" t="s">
        <v>8774</v>
      </c>
      <c r="E4837" s="41">
        <f>IF(ISNA(VLOOKUP(D4837,[1]finalsorted!$A:$H,$E$5,FALSE))=TRUE,"terminated",(VLOOKUP(D4837,[1]finalsorted!$A:$H,$E$5,FALSE)))</f>
        <v>652661.66</v>
      </c>
    </row>
    <row r="4838" spans="1:5" outlineLevel="3" x14ac:dyDescent="0.25">
      <c r="A4838" s="34" t="s">
        <v>11055</v>
      </c>
      <c r="B4838" s="34" t="s">
        <v>8686</v>
      </c>
      <c r="C4838" s="35" t="s">
        <v>11009</v>
      </c>
      <c r="D4838" s="35" t="s">
        <v>8775</v>
      </c>
      <c r="E4838" s="41">
        <f>IF(ISNA(VLOOKUP(D4838,[1]finalsorted!$A:$H,$E$5,FALSE))=TRUE,"terminated",(VLOOKUP(D4838,[1]finalsorted!$A:$H,$E$5,FALSE)))</f>
        <v>597234.39</v>
      </c>
    </row>
    <row r="4839" spans="1:5" outlineLevel="3" x14ac:dyDescent="0.25">
      <c r="A4839" s="34" t="s">
        <v>11055</v>
      </c>
      <c r="B4839" s="34" t="s">
        <v>8686</v>
      </c>
      <c r="C4839" s="35" t="s">
        <v>11009</v>
      </c>
      <c r="D4839" s="35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4" t="s">
        <v>11055</v>
      </c>
      <c r="B4840" s="34" t="s">
        <v>8686</v>
      </c>
      <c r="C4840" s="35" t="s">
        <v>11009</v>
      </c>
      <c r="D4840" s="35" t="s">
        <v>8777</v>
      </c>
      <c r="E4840" s="41">
        <f>IF(ISNA(VLOOKUP(D4840,[1]finalsorted!$A:$H,$E$5,FALSE))=TRUE,"terminated",(VLOOKUP(D4840,[1]finalsorted!$A:$H,$E$5,FALSE)))</f>
        <v>383340.94</v>
      </c>
    </row>
    <row r="4841" spans="1:5" outlineLevel="3" x14ac:dyDescent="0.25">
      <c r="A4841" s="34" t="s">
        <v>11055</v>
      </c>
      <c r="B4841" s="34" t="s">
        <v>8686</v>
      </c>
      <c r="C4841" s="35" t="s">
        <v>11009</v>
      </c>
      <c r="D4841" s="35" t="s">
        <v>8778</v>
      </c>
      <c r="E4841" s="41">
        <f>IF(ISNA(VLOOKUP(D4841,[1]finalsorted!$A:$H,$E$5,FALSE))=TRUE,"terminated",(VLOOKUP(D4841,[1]finalsorted!$A:$H,$E$5,FALSE)))</f>
        <v>661604.67000000004</v>
      </c>
    </row>
    <row r="4842" spans="1:5" outlineLevel="3" x14ac:dyDescent="0.25">
      <c r="A4842" s="34" t="s">
        <v>11055</v>
      </c>
      <c r="B4842" s="34" t="s">
        <v>8686</v>
      </c>
      <c r="C4842" s="35" t="s">
        <v>11009</v>
      </c>
      <c r="D4842" s="35" t="s">
        <v>8779</v>
      </c>
      <c r="E4842" s="41">
        <f>IF(ISNA(VLOOKUP(D4842,[1]finalsorted!$A:$H,$E$5,FALSE))=TRUE,"terminated",(VLOOKUP(D4842,[1]finalsorted!$A:$H,$E$5,FALSE)))</f>
        <v>1134857.82</v>
      </c>
    </row>
    <row r="4843" spans="1:5" outlineLevel="3" x14ac:dyDescent="0.25">
      <c r="A4843" s="34" t="s">
        <v>11055</v>
      </c>
      <c r="B4843" s="34" t="s">
        <v>8686</v>
      </c>
      <c r="C4843" s="35" t="s">
        <v>11009</v>
      </c>
      <c r="D4843" s="35" t="s">
        <v>8780</v>
      </c>
      <c r="E4843" s="41">
        <f>IF(ISNA(VLOOKUP(D4843,[1]finalsorted!$A:$H,$E$5,FALSE))=TRUE,"terminated",(VLOOKUP(D4843,[1]finalsorted!$A:$H,$E$5,FALSE)))</f>
        <v>869343.44</v>
      </c>
    </row>
    <row r="4844" spans="1:5" outlineLevel="3" x14ac:dyDescent="0.25">
      <c r="A4844" s="34" t="s">
        <v>11055</v>
      </c>
      <c r="B4844" s="34" t="s">
        <v>8686</v>
      </c>
      <c r="C4844" s="35" t="s">
        <v>11009</v>
      </c>
      <c r="D4844" s="35" t="s">
        <v>8781</v>
      </c>
      <c r="E4844" s="41">
        <f>IF(ISNA(VLOOKUP(D4844,[1]finalsorted!$A:$H,$E$5,FALSE))=TRUE,"terminated",(VLOOKUP(D4844,[1]finalsorted!$A:$H,$E$5,FALSE)))</f>
        <v>890259.87</v>
      </c>
    </row>
    <row r="4845" spans="1:5" outlineLevel="3" x14ac:dyDescent="0.25">
      <c r="A4845" s="34" t="s">
        <v>11055</v>
      </c>
      <c r="B4845" s="34" t="s">
        <v>8686</v>
      </c>
      <c r="C4845" s="35" t="s">
        <v>11009</v>
      </c>
      <c r="D4845" s="35" t="s">
        <v>8782</v>
      </c>
      <c r="E4845" s="41">
        <f>IF(ISNA(VLOOKUP(D4845,[1]finalsorted!$A:$H,$E$5,FALSE))=TRUE,"terminated",(VLOOKUP(D4845,[1]finalsorted!$A:$H,$E$5,FALSE)))</f>
        <v>989785.37</v>
      </c>
    </row>
    <row r="4846" spans="1:5" outlineLevel="3" x14ac:dyDescent="0.25">
      <c r="A4846" s="34" t="s">
        <v>11055</v>
      </c>
      <c r="B4846" s="34" t="s">
        <v>8686</v>
      </c>
      <c r="C4846" s="35" t="s">
        <v>11009</v>
      </c>
      <c r="D4846" s="35" t="s">
        <v>8783</v>
      </c>
      <c r="E4846" s="41">
        <f>IF(ISNA(VLOOKUP(D4846,[1]finalsorted!$A:$H,$E$5,FALSE))=TRUE,"terminated",(VLOOKUP(D4846,[1]finalsorted!$A:$H,$E$5,FALSE)))</f>
        <v>1271440.22</v>
      </c>
    </row>
    <row r="4847" spans="1:5" outlineLevel="3" x14ac:dyDescent="0.25">
      <c r="A4847" s="34" t="s">
        <v>11055</v>
      </c>
      <c r="B4847" s="34" t="s">
        <v>8686</v>
      </c>
      <c r="C4847" s="35" t="s">
        <v>11009</v>
      </c>
      <c r="D4847" s="35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4" t="s">
        <v>11055</v>
      </c>
      <c r="B4848" s="34" t="s">
        <v>8686</v>
      </c>
      <c r="C4848" s="35" t="s">
        <v>11009</v>
      </c>
      <c r="D4848" s="35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4" t="s">
        <v>11055</v>
      </c>
      <c r="B4849" s="34" t="s">
        <v>8686</v>
      </c>
      <c r="C4849" s="35" t="s">
        <v>11009</v>
      </c>
      <c r="D4849" s="35" t="s">
        <v>8786</v>
      </c>
      <c r="E4849" s="41">
        <f>IF(ISNA(VLOOKUP(D4849,[1]finalsorted!$A:$H,$E$5,FALSE))=TRUE,"terminated",(VLOOKUP(D4849,[1]finalsorted!$A:$H,$E$5,FALSE)))</f>
        <v>98736.2</v>
      </c>
    </row>
    <row r="4850" spans="1:5" outlineLevel="3" x14ac:dyDescent="0.25">
      <c r="A4850" s="34" t="s">
        <v>11055</v>
      </c>
      <c r="B4850" s="34" t="s">
        <v>8686</v>
      </c>
      <c r="C4850" s="35" t="s">
        <v>11009</v>
      </c>
      <c r="D4850" s="35" t="s">
        <v>8787</v>
      </c>
      <c r="E4850" s="41">
        <f>IF(ISNA(VLOOKUP(D4850,[1]finalsorted!$A:$H,$E$5,FALSE))=TRUE,"terminated",(VLOOKUP(D4850,[1]finalsorted!$A:$H,$E$5,FALSE)))</f>
        <v>1035488.72</v>
      </c>
    </row>
    <row r="4851" spans="1:5" outlineLevel="3" x14ac:dyDescent="0.25">
      <c r="A4851" s="34" t="s">
        <v>11055</v>
      </c>
      <c r="B4851" s="34" t="s">
        <v>8686</v>
      </c>
      <c r="C4851" s="35" t="s">
        <v>11009</v>
      </c>
      <c r="D4851" s="35" t="s">
        <v>8788</v>
      </c>
      <c r="E4851" s="41">
        <f>IF(ISNA(VLOOKUP(D4851,[1]finalsorted!$A:$H,$E$5,FALSE))=TRUE,"terminated",(VLOOKUP(D4851,[1]finalsorted!$A:$H,$E$5,FALSE)))</f>
        <v>556122.09</v>
      </c>
    </row>
    <row r="4852" spans="1:5" outlineLevel="3" x14ac:dyDescent="0.25">
      <c r="A4852" s="34" t="s">
        <v>11055</v>
      </c>
      <c r="B4852" s="34" t="s">
        <v>8686</v>
      </c>
      <c r="C4852" s="35" t="s">
        <v>11009</v>
      </c>
      <c r="D4852" s="35" t="s">
        <v>8789</v>
      </c>
      <c r="E4852" s="41">
        <f>IF(ISNA(VLOOKUP(D4852,[1]finalsorted!$A:$H,$E$5,FALSE))=TRUE,"terminated",(VLOOKUP(D4852,[1]finalsorted!$A:$H,$E$5,FALSE)))</f>
        <v>358105.75</v>
      </c>
    </row>
    <row r="4853" spans="1:5" outlineLevel="3" x14ac:dyDescent="0.25">
      <c r="A4853" s="34" t="s">
        <v>11055</v>
      </c>
      <c r="B4853" s="34" t="s">
        <v>8686</v>
      </c>
      <c r="C4853" s="35" t="s">
        <v>11009</v>
      </c>
      <c r="D4853" s="35" t="s">
        <v>8790</v>
      </c>
      <c r="E4853" s="41">
        <f>IF(ISNA(VLOOKUP(D4853,[1]finalsorted!$A:$H,$E$5,FALSE))=TRUE,"terminated",(VLOOKUP(D4853,[1]finalsorted!$A:$H,$E$5,FALSE)))</f>
        <v>935731.83</v>
      </c>
    </row>
    <row r="4854" spans="1:5" outlineLevel="3" x14ac:dyDescent="0.25">
      <c r="A4854" s="34" t="s">
        <v>11055</v>
      </c>
      <c r="B4854" s="34" t="s">
        <v>8686</v>
      </c>
      <c r="C4854" s="35" t="s">
        <v>11009</v>
      </c>
      <c r="D4854" s="35" t="s">
        <v>8791</v>
      </c>
      <c r="E4854" s="41">
        <f>IF(ISNA(VLOOKUP(D4854,[1]finalsorted!$A:$H,$E$5,FALSE))=TRUE,"terminated",(VLOOKUP(D4854,[1]finalsorted!$A:$H,$E$5,FALSE)))</f>
        <v>648281.19999999995</v>
      </c>
    </row>
    <row r="4855" spans="1:5" outlineLevel="3" x14ac:dyDescent="0.25">
      <c r="A4855" s="34" t="s">
        <v>11055</v>
      </c>
      <c r="B4855" s="34" t="s">
        <v>8686</v>
      </c>
      <c r="C4855" s="35" t="s">
        <v>11009</v>
      </c>
      <c r="D4855" s="35" t="s">
        <v>8792</v>
      </c>
      <c r="E4855" s="41">
        <f>IF(ISNA(VLOOKUP(D4855,[1]finalsorted!$A:$H,$E$5,FALSE))=TRUE,"terminated",(VLOOKUP(D4855,[1]finalsorted!$A:$H,$E$5,FALSE)))</f>
        <v>973097.75</v>
      </c>
    </row>
    <row r="4856" spans="1:5" outlineLevel="3" x14ac:dyDescent="0.25">
      <c r="A4856" s="34" t="s">
        <v>11055</v>
      </c>
      <c r="B4856" s="34" t="s">
        <v>8686</v>
      </c>
      <c r="C4856" s="35" t="s">
        <v>11009</v>
      </c>
      <c r="D4856" s="35" t="s">
        <v>11148</v>
      </c>
      <c r="E4856" s="41">
        <f>IF(ISNA(VLOOKUP(D4856,[1]finalsorted!$A:$H,$E$5,FALSE))=TRUE,"terminated",(VLOOKUP(D4856,[1]finalsorted!$A:$H,$E$5,FALSE)))</f>
        <v>92281.55</v>
      </c>
    </row>
    <row r="4857" spans="1:5" outlineLevel="2" x14ac:dyDescent="0.25">
      <c r="A4857" s="34"/>
      <c r="B4857" s="34" t="s">
        <v>8686</v>
      </c>
      <c r="C4857" s="35" t="s">
        <v>11009</v>
      </c>
      <c r="D4857" s="35" t="s">
        <v>11258</v>
      </c>
      <c r="E4857" s="41">
        <f>IF(ISNA(VLOOKUP(D4857,[1]finalsorted!$A:$H,$E$5,FALSE))=TRUE,"terminated",(VLOOKUP(D4857,[1]finalsorted!$A:$H,$E$5,FALSE)))</f>
        <v>51886480.929999985</v>
      </c>
    </row>
    <row r="4858" spans="1:5" outlineLevel="3" x14ac:dyDescent="0.25">
      <c r="A4858" s="34" t="s">
        <v>11055</v>
      </c>
      <c r="B4858" s="34" t="s">
        <v>10324</v>
      </c>
      <c r="C4858" s="35" t="s">
        <v>11024</v>
      </c>
      <c r="D4858" s="35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4" t="s">
        <v>11055</v>
      </c>
      <c r="B4859" s="34" t="s">
        <v>10324</v>
      </c>
      <c r="C4859" s="35" t="s">
        <v>11024</v>
      </c>
      <c r="D4859" s="35" t="s">
        <v>10325</v>
      </c>
      <c r="E4859" s="41">
        <f>IF(ISNA(VLOOKUP(D4859,[1]finalsorted!$A:$H,$E$5,FALSE))=TRUE,"terminated",(VLOOKUP(D4859,[1]finalsorted!$A:$H,$E$5,FALSE)))</f>
        <v>388263.86</v>
      </c>
    </row>
    <row r="4860" spans="1:5" outlineLevel="3" x14ac:dyDescent="0.25">
      <c r="A4860" s="34" t="s">
        <v>11055</v>
      </c>
      <c r="B4860" s="34" t="s">
        <v>10324</v>
      </c>
      <c r="C4860" s="35" t="s">
        <v>11024</v>
      </c>
      <c r="D4860" s="35" t="s">
        <v>10326</v>
      </c>
      <c r="E4860" s="41">
        <f>IF(ISNA(VLOOKUP(D4860,[1]finalsorted!$A:$H,$E$5,FALSE))=TRUE,"terminated",(VLOOKUP(D4860,[1]finalsorted!$A:$H,$E$5,FALSE)))</f>
        <v>1105130.95</v>
      </c>
    </row>
    <row r="4861" spans="1:5" outlineLevel="3" x14ac:dyDescent="0.25">
      <c r="A4861" s="34" t="s">
        <v>11055</v>
      </c>
      <c r="B4861" s="34" t="s">
        <v>10324</v>
      </c>
      <c r="C4861" s="35" t="s">
        <v>11024</v>
      </c>
      <c r="D4861" s="35" t="s">
        <v>10327</v>
      </c>
      <c r="E4861" s="41">
        <f>IF(ISNA(VLOOKUP(D4861,[1]finalsorted!$A:$H,$E$5,FALSE))=TRUE,"terminated",(VLOOKUP(D4861,[1]finalsorted!$A:$H,$E$5,FALSE)))</f>
        <v>800203.76</v>
      </c>
    </row>
    <row r="4862" spans="1:5" outlineLevel="3" x14ac:dyDescent="0.25">
      <c r="A4862" s="34" t="s">
        <v>11055</v>
      </c>
      <c r="B4862" s="34" t="s">
        <v>10324</v>
      </c>
      <c r="C4862" s="35" t="s">
        <v>11024</v>
      </c>
      <c r="D4862" s="35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4" t="s">
        <v>11055</v>
      </c>
      <c r="B4863" s="34" t="s">
        <v>10324</v>
      </c>
      <c r="C4863" s="35" t="s">
        <v>11024</v>
      </c>
      <c r="D4863" s="35" t="s">
        <v>10329</v>
      </c>
      <c r="E4863" s="41">
        <f>IF(ISNA(VLOOKUP(D4863,[1]finalsorted!$A:$H,$E$5,FALSE))=TRUE,"terminated",(VLOOKUP(D4863,[1]finalsorted!$A:$H,$E$5,FALSE)))</f>
        <v>121621.75</v>
      </c>
    </row>
    <row r="4864" spans="1:5" outlineLevel="3" x14ac:dyDescent="0.25">
      <c r="A4864" s="34" t="s">
        <v>11055</v>
      </c>
      <c r="B4864" s="34" t="s">
        <v>10324</v>
      </c>
      <c r="C4864" s="35" t="s">
        <v>11024</v>
      </c>
      <c r="D4864" s="35" t="s">
        <v>10330</v>
      </c>
      <c r="E4864" s="41">
        <f>IF(ISNA(VLOOKUP(D4864,[1]finalsorted!$A:$H,$E$5,FALSE))=TRUE,"terminated",(VLOOKUP(D4864,[1]finalsorted!$A:$H,$E$5,FALSE)))</f>
        <v>278539.23</v>
      </c>
    </row>
    <row r="4865" spans="1:5" outlineLevel="3" x14ac:dyDescent="0.25">
      <c r="A4865" s="34" t="s">
        <v>11055</v>
      </c>
      <c r="B4865" s="34" t="s">
        <v>10324</v>
      </c>
      <c r="C4865" s="35" t="s">
        <v>11024</v>
      </c>
      <c r="D4865" s="35" t="s">
        <v>10331</v>
      </c>
      <c r="E4865" s="41">
        <f>IF(ISNA(VLOOKUP(D4865,[1]finalsorted!$A:$H,$E$5,FALSE))=TRUE,"terminated",(VLOOKUP(D4865,[1]finalsorted!$A:$H,$E$5,FALSE)))</f>
        <v>670581.89</v>
      </c>
    </row>
    <row r="4866" spans="1:5" outlineLevel="3" x14ac:dyDescent="0.25">
      <c r="A4866" s="34" t="s">
        <v>11055</v>
      </c>
      <c r="B4866" s="34" t="s">
        <v>10324</v>
      </c>
      <c r="C4866" s="35" t="s">
        <v>11024</v>
      </c>
      <c r="D4866" s="35" t="s">
        <v>10332</v>
      </c>
      <c r="E4866" s="41">
        <f>IF(ISNA(VLOOKUP(D4866,[1]finalsorted!$A:$H,$E$5,FALSE))=TRUE,"terminated",(VLOOKUP(D4866,[1]finalsorted!$A:$H,$E$5,FALSE)))</f>
        <v>893184.97</v>
      </c>
    </row>
    <row r="4867" spans="1:5" outlineLevel="3" x14ac:dyDescent="0.25">
      <c r="A4867" s="34" t="s">
        <v>11055</v>
      </c>
      <c r="B4867" s="34" t="s">
        <v>10324</v>
      </c>
      <c r="C4867" s="35" t="s">
        <v>11024</v>
      </c>
      <c r="D4867" s="35" t="s">
        <v>10333</v>
      </c>
      <c r="E4867" s="41">
        <f>IF(ISNA(VLOOKUP(D4867,[1]finalsorted!$A:$H,$E$5,FALSE))=TRUE,"terminated",(VLOOKUP(D4867,[1]finalsorted!$A:$H,$E$5,FALSE)))</f>
        <v>808122.57</v>
      </c>
    </row>
    <row r="4868" spans="1:5" outlineLevel="3" x14ac:dyDescent="0.25">
      <c r="A4868" s="34" t="s">
        <v>11055</v>
      </c>
      <c r="B4868" s="34" t="s">
        <v>10324</v>
      </c>
      <c r="C4868" s="35" t="s">
        <v>11024</v>
      </c>
      <c r="D4868" s="35" t="s">
        <v>10334</v>
      </c>
      <c r="E4868" s="41">
        <f>IF(ISNA(VLOOKUP(D4868,[1]finalsorted!$A:$H,$E$5,FALSE))=TRUE,"terminated",(VLOOKUP(D4868,[1]finalsorted!$A:$H,$E$5,FALSE)))</f>
        <v>783587.09</v>
      </c>
    </row>
    <row r="4869" spans="1:5" outlineLevel="3" x14ac:dyDescent="0.25">
      <c r="A4869" s="34" t="s">
        <v>11055</v>
      </c>
      <c r="B4869" s="34" t="s">
        <v>10324</v>
      </c>
      <c r="C4869" s="35" t="s">
        <v>11024</v>
      </c>
      <c r="D4869" s="35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4" t="s">
        <v>11055</v>
      </c>
      <c r="B4870" s="34" t="s">
        <v>10324</v>
      </c>
      <c r="C4870" s="35" t="s">
        <v>11024</v>
      </c>
      <c r="D4870" s="35" t="s">
        <v>10336</v>
      </c>
      <c r="E4870" s="41">
        <f>IF(ISNA(VLOOKUP(D4870,[1]finalsorted!$A:$H,$E$5,FALSE))=TRUE,"terminated",(VLOOKUP(D4870,[1]finalsorted!$A:$H,$E$5,FALSE)))</f>
        <v>931319.24</v>
      </c>
    </row>
    <row r="4871" spans="1:5" outlineLevel="3" x14ac:dyDescent="0.25">
      <c r="A4871" s="34" t="s">
        <v>11055</v>
      </c>
      <c r="B4871" s="34" t="s">
        <v>10324</v>
      </c>
      <c r="C4871" s="35" t="s">
        <v>11024</v>
      </c>
      <c r="D4871" s="35" t="s">
        <v>10337</v>
      </c>
      <c r="E4871" s="41">
        <f>IF(ISNA(VLOOKUP(D4871,[1]finalsorted!$A:$H,$E$5,FALSE))=TRUE,"terminated",(VLOOKUP(D4871,[1]finalsorted!$A:$H,$E$5,FALSE)))</f>
        <v>503720.69</v>
      </c>
    </row>
    <row r="4872" spans="1:5" outlineLevel="3" x14ac:dyDescent="0.25">
      <c r="A4872" s="34" t="s">
        <v>11055</v>
      </c>
      <c r="B4872" s="34" t="s">
        <v>10324</v>
      </c>
      <c r="C4872" s="35" t="s">
        <v>11024</v>
      </c>
      <c r="D4872" s="35" t="s">
        <v>10338</v>
      </c>
      <c r="E4872" s="41">
        <f>IF(ISNA(VLOOKUP(D4872,[1]finalsorted!$A:$H,$E$5,FALSE))=TRUE,"terminated",(VLOOKUP(D4872,[1]finalsorted!$A:$H,$E$5,FALSE)))</f>
        <v>750528.58</v>
      </c>
    </row>
    <row r="4873" spans="1:5" outlineLevel="3" x14ac:dyDescent="0.25">
      <c r="A4873" s="34" t="s">
        <v>11055</v>
      </c>
      <c r="B4873" s="34" t="s">
        <v>10324</v>
      </c>
      <c r="C4873" s="35" t="s">
        <v>11024</v>
      </c>
      <c r="D4873" s="35" t="s">
        <v>10339</v>
      </c>
      <c r="E4873" s="41">
        <f>IF(ISNA(VLOOKUP(D4873,[1]finalsorted!$A:$H,$E$5,FALSE))=TRUE,"terminated",(VLOOKUP(D4873,[1]finalsorted!$A:$H,$E$5,FALSE)))</f>
        <v>896023.87</v>
      </c>
    </row>
    <row r="4874" spans="1:5" outlineLevel="3" x14ac:dyDescent="0.25">
      <c r="A4874" s="34" t="s">
        <v>11055</v>
      </c>
      <c r="B4874" s="34" t="s">
        <v>10324</v>
      </c>
      <c r="C4874" s="35" t="s">
        <v>11024</v>
      </c>
      <c r="D4874" s="35" t="s">
        <v>10340</v>
      </c>
      <c r="E4874" s="41">
        <f>IF(ISNA(VLOOKUP(D4874,[1]finalsorted!$A:$H,$E$5,FALSE))=TRUE,"terminated",(VLOOKUP(D4874,[1]finalsorted!$A:$H,$E$5,FALSE)))</f>
        <v>273180.82</v>
      </c>
    </row>
    <row r="4875" spans="1:5" outlineLevel="3" x14ac:dyDescent="0.25">
      <c r="A4875" s="34" t="s">
        <v>11055</v>
      </c>
      <c r="B4875" s="34" t="s">
        <v>10324</v>
      </c>
      <c r="C4875" s="35" t="s">
        <v>11024</v>
      </c>
      <c r="D4875" s="35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4" t="s">
        <v>11055</v>
      </c>
      <c r="B4876" s="34" t="s">
        <v>10324</v>
      </c>
      <c r="C4876" s="35" t="s">
        <v>11024</v>
      </c>
      <c r="D4876" s="35" t="s">
        <v>10342</v>
      </c>
      <c r="E4876" s="41">
        <f>IF(ISNA(VLOOKUP(D4876,[1]finalsorted!$A:$H,$E$5,FALSE))=TRUE,"terminated",(VLOOKUP(D4876,[1]finalsorted!$A:$H,$E$5,FALSE)))</f>
        <v>592653.18999999994</v>
      </c>
    </row>
    <row r="4877" spans="1:5" outlineLevel="3" x14ac:dyDescent="0.25">
      <c r="A4877" s="34" t="s">
        <v>11055</v>
      </c>
      <c r="B4877" s="34" t="s">
        <v>10324</v>
      </c>
      <c r="C4877" s="35" t="s">
        <v>11024</v>
      </c>
      <c r="D4877" s="35" t="s">
        <v>10343</v>
      </c>
      <c r="E4877" s="41">
        <f>IF(ISNA(VLOOKUP(D4877,[1]finalsorted!$A:$H,$E$5,FALSE))=TRUE,"terminated",(VLOOKUP(D4877,[1]finalsorted!$A:$H,$E$5,FALSE)))</f>
        <v>752388.46</v>
      </c>
    </row>
    <row r="4878" spans="1:5" outlineLevel="3" x14ac:dyDescent="0.25">
      <c r="A4878" s="34" t="s">
        <v>11055</v>
      </c>
      <c r="B4878" s="34" t="s">
        <v>10324</v>
      </c>
      <c r="C4878" s="35" t="s">
        <v>11024</v>
      </c>
      <c r="D4878" s="35" t="s">
        <v>10344</v>
      </c>
      <c r="E4878" s="41">
        <f>IF(ISNA(VLOOKUP(D4878,[1]finalsorted!$A:$H,$E$5,FALSE))=TRUE,"terminated",(VLOOKUP(D4878,[1]finalsorted!$A:$H,$E$5,FALSE)))</f>
        <v>628095.67000000004</v>
      </c>
    </row>
    <row r="4879" spans="1:5" outlineLevel="3" x14ac:dyDescent="0.25">
      <c r="A4879" s="34" t="s">
        <v>11055</v>
      </c>
      <c r="B4879" s="34" t="s">
        <v>10324</v>
      </c>
      <c r="C4879" s="35" t="s">
        <v>11024</v>
      </c>
      <c r="D4879" s="35" t="s">
        <v>10345</v>
      </c>
      <c r="E4879" s="41">
        <f>IF(ISNA(VLOOKUP(D4879,[1]finalsorted!$A:$H,$E$5,FALSE))=TRUE,"terminated",(VLOOKUP(D4879,[1]finalsorted!$A:$H,$E$5,FALSE)))</f>
        <v>847207.01</v>
      </c>
    </row>
    <row r="4880" spans="1:5" outlineLevel="3" x14ac:dyDescent="0.25">
      <c r="A4880" s="34" t="s">
        <v>11055</v>
      </c>
      <c r="B4880" s="34" t="s">
        <v>10324</v>
      </c>
      <c r="C4880" s="35" t="s">
        <v>11024</v>
      </c>
      <c r="D4880" s="35" t="s">
        <v>10346</v>
      </c>
      <c r="E4880" s="41">
        <f>IF(ISNA(VLOOKUP(D4880,[1]finalsorted!$A:$H,$E$5,FALSE))=TRUE,"terminated",(VLOOKUP(D4880,[1]finalsorted!$A:$H,$E$5,FALSE)))</f>
        <v>461088.73</v>
      </c>
    </row>
    <row r="4881" spans="1:5" outlineLevel="3" x14ac:dyDescent="0.25">
      <c r="A4881" s="34" t="s">
        <v>11055</v>
      </c>
      <c r="B4881" s="34" t="s">
        <v>10324</v>
      </c>
      <c r="C4881" s="35" t="s">
        <v>11024</v>
      </c>
      <c r="D4881" s="35" t="s">
        <v>10347</v>
      </c>
      <c r="E4881" s="41">
        <f>IF(ISNA(VLOOKUP(D4881,[1]finalsorted!$A:$H,$E$5,FALSE))=TRUE,"terminated",(VLOOKUP(D4881,[1]finalsorted!$A:$H,$E$5,FALSE)))</f>
        <v>1168206.6100000001</v>
      </c>
    </row>
    <row r="4882" spans="1:5" outlineLevel="3" x14ac:dyDescent="0.25">
      <c r="A4882" s="34" t="s">
        <v>11055</v>
      </c>
      <c r="B4882" s="34" t="s">
        <v>10324</v>
      </c>
      <c r="C4882" s="35" t="s">
        <v>11024</v>
      </c>
      <c r="D4882" s="35" t="s">
        <v>10348</v>
      </c>
      <c r="E4882" s="41">
        <f>IF(ISNA(VLOOKUP(D4882,[1]finalsorted!$A:$H,$E$5,FALSE))=TRUE,"terminated",(VLOOKUP(D4882,[1]finalsorted!$A:$H,$E$5,FALSE)))</f>
        <v>903775.24</v>
      </c>
    </row>
    <row r="4883" spans="1:5" outlineLevel="3" x14ac:dyDescent="0.25">
      <c r="A4883" s="34" t="s">
        <v>11055</v>
      </c>
      <c r="B4883" s="34" t="s">
        <v>10324</v>
      </c>
      <c r="C4883" s="35" t="s">
        <v>11024</v>
      </c>
      <c r="D4883" s="35" t="s">
        <v>10349</v>
      </c>
      <c r="E4883" s="41">
        <f>IF(ISNA(VLOOKUP(D4883,[1]finalsorted!$A:$H,$E$5,FALSE))=TRUE,"terminated",(VLOOKUP(D4883,[1]finalsorted!$A:$H,$E$5,FALSE)))</f>
        <v>923259.37</v>
      </c>
    </row>
    <row r="4884" spans="1:5" outlineLevel="3" x14ac:dyDescent="0.25">
      <c r="A4884" s="34" t="s">
        <v>11055</v>
      </c>
      <c r="B4884" s="34" t="s">
        <v>10324</v>
      </c>
      <c r="C4884" s="35" t="s">
        <v>11024</v>
      </c>
      <c r="D4884" s="35" t="s">
        <v>10350</v>
      </c>
      <c r="E4884" s="41">
        <f>IF(ISNA(VLOOKUP(D4884,[1]finalsorted!$A:$H,$E$5,FALSE))=TRUE,"terminated",(VLOOKUP(D4884,[1]finalsorted!$A:$H,$E$5,FALSE)))</f>
        <v>1026301.18</v>
      </c>
    </row>
    <row r="4885" spans="1:5" outlineLevel="3" x14ac:dyDescent="0.25">
      <c r="A4885" s="34" t="s">
        <v>11055</v>
      </c>
      <c r="B4885" s="34" t="s">
        <v>10324</v>
      </c>
      <c r="C4885" s="35" t="s">
        <v>11024</v>
      </c>
      <c r="D4885" s="35" t="s">
        <v>10351</v>
      </c>
      <c r="E4885" s="41">
        <f>IF(ISNA(VLOOKUP(D4885,[1]finalsorted!$A:$H,$E$5,FALSE))=TRUE,"terminated",(VLOOKUP(D4885,[1]finalsorted!$A:$H,$E$5,FALSE)))</f>
        <v>1191008.3</v>
      </c>
    </row>
    <row r="4886" spans="1:5" outlineLevel="3" x14ac:dyDescent="0.25">
      <c r="A4886" s="34" t="s">
        <v>11055</v>
      </c>
      <c r="B4886" s="34" t="s">
        <v>10324</v>
      </c>
      <c r="C4886" s="35" t="s">
        <v>11024</v>
      </c>
      <c r="D4886" s="35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4" t="s">
        <v>11055</v>
      </c>
      <c r="B4887" s="34" t="s">
        <v>10324</v>
      </c>
      <c r="C4887" s="35" t="s">
        <v>11024</v>
      </c>
      <c r="D4887" s="35" t="s">
        <v>10353</v>
      </c>
      <c r="E4887" s="41">
        <f>IF(ISNA(VLOOKUP(D4887,[1]finalsorted!$A:$H,$E$5,FALSE))=TRUE,"terminated",(VLOOKUP(D4887,[1]finalsorted!$A:$H,$E$5,FALSE)))</f>
        <v>1286069.42</v>
      </c>
    </row>
    <row r="4888" spans="1:5" outlineLevel="3" x14ac:dyDescent="0.25">
      <c r="A4888" s="34" t="s">
        <v>11055</v>
      </c>
      <c r="B4888" s="34" t="s">
        <v>10324</v>
      </c>
      <c r="C4888" s="35" t="s">
        <v>11024</v>
      </c>
      <c r="D4888" s="35" t="s">
        <v>10354</v>
      </c>
      <c r="E4888" s="41">
        <f>IF(ISNA(VLOOKUP(D4888,[1]finalsorted!$A:$H,$E$5,FALSE))=TRUE,"terminated",(VLOOKUP(D4888,[1]finalsorted!$A:$H,$E$5,FALSE)))</f>
        <v>1293164.44</v>
      </c>
    </row>
    <row r="4889" spans="1:5" outlineLevel="3" x14ac:dyDescent="0.25">
      <c r="A4889" s="34" t="s">
        <v>11055</v>
      </c>
      <c r="B4889" s="34" t="s">
        <v>10324</v>
      </c>
      <c r="C4889" s="35" t="s">
        <v>11024</v>
      </c>
      <c r="D4889" s="35" t="s">
        <v>10355</v>
      </c>
      <c r="E4889" s="41">
        <f>IF(ISNA(VLOOKUP(D4889,[1]finalsorted!$A:$H,$E$5,FALSE))=TRUE,"terminated",(VLOOKUP(D4889,[1]finalsorted!$A:$H,$E$5,FALSE)))</f>
        <v>1118611.8700000001</v>
      </c>
    </row>
    <row r="4890" spans="1:5" outlineLevel="3" x14ac:dyDescent="0.25">
      <c r="A4890" s="34" t="s">
        <v>11055</v>
      </c>
      <c r="B4890" s="34" t="s">
        <v>10324</v>
      </c>
      <c r="C4890" s="35" t="s">
        <v>11024</v>
      </c>
      <c r="D4890" s="35" t="s">
        <v>10356</v>
      </c>
      <c r="E4890" s="41">
        <f>IF(ISNA(VLOOKUP(D4890,[1]finalsorted!$A:$H,$E$5,FALSE))=TRUE,"terminated",(VLOOKUP(D4890,[1]finalsorted!$A:$H,$E$5,FALSE)))</f>
        <v>898588.86</v>
      </c>
    </row>
    <row r="4891" spans="1:5" outlineLevel="3" x14ac:dyDescent="0.25">
      <c r="A4891" s="34" t="s">
        <v>11055</v>
      </c>
      <c r="B4891" s="34" t="s">
        <v>10324</v>
      </c>
      <c r="C4891" s="35" t="s">
        <v>11024</v>
      </c>
      <c r="D4891" s="35" t="s">
        <v>10357</v>
      </c>
      <c r="E4891" s="41">
        <f>IF(ISNA(VLOOKUP(D4891,[1]finalsorted!$A:$H,$E$5,FALSE))=TRUE,"terminated",(VLOOKUP(D4891,[1]finalsorted!$A:$H,$E$5,FALSE)))</f>
        <v>806263.39</v>
      </c>
    </row>
    <row r="4892" spans="1:5" outlineLevel="3" x14ac:dyDescent="0.25">
      <c r="A4892" s="34" t="s">
        <v>11055</v>
      </c>
      <c r="B4892" s="34" t="s">
        <v>10324</v>
      </c>
      <c r="C4892" s="35" t="s">
        <v>11024</v>
      </c>
      <c r="D4892" s="35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4" t="s">
        <v>11055</v>
      </c>
      <c r="B4893" s="34" t="s">
        <v>10324</v>
      </c>
      <c r="C4893" s="35" t="s">
        <v>11024</v>
      </c>
      <c r="D4893" s="35" t="s">
        <v>10359</v>
      </c>
      <c r="E4893" s="41">
        <f>IF(ISNA(VLOOKUP(D4893,[1]finalsorted!$A:$H,$E$5,FALSE))=TRUE,"terminated",(VLOOKUP(D4893,[1]finalsorted!$A:$H,$E$5,FALSE)))</f>
        <v>354250.9</v>
      </c>
    </row>
    <row r="4894" spans="1:5" outlineLevel="3" x14ac:dyDescent="0.25">
      <c r="A4894" s="34" t="s">
        <v>11055</v>
      </c>
      <c r="B4894" s="34" t="s">
        <v>10324</v>
      </c>
      <c r="C4894" s="35" t="s">
        <v>11024</v>
      </c>
      <c r="D4894" s="35" t="s">
        <v>10360</v>
      </c>
      <c r="E4894" s="41">
        <f>IF(ISNA(VLOOKUP(D4894,[1]finalsorted!$A:$H,$E$5,FALSE))=TRUE,"terminated",(VLOOKUP(D4894,[1]finalsorted!$A:$H,$E$5,FALSE)))</f>
        <v>541414.73</v>
      </c>
    </row>
    <row r="4895" spans="1:5" outlineLevel="3" x14ac:dyDescent="0.25">
      <c r="A4895" s="34" t="s">
        <v>11055</v>
      </c>
      <c r="B4895" s="34" t="s">
        <v>10324</v>
      </c>
      <c r="C4895" s="35" t="s">
        <v>11024</v>
      </c>
      <c r="D4895" s="35" t="s">
        <v>10361</v>
      </c>
      <c r="E4895" s="41">
        <f>IF(ISNA(VLOOKUP(D4895,[1]finalsorted!$A:$H,$E$5,FALSE))=TRUE,"terminated",(VLOOKUP(D4895,[1]finalsorted!$A:$H,$E$5,FALSE)))</f>
        <v>723990.16</v>
      </c>
    </row>
    <row r="4896" spans="1:5" outlineLevel="3" x14ac:dyDescent="0.25">
      <c r="A4896" s="34" t="s">
        <v>11055</v>
      </c>
      <c r="B4896" s="34" t="s">
        <v>10324</v>
      </c>
      <c r="C4896" s="35" t="s">
        <v>11024</v>
      </c>
      <c r="D4896" s="35" t="s">
        <v>10362</v>
      </c>
      <c r="E4896" s="41">
        <f>IF(ISNA(VLOOKUP(D4896,[1]finalsorted!$A:$H,$E$5,FALSE))=TRUE,"terminated",(VLOOKUP(D4896,[1]finalsorted!$A:$H,$E$5,FALSE)))</f>
        <v>614055.52</v>
      </c>
    </row>
    <row r="4897" spans="1:5" outlineLevel="3" x14ac:dyDescent="0.25">
      <c r="A4897" s="34" t="s">
        <v>11055</v>
      </c>
      <c r="B4897" s="34" t="s">
        <v>10324</v>
      </c>
      <c r="C4897" s="35" t="s">
        <v>11024</v>
      </c>
      <c r="D4897" s="35" t="s">
        <v>10363</v>
      </c>
      <c r="E4897" s="41">
        <f>IF(ISNA(VLOOKUP(D4897,[1]finalsorted!$A:$H,$E$5,FALSE))=TRUE,"terminated",(VLOOKUP(D4897,[1]finalsorted!$A:$H,$E$5,FALSE)))</f>
        <v>1429060.38</v>
      </c>
    </row>
    <row r="4898" spans="1:5" outlineLevel="3" x14ac:dyDescent="0.25">
      <c r="A4898" s="34" t="s">
        <v>11055</v>
      </c>
      <c r="B4898" s="34" t="s">
        <v>10324</v>
      </c>
      <c r="C4898" s="35" t="s">
        <v>11024</v>
      </c>
      <c r="D4898" s="35" t="s">
        <v>10364</v>
      </c>
      <c r="E4898" s="41">
        <f>IF(ISNA(VLOOKUP(D4898,[1]finalsorted!$A:$H,$E$5,FALSE))=TRUE,"terminated",(VLOOKUP(D4898,[1]finalsorted!$A:$H,$E$5,FALSE)))</f>
        <v>491290.91</v>
      </c>
    </row>
    <row r="4899" spans="1:5" outlineLevel="3" x14ac:dyDescent="0.25">
      <c r="A4899" s="34" t="s">
        <v>11055</v>
      </c>
      <c r="B4899" s="34" t="s">
        <v>10324</v>
      </c>
      <c r="C4899" s="35" t="s">
        <v>11024</v>
      </c>
      <c r="D4899" s="35" t="s">
        <v>10365</v>
      </c>
      <c r="E4899" s="41">
        <f>IF(ISNA(VLOOKUP(D4899,[1]finalsorted!$A:$H,$E$5,FALSE))=TRUE,"terminated",(VLOOKUP(D4899,[1]finalsorted!$A:$H,$E$5,FALSE)))</f>
        <v>748239.71</v>
      </c>
    </row>
    <row r="4900" spans="1:5" outlineLevel="3" x14ac:dyDescent="0.25">
      <c r="A4900" s="34" t="s">
        <v>11055</v>
      </c>
      <c r="B4900" s="34" t="s">
        <v>10324</v>
      </c>
      <c r="C4900" s="35" t="s">
        <v>11024</v>
      </c>
      <c r="D4900" s="35" t="s">
        <v>10366</v>
      </c>
      <c r="E4900" s="41">
        <f>IF(ISNA(VLOOKUP(D4900,[1]finalsorted!$A:$H,$E$5,FALSE))=TRUE,"terminated",(VLOOKUP(D4900,[1]finalsorted!$A:$H,$E$5,FALSE)))</f>
        <v>450798.56</v>
      </c>
    </row>
    <row r="4901" spans="1:5" outlineLevel="3" x14ac:dyDescent="0.25">
      <c r="A4901" s="34" t="s">
        <v>11055</v>
      </c>
      <c r="B4901" s="34" t="s">
        <v>10324</v>
      </c>
      <c r="C4901" s="35" t="s">
        <v>11024</v>
      </c>
      <c r="D4901" s="35" t="s">
        <v>10367</v>
      </c>
      <c r="E4901" s="41">
        <f>IF(ISNA(VLOOKUP(D4901,[1]finalsorted!$A:$H,$E$5,FALSE))=TRUE,"terminated",(VLOOKUP(D4901,[1]finalsorted!$A:$H,$E$5,FALSE)))</f>
        <v>303746.08</v>
      </c>
    </row>
    <row r="4902" spans="1:5" outlineLevel="3" x14ac:dyDescent="0.25">
      <c r="A4902" s="34" t="s">
        <v>11055</v>
      </c>
      <c r="B4902" s="34" t="s">
        <v>10324</v>
      </c>
      <c r="C4902" s="35" t="s">
        <v>11024</v>
      </c>
      <c r="D4902" s="35" t="s">
        <v>10368</v>
      </c>
      <c r="E4902" s="41">
        <f>IF(ISNA(VLOOKUP(D4902,[1]finalsorted!$A:$H,$E$5,FALSE))=TRUE,"terminated",(VLOOKUP(D4902,[1]finalsorted!$A:$H,$E$5,FALSE)))</f>
        <v>1125824.98</v>
      </c>
    </row>
    <row r="4903" spans="1:5" outlineLevel="3" x14ac:dyDescent="0.25">
      <c r="A4903" s="34" t="s">
        <v>11055</v>
      </c>
      <c r="B4903" s="34" t="s">
        <v>10324</v>
      </c>
      <c r="C4903" s="35" t="s">
        <v>11024</v>
      </c>
      <c r="D4903" s="35" t="s">
        <v>10369</v>
      </c>
      <c r="E4903" s="41">
        <f>IF(ISNA(VLOOKUP(D4903,[1]finalsorted!$A:$H,$E$5,FALSE))=TRUE,"terminated",(VLOOKUP(D4903,[1]finalsorted!$A:$H,$E$5,FALSE)))</f>
        <v>560039.31000000006</v>
      </c>
    </row>
    <row r="4904" spans="1:5" outlineLevel="3" x14ac:dyDescent="0.25">
      <c r="A4904" s="34" t="s">
        <v>11055</v>
      </c>
      <c r="B4904" s="34" t="s">
        <v>10324</v>
      </c>
      <c r="C4904" s="35" t="s">
        <v>11024</v>
      </c>
      <c r="D4904" s="35" t="s">
        <v>10370</v>
      </c>
      <c r="E4904" s="41">
        <f>IF(ISNA(VLOOKUP(D4904,[1]finalsorted!$A:$H,$E$5,FALSE))=TRUE,"terminated",(VLOOKUP(D4904,[1]finalsorted!$A:$H,$E$5,FALSE)))</f>
        <v>475774.32</v>
      </c>
    </row>
    <row r="4905" spans="1:5" outlineLevel="3" x14ac:dyDescent="0.25">
      <c r="A4905" s="34" t="s">
        <v>11055</v>
      </c>
      <c r="B4905" s="34" t="s">
        <v>10324</v>
      </c>
      <c r="C4905" s="35" t="s">
        <v>11024</v>
      </c>
      <c r="D4905" s="35" t="s">
        <v>10371</v>
      </c>
      <c r="E4905" s="41">
        <f>IF(ISNA(VLOOKUP(D4905,[1]finalsorted!$A:$H,$E$5,FALSE))=TRUE,"terminated",(VLOOKUP(D4905,[1]finalsorted!$A:$H,$E$5,FALSE)))</f>
        <v>470597.15</v>
      </c>
    </row>
    <row r="4906" spans="1:5" outlineLevel="3" x14ac:dyDescent="0.25">
      <c r="A4906" s="34" t="s">
        <v>11055</v>
      </c>
      <c r="B4906" s="34" t="s">
        <v>10324</v>
      </c>
      <c r="C4906" s="35" t="s">
        <v>11024</v>
      </c>
      <c r="D4906" s="35" t="s">
        <v>10372</v>
      </c>
      <c r="E4906" s="41">
        <f>IF(ISNA(VLOOKUP(D4906,[1]finalsorted!$A:$H,$E$5,FALSE))=TRUE,"terminated",(VLOOKUP(D4906,[1]finalsorted!$A:$H,$E$5,FALSE)))</f>
        <v>801488.4</v>
      </c>
    </row>
    <row r="4907" spans="1:5" outlineLevel="3" x14ac:dyDescent="0.25">
      <c r="A4907" s="34" t="s">
        <v>11055</v>
      </c>
      <c r="B4907" s="34" t="s">
        <v>10324</v>
      </c>
      <c r="C4907" s="35" t="s">
        <v>11024</v>
      </c>
      <c r="D4907" s="35" t="s">
        <v>10373</v>
      </c>
      <c r="E4907" s="41">
        <f>IF(ISNA(VLOOKUP(D4907,[1]finalsorted!$A:$H,$E$5,FALSE))=TRUE,"terminated",(VLOOKUP(D4907,[1]finalsorted!$A:$H,$E$5,FALSE)))</f>
        <v>447395.76</v>
      </c>
    </row>
    <row r="4908" spans="1:5" outlineLevel="3" x14ac:dyDescent="0.25">
      <c r="A4908" s="34" t="s">
        <v>11055</v>
      </c>
      <c r="B4908" s="34" t="s">
        <v>10324</v>
      </c>
      <c r="C4908" s="35" t="s">
        <v>11024</v>
      </c>
      <c r="D4908" s="35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4" t="s">
        <v>11055</v>
      </c>
      <c r="B4909" s="34" t="s">
        <v>10324</v>
      </c>
      <c r="C4909" s="35" t="s">
        <v>11024</v>
      </c>
      <c r="D4909" s="35" t="s">
        <v>10375</v>
      </c>
      <c r="E4909" s="41">
        <f>IF(ISNA(VLOOKUP(D4909,[1]finalsorted!$A:$H,$E$5,FALSE))=TRUE,"terminated",(VLOOKUP(D4909,[1]finalsorted!$A:$H,$E$5,FALSE)))</f>
        <v>834009.55</v>
      </c>
    </row>
    <row r="4910" spans="1:5" outlineLevel="3" x14ac:dyDescent="0.25">
      <c r="A4910" s="34" t="s">
        <v>11055</v>
      </c>
      <c r="B4910" s="34" t="s">
        <v>10324</v>
      </c>
      <c r="C4910" s="35" t="s">
        <v>11024</v>
      </c>
      <c r="D4910" s="35" t="s">
        <v>10376</v>
      </c>
      <c r="E4910" s="41">
        <f>IF(ISNA(VLOOKUP(D4910,[1]finalsorted!$A:$H,$E$5,FALSE))=TRUE,"terminated",(VLOOKUP(D4910,[1]finalsorted!$A:$H,$E$5,FALSE)))</f>
        <v>1927559.85</v>
      </c>
    </row>
    <row r="4911" spans="1:5" outlineLevel="3" x14ac:dyDescent="0.25">
      <c r="A4911" s="34" t="s">
        <v>11055</v>
      </c>
      <c r="B4911" s="34" t="s">
        <v>10324</v>
      </c>
      <c r="C4911" s="35" t="s">
        <v>11024</v>
      </c>
      <c r="D4911" s="35" t="s">
        <v>10377</v>
      </c>
      <c r="E4911" s="41">
        <f>IF(ISNA(VLOOKUP(D4911,[1]finalsorted!$A:$H,$E$5,FALSE))=TRUE,"terminated",(VLOOKUP(D4911,[1]finalsorted!$A:$H,$E$5,FALSE)))</f>
        <v>547330.69999999995</v>
      </c>
    </row>
    <row r="4912" spans="1:5" outlineLevel="3" x14ac:dyDescent="0.25">
      <c r="A4912" s="34" t="s">
        <v>11055</v>
      </c>
      <c r="B4912" s="34" t="s">
        <v>10324</v>
      </c>
      <c r="C4912" s="35" t="s">
        <v>11024</v>
      </c>
      <c r="D4912" s="35" t="s">
        <v>10378</v>
      </c>
      <c r="E4912" s="41">
        <f>IF(ISNA(VLOOKUP(D4912,[1]finalsorted!$A:$H,$E$5,FALSE))=TRUE,"terminated",(VLOOKUP(D4912,[1]finalsorted!$A:$H,$E$5,FALSE)))</f>
        <v>421230.97</v>
      </c>
    </row>
    <row r="4913" spans="1:5" outlineLevel="3" x14ac:dyDescent="0.25">
      <c r="A4913" s="34" t="s">
        <v>11055</v>
      </c>
      <c r="B4913" s="34" t="s">
        <v>10324</v>
      </c>
      <c r="C4913" s="35" t="s">
        <v>11024</v>
      </c>
      <c r="D4913" s="35" t="s">
        <v>10379</v>
      </c>
      <c r="E4913" s="41">
        <f>IF(ISNA(VLOOKUP(D4913,[1]finalsorted!$A:$H,$E$5,FALSE))=TRUE,"terminated",(VLOOKUP(D4913,[1]finalsorted!$A:$H,$E$5,FALSE)))</f>
        <v>1302215.29</v>
      </c>
    </row>
    <row r="4914" spans="1:5" outlineLevel="3" x14ac:dyDescent="0.25">
      <c r="A4914" s="34" t="s">
        <v>11055</v>
      </c>
      <c r="B4914" s="34" t="s">
        <v>10324</v>
      </c>
      <c r="C4914" s="35" t="s">
        <v>11024</v>
      </c>
      <c r="D4914" s="35" t="s">
        <v>10380</v>
      </c>
      <c r="E4914" s="41">
        <f>IF(ISNA(VLOOKUP(D4914,[1]finalsorted!$A:$H,$E$5,FALSE))=TRUE,"terminated",(VLOOKUP(D4914,[1]finalsorted!$A:$H,$E$5,FALSE)))</f>
        <v>1319318.24</v>
      </c>
    </row>
    <row r="4915" spans="1:5" outlineLevel="3" x14ac:dyDescent="0.25">
      <c r="A4915" s="34" t="s">
        <v>11055</v>
      </c>
      <c r="B4915" s="34" t="s">
        <v>10324</v>
      </c>
      <c r="C4915" s="35" t="s">
        <v>11024</v>
      </c>
      <c r="D4915" s="35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4" t="s">
        <v>11055</v>
      </c>
      <c r="B4916" s="34" t="s">
        <v>10324</v>
      </c>
      <c r="C4916" s="35" t="s">
        <v>11024</v>
      </c>
      <c r="D4916" s="35" t="s">
        <v>10382</v>
      </c>
      <c r="E4916" s="41">
        <f>IF(ISNA(VLOOKUP(D4916,[1]finalsorted!$A:$H,$E$5,FALSE))=TRUE,"terminated",(VLOOKUP(D4916,[1]finalsorted!$A:$H,$E$5,FALSE)))</f>
        <v>467307.19</v>
      </c>
    </row>
    <row r="4917" spans="1:5" outlineLevel="3" x14ac:dyDescent="0.25">
      <c r="A4917" s="34" t="s">
        <v>11055</v>
      </c>
      <c r="B4917" s="34" t="s">
        <v>10324</v>
      </c>
      <c r="C4917" s="35" t="s">
        <v>11024</v>
      </c>
      <c r="D4917" s="35" t="s">
        <v>10383</v>
      </c>
      <c r="E4917" s="41">
        <f>IF(ISNA(VLOOKUP(D4917,[1]finalsorted!$A:$H,$E$5,FALSE))=TRUE,"terminated",(VLOOKUP(D4917,[1]finalsorted!$A:$H,$E$5,FALSE)))</f>
        <v>1349279.05</v>
      </c>
    </row>
    <row r="4918" spans="1:5" outlineLevel="3" x14ac:dyDescent="0.25">
      <c r="A4918" s="34" t="s">
        <v>11055</v>
      </c>
      <c r="B4918" s="34" t="s">
        <v>10324</v>
      </c>
      <c r="C4918" s="35" t="s">
        <v>11024</v>
      </c>
      <c r="D4918" s="35" t="s">
        <v>10384</v>
      </c>
      <c r="E4918" s="41">
        <f>IF(ISNA(VLOOKUP(D4918,[1]finalsorted!$A:$H,$E$5,FALSE))=TRUE,"terminated",(VLOOKUP(D4918,[1]finalsorted!$A:$H,$E$5,FALSE)))</f>
        <v>1165700.5</v>
      </c>
    </row>
    <row r="4919" spans="1:5" outlineLevel="3" x14ac:dyDescent="0.25">
      <c r="A4919" s="34" t="s">
        <v>11055</v>
      </c>
      <c r="B4919" s="34" t="s">
        <v>10324</v>
      </c>
      <c r="C4919" s="35" t="s">
        <v>11024</v>
      </c>
      <c r="D4919" s="35" t="s">
        <v>10385</v>
      </c>
      <c r="E4919" s="41">
        <f>IF(ISNA(VLOOKUP(D4919,[1]finalsorted!$A:$H,$E$5,FALSE))=TRUE,"terminated",(VLOOKUP(D4919,[1]finalsorted!$A:$H,$E$5,FALSE)))</f>
        <v>1907229.55</v>
      </c>
    </row>
    <row r="4920" spans="1:5" outlineLevel="3" x14ac:dyDescent="0.25">
      <c r="A4920" s="34" t="s">
        <v>11055</v>
      </c>
      <c r="B4920" s="34" t="s">
        <v>10324</v>
      </c>
      <c r="C4920" s="35" t="s">
        <v>11024</v>
      </c>
      <c r="D4920" s="35" t="s">
        <v>10386</v>
      </c>
      <c r="E4920" s="41">
        <f>IF(ISNA(VLOOKUP(D4920,[1]finalsorted!$A:$H,$E$5,FALSE))=TRUE,"terminated",(VLOOKUP(D4920,[1]finalsorted!$A:$H,$E$5,FALSE)))</f>
        <v>349889.15</v>
      </c>
    </row>
    <row r="4921" spans="1:5" outlineLevel="3" x14ac:dyDescent="0.25">
      <c r="A4921" s="34" t="s">
        <v>11055</v>
      </c>
      <c r="B4921" s="34" t="s">
        <v>10324</v>
      </c>
      <c r="C4921" s="35" t="s">
        <v>11024</v>
      </c>
      <c r="D4921" s="35" t="s">
        <v>10387</v>
      </c>
      <c r="E4921" s="41">
        <f>IF(ISNA(VLOOKUP(D4921,[1]finalsorted!$A:$H,$E$5,FALSE))=TRUE,"terminated",(VLOOKUP(D4921,[1]finalsorted!$A:$H,$E$5,FALSE)))</f>
        <v>529373.72</v>
      </c>
    </row>
    <row r="4922" spans="1:5" outlineLevel="3" x14ac:dyDescent="0.25">
      <c r="A4922" s="34" t="s">
        <v>11055</v>
      </c>
      <c r="B4922" s="34" t="s">
        <v>10324</v>
      </c>
      <c r="C4922" s="35" t="s">
        <v>11024</v>
      </c>
      <c r="D4922" s="35" t="s">
        <v>10388</v>
      </c>
      <c r="E4922" s="41">
        <f>IF(ISNA(VLOOKUP(D4922,[1]finalsorted!$A:$H,$E$5,FALSE))=TRUE,"terminated",(VLOOKUP(D4922,[1]finalsorted!$A:$H,$E$5,FALSE)))</f>
        <v>1484102.99</v>
      </c>
    </row>
    <row r="4923" spans="1:5" outlineLevel="3" x14ac:dyDescent="0.25">
      <c r="A4923" s="34" t="s">
        <v>11055</v>
      </c>
      <c r="B4923" s="34" t="s">
        <v>10324</v>
      </c>
      <c r="C4923" s="35" t="s">
        <v>11024</v>
      </c>
      <c r="D4923" s="35" t="s">
        <v>10389</v>
      </c>
      <c r="E4923" s="41">
        <f>IF(ISNA(VLOOKUP(D4923,[1]finalsorted!$A:$H,$E$5,FALSE))=TRUE,"terminated",(VLOOKUP(D4923,[1]finalsorted!$A:$H,$E$5,FALSE)))</f>
        <v>748998.32</v>
      </c>
    </row>
    <row r="4924" spans="1:5" outlineLevel="3" x14ac:dyDescent="0.25">
      <c r="A4924" s="34" t="s">
        <v>11055</v>
      </c>
      <c r="B4924" s="34" t="s">
        <v>10324</v>
      </c>
      <c r="C4924" s="35" t="s">
        <v>11024</v>
      </c>
      <c r="D4924" s="35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4" t="s">
        <v>11055</v>
      </c>
      <c r="B4925" s="34" t="s">
        <v>10324</v>
      </c>
      <c r="C4925" s="35" t="s">
        <v>11024</v>
      </c>
      <c r="D4925" s="35" t="s">
        <v>10391</v>
      </c>
      <c r="E4925" s="41">
        <f>IF(ISNA(VLOOKUP(D4925,[1]finalsorted!$A:$H,$E$5,FALSE))=TRUE,"terminated",(VLOOKUP(D4925,[1]finalsorted!$A:$H,$E$5,FALSE)))</f>
        <v>658655.64</v>
      </c>
    </row>
    <row r="4926" spans="1:5" outlineLevel="3" x14ac:dyDescent="0.25">
      <c r="A4926" s="34" t="s">
        <v>11055</v>
      </c>
      <c r="B4926" s="34" t="s">
        <v>10324</v>
      </c>
      <c r="C4926" s="35" t="s">
        <v>11024</v>
      </c>
      <c r="D4926" s="35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4" t="s">
        <v>11055</v>
      </c>
      <c r="B4927" s="34" t="s">
        <v>10324</v>
      </c>
      <c r="C4927" s="35" t="s">
        <v>11024</v>
      </c>
      <c r="D4927" s="35" t="s">
        <v>10393</v>
      </c>
      <c r="E4927" s="41">
        <f>IF(ISNA(VLOOKUP(D4927,[1]finalsorted!$A:$H,$E$5,FALSE))=TRUE,"terminated",(VLOOKUP(D4927,[1]finalsorted!$A:$H,$E$5,FALSE)))</f>
        <v>769737</v>
      </c>
    </row>
    <row r="4928" spans="1:5" outlineLevel="3" x14ac:dyDescent="0.25">
      <c r="A4928" s="34" t="s">
        <v>11055</v>
      </c>
      <c r="B4928" s="34" t="s">
        <v>10324</v>
      </c>
      <c r="C4928" s="35" t="s">
        <v>11024</v>
      </c>
      <c r="D4928" s="35" t="s">
        <v>10394</v>
      </c>
      <c r="E4928" s="41">
        <f>IF(ISNA(VLOOKUP(D4928,[1]finalsorted!$A:$H,$E$5,FALSE))=TRUE,"terminated",(VLOOKUP(D4928,[1]finalsorted!$A:$H,$E$5,FALSE)))</f>
        <v>935516.85</v>
      </c>
    </row>
    <row r="4929" spans="1:5" outlineLevel="3" x14ac:dyDescent="0.25">
      <c r="A4929" s="34" t="s">
        <v>11055</v>
      </c>
      <c r="B4929" s="34" t="s">
        <v>10324</v>
      </c>
      <c r="C4929" s="35" t="s">
        <v>11024</v>
      </c>
      <c r="D4929" s="35" t="s">
        <v>10395</v>
      </c>
      <c r="E4929" s="41">
        <f>IF(ISNA(VLOOKUP(D4929,[1]finalsorted!$A:$H,$E$5,FALSE))=TRUE,"terminated",(VLOOKUP(D4929,[1]finalsorted!$A:$H,$E$5,FALSE)))</f>
        <v>349754.92</v>
      </c>
    </row>
    <row r="4930" spans="1:5" outlineLevel="3" x14ac:dyDescent="0.25">
      <c r="A4930" s="34" t="s">
        <v>11055</v>
      </c>
      <c r="B4930" s="34" t="s">
        <v>10324</v>
      </c>
      <c r="C4930" s="35" t="s">
        <v>11024</v>
      </c>
      <c r="D4930" s="35" t="s">
        <v>10396</v>
      </c>
      <c r="E4930" s="41">
        <f>IF(ISNA(VLOOKUP(D4930,[1]finalsorted!$A:$H,$E$5,FALSE))=TRUE,"terminated",(VLOOKUP(D4930,[1]finalsorted!$A:$H,$E$5,FALSE)))</f>
        <v>317908.55</v>
      </c>
    </row>
    <row r="4931" spans="1:5" outlineLevel="3" x14ac:dyDescent="0.25">
      <c r="A4931" s="34" t="s">
        <v>11055</v>
      </c>
      <c r="B4931" s="34" t="s">
        <v>10324</v>
      </c>
      <c r="C4931" s="35" t="s">
        <v>11024</v>
      </c>
      <c r="D4931" s="35" t="s">
        <v>10397</v>
      </c>
      <c r="E4931" s="41">
        <f>IF(ISNA(VLOOKUP(D4931,[1]finalsorted!$A:$H,$E$5,FALSE))=TRUE,"terminated",(VLOOKUP(D4931,[1]finalsorted!$A:$H,$E$5,FALSE)))</f>
        <v>776954.36</v>
      </c>
    </row>
    <row r="4932" spans="1:5" outlineLevel="3" x14ac:dyDescent="0.25">
      <c r="A4932" s="34" t="s">
        <v>11055</v>
      </c>
      <c r="B4932" s="34" t="s">
        <v>10324</v>
      </c>
      <c r="C4932" s="35" t="s">
        <v>11024</v>
      </c>
      <c r="D4932" s="35" t="s">
        <v>10398</v>
      </c>
      <c r="E4932" s="41">
        <f>IF(ISNA(VLOOKUP(D4932,[1]finalsorted!$A:$H,$E$5,FALSE))=TRUE,"terminated",(VLOOKUP(D4932,[1]finalsorted!$A:$H,$E$5,FALSE)))</f>
        <v>1009241.87</v>
      </c>
    </row>
    <row r="4933" spans="1:5" outlineLevel="3" x14ac:dyDescent="0.25">
      <c r="A4933" s="34" t="s">
        <v>11055</v>
      </c>
      <c r="B4933" s="34" t="s">
        <v>10324</v>
      </c>
      <c r="C4933" s="35" t="s">
        <v>11024</v>
      </c>
      <c r="D4933" s="35" t="s">
        <v>10399</v>
      </c>
      <c r="E4933" s="41">
        <f>IF(ISNA(VLOOKUP(D4933,[1]finalsorted!$A:$H,$E$5,FALSE))=TRUE,"terminated",(VLOOKUP(D4933,[1]finalsorted!$A:$H,$E$5,FALSE)))</f>
        <v>379718.99</v>
      </c>
    </row>
    <row r="4934" spans="1:5" outlineLevel="3" x14ac:dyDescent="0.25">
      <c r="A4934" s="34" t="s">
        <v>11055</v>
      </c>
      <c r="B4934" s="34" t="s">
        <v>10324</v>
      </c>
      <c r="C4934" s="35" t="s">
        <v>11024</v>
      </c>
      <c r="D4934" s="35" t="s">
        <v>10400</v>
      </c>
      <c r="E4934" s="41">
        <f>IF(ISNA(VLOOKUP(D4934,[1]finalsorted!$A:$H,$E$5,FALSE))=TRUE,"terminated",(VLOOKUP(D4934,[1]finalsorted!$A:$H,$E$5,FALSE)))</f>
        <v>1076217.32</v>
      </c>
    </row>
    <row r="4935" spans="1:5" outlineLevel="3" x14ac:dyDescent="0.25">
      <c r="A4935" s="34" t="s">
        <v>11055</v>
      </c>
      <c r="B4935" s="34" t="s">
        <v>10324</v>
      </c>
      <c r="C4935" s="35" t="s">
        <v>11024</v>
      </c>
      <c r="D4935" s="35" t="s">
        <v>10401</v>
      </c>
      <c r="E4935" s="41">
        <f>IF(ISNA(VLOOKUP(D4935,[1]finalsorted!$A:$H,$E$5,FALSE))=TRUE,"terminated",(VLOOKUP(D4935,[1]finalsorted!$A:$H,$E$5,FALSE)))</f>
        <v>1154089.56</v>
      </c>
    </row>
    <row r="4936" spans="1:5" outlineLevel="3" x14ac:dyDescent="0.25">
      <c r="A4936" s="34" t="s">
        <v>11055</v>
      </c>
      <c r="B4936" s="34" t="s">
        <v>10324</v>
      </c>
      <c r="C4936" s="35" t="s">
        <v>11024</v>
      </c>
      <c r="D4936" s="35" t="s">
        <v>10402</v>
      </c>
      <c r="E4936" s="41">
        <f>IF(ISNA(VLOOKUP(D4936,[1]finalsorted!$A:$H,$E$5,FALSE))=TRUE,"terminated",(VLOOKUP(D4936,[1]finalsorted!$A:$H,$E$5,FALSE)))</f>
        <v>1076677.53</v>
      </c>
    </row>
    <row r="4937" spans="1:5" outlineLevel="3" x14ac:dyDescent="0.25">
      <c r="A4937" s="34" t="s">
        <v>11055</v>
      </c>
      <c r="B4937" s="34" t="s">
        <v>10324</v>
      </c>
      <c r="C4937" s="35" t="s">
        <v>11024</v>
      </c>
      <c r="D4937" s="35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4" t="s">
        <v>11055</v>
      </c>
      <c r="B4938" s="34" t="s">
        <v>10324</v>
      </c>
      <c r="C4938" s="35" t="s">
        <v>11024</v>
      </c>
      <c r="D4938" s="35" t="s">
        <v>10404</v>
      </c>
      <c r="E4938" s="41">
        <f>IF(ISNA(VLOOKUP(D4938,[1]finalsorted!$A:$H,$E$5,FALSE))=TRUE,"terminated",(VLOOKUP(D4938,[1]finalsorted!$A:$H,$E$5,FALSE)))</f>
        <v>112874.2</v>
      </c>
    </row>
    <row r="4939" spans="1:5" outlineLevel="3" x14ac:dyDescent="0.25">
      <c r="A4939" s="34" t="s">
        <v>11055</v>
      </c>
      <c r="B4939" s="34" t="s">
        <v>10324</v>
      </c>
      <c r="C4939" s="35" t="s">
        <v>11024</v>
      </c>
      <c r="D4939" s="35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4" t="s">
        <v>11055</v>
      </c>
      <c r="B4940" s="34" t="s">
        <v>10324</v>
      </c>
      <c r="C4940" s="35" t="s">
        <v>11024</v>
      </c>
      <c r="D4940" s="35" t="s">
        <v>10406</v>
      </c>
      <c r="E4940" s="41">
        <f>IF(ISNA(VLOOKUP(D4940,[1]finalsorted!$A:$H,$E$5,FALSE))=TRUE,"terminated",(VLOOKUP(D4940,[1]finalsorted!$A:$H,$E$5,FALSE)))</f>
        <v>696290.47</v>
      </c>
    </row>
    <row r="4941" spans="1:5" outlineLevel="3" x14ac:dyDescent="0.25">
      <c r="A4941" s="34" t="s">
        <v>11055</v>
      </c>
      <c r="B4941" s="34" t="s">
        <v>10324</v>
      </c>
      <c r="C4941" s="35" t="s">
        <v>11024</v>
      </c>
      <c r="D4941" s="35" t="s">
        <v>10407</v>
      </c>
      <c r="E4941" s="41">
        <f>IF(ISNA(VLOOKUP(D4941,[1]finalsorted!$A:$H,$E$5,FALSE))=TRUE,"terminated",(VLOOKUP(D4941,[1]finalsorted!$A:$H,$E$5,FALSE)))</f>
        <v>407403.16</v>
      </c>
    </row>
    <row r="4942" spans="1:5" outlineLevel="3" x14ac:dyDescent="0.25">
      <c r="A4942" s="34" t="s">
        <v>11055</v>
      </c>
      <c r="B4942" s="34" t="s">
        <v>10324</v>
      </c>
      <c r="C4942" s="35" t="s">
        <v>11024</v>
      </c>
      <c r="D4942" s="35" t="s">
        <v>10408</v>
      </c>
      <c r="E4942" s="41">
        <f>IF(ISNA(VLOOKUP(D4942,[1]finalsorted!$A:$H,$E$5,FALSE))=TRUE,"terminated",(VLOOKUP(D4942,[1]finalsorted!$A:$H,$E$5,FALSE)))</f>
        <v>475815.44</v>
      </c>
    </row>
    <row r="4943" spans="1:5" outlineLevel="3" x14ac:dyDescent="0.25">
      <c r="A4943" s="34" t="s">
        <v>11055</v>
      </c>
      <c r="B4943" s="34" t="s">
        <v>10324</v>
      </c>
      <c r="C4943" s="35" t="s">
        <v>11024</v>
      </c>
      <c r="D4943" s="35" t="s">
        <v>10409</v>
      </c>
      <c r="E4943" s="41">
        <f>IF(ISNA(VLOOKUP(D4943,[1]finalsorted!$A:$H,$E$5,FALSE))=TRUE,"terminated",(VLOOKUP(D4943,[1]finalsorted!$A:$H,$E$5,FALSE)))</f>
        <v>345976.56</v>
      </c>
    </row>
    <row r="4944" spans="1:5" outlineLevel="3" x14ac:dyDescent="0.25">
      <c r="A4944" s="34" t="s">
        <v>11055</v>
      </c>
      <c r="B4944" s="34" t="s">
        <v>10324</v>
      </c>
      <c r="C4944" s="35" t="s">
        <v>11024</v>
      </c>
      <c r="D4944" s="35" t="s">
        <v>10410</v>
      </c>
      <c r="E4944" s="41">
        <f>IF(ISNA(VLOOKUP(D4944,[1]finalsorted!$A:$H,$E$5,FALSE))=TRUE,"terminated",(VLOOKUP(D4944,[1]finalsorted!$A:$H,$E$5,FALSE)))</f>
        <v>519610.82</v>
      </c>
    </row>
    <row r="4945" spans="1:5" outlineLevel="3" x14ac:dyDescent="0.25">
      <c r="A4945" s="34" t="s">
        <v>11055</v>
      </c>
      <c r="B4945" s="34" t="s">
        <v>10324</v>
      </c>
      <c r="C4945" s="35" t="s">
        <v>11024</v>
      </c>
      <c r="D4945" s="35" t="s">
        <v>10411</v>
      </c>
      <c r="E4945" s="41">
        <f>IF(ISNA(VLOOKUP(D4945,[1]finalsorted!$A:$H,$E$5,FALSE))=TRUE,"terminated",(VLOOKUP(D4945,[1]finalsorted!$A:$H,$E$5,FALSE)))</f>
        <v>782149.66</v>
      </c>
    </row>
    <row r="4946" spans="1:5" outlineLevel="3" x14ac:dyDescent="0.25">
      <c r="A4946" s="34" t="s">
        <v>11055</v>
      </c>
      <c r="B4946" s="34" t="s">
        <v>10324</v>
      </c>
      <c r="C4946" s="35" t="s">
        <v>11024</v>
      </c>
      <c r="D4946" s="35" t="s">
        <v>10412</v>
      </c>
      <c r="E4946" s="41">
        <f>IF(ISNA(VLOOKUP(D4946,[1]finalsorted!$A:$H,$E$5,FALSE))=TRUE,"terminated",(VLOOKUP(D4946,[1]finalsorted!$A:$H,$E$5,FALSE)))</f>
        <v>1999833.02</v>
      </c>
    </row>
    <row r="4947" spans="1:5" outlineLevel="3" x14ac:dyDescent="0.25">
      <c r="A4947" s="34" t="s">
        <v>11055</v>
      </c>
      <c r="B4947" s="34" t="s">
        <v>10324</v>
      </c>
      <c r="C4947" s="35" t="s">
        <v>11024</v>
      </c>
      <c r="D4947" s="35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4" t="s">
        <v>11055</v>
      </c>
      <c r="B4948" s="34" t="s">
        <v>10324</v>
      </c>
      <c r="C4948" s="35" t="s">
        <v>11024</v>
      </c>
      <c r="D4948" s="35" t="s">
        <v>10414</v>
      </c>
      <c r="E4948" s="41">
        <f>IF(ISNA(VLOOKUP(D4948,[1]finalsorted!$A:$H,$E$5,FALSE))=TRUE,"terminated",(VLOOKUP(D4948,[1]finalsorted!$A:$H,$E$5,FALSE)))</f>
        <v>77344.75</v>
      </c>
    </row>
    <row r="4949" spans="1:5" outlineLevel="3" x14ac:dyDescent="0.25">
      <c r="A4949" s="34" t="s">
        <v>11055</v>
      </c>
      <c r="B4949" s="34" t="s">
        <v>10324</v>
      </c>
      <c r="C4949" s="35" t="s">
        <v>11024</v>
      </c>
      <c r="D4949" s="35" t="s">
        <v>10415</v>
      </c>
      <c r="E4949" s="41">
        <f>IF(ISNA(VLOOKUP(D4949,[1]finalsorted!$A:$H,$E$5,FALSE))=TRUE,"terminated",(VLOOKUP(D4949,[1]finalsorted!$A:$H,$E$5,FALSE)))</f>
        <v>171365.69</v>
      </c>
    </row>
    <row r="4950" spans="1:5" outlineLevel="3" x14ac:dyDescent="0.25">
      <c r="A4950" s="34" t="s">
        <v>11055</v>
      </c>
      <c r="B4950" s="34" t="s">
        <v>10324</v>
      </c>
      <c r="C4950" s="35" t="s">
        <v>11024</v>
      </c>
      <c r="D4950" s="35" t="s">
        <v>10416</v>
      </c>
      <c r="E4950" s="41">
        <f>IF(ISNA(VLOOKUP(D4950,[1]finalsorted!$A:$H,$E$5,FALSE))=TRUE,"terminated",(VLOOKUP(D4950,[1]finalsorted!$A:$H,$E$5,FALSE)))</f>
        <v>549624</v>
      </c>
    </row>
    <row r="4951" spans="1:5" outlineLevel="3" x14ac:dyDescent="0.25">
      <c r="A4951" s="34" t="s">
        <v>11055</v>
      </c>
      <c r="B4951" s="34" t="s">
        <v>10324</v>
      </c>
      <c r="C4951" s="35" t="s">
        <v>11024</v>
      </c>
      <c r="D4951" s="35" t="s">
        <v>10417</v>
      </c>
      <c r="E4951" s="41">
        <f>IF(ISNA(VLOOKUP(D4951,[1]finalsorted!$A:$H,$E$5,FALSE))=TRUE,"terminated",(VLOOKUP(D4951,[1]finalsorted!$A:$H,$E$5,FALSE)))</f>
        <v>986643.27</v>
      </c>
    </row>
    <row r="4952" spans="1:5" outlineLevel="3" x14ac:dyDescent="0.25">
      <c r="A4952" s="34" t="s">
        <v>11055</v>
      </c>
      <c r="B4952" s="34" t="s">
        <v>10324</v>
      </c>
      <c r="C4952" s="35" t="s">
        <v>11024</v>
      </c>
      <c r="D4952" s="35" t="s">
        <v>10418</v>
      </c>
      <c r="E4952" s="41">
        <f>IF(ISNA(VLOOKUP(D4952,[1]finalsorted!$A:$H,$E$5,FALSE))=TRUE,"terminated",(VLOOKUP(D4952,[1]finalsorted!$A:$H,$E$5,FALSE)))</f>
        <v>1365995.6</v>
      </c>
    </row>
    <row r="4953" spans="1:5" outlineLevel="3" x14ac:dyDescent="0.25">
      <c r="A4953" s="34" t="s">
        <v>11055</v>
      </c>
      <c r="B4953" s="34" t="s">
        <v>10324</v>
      </c>
      <c r="C4953" s="35" t="s">
        <v>11024</v>
      </c>
      <c r="D4953" s="35" t="s">
        <v>11169</v>
      </c>
      <c r="E4953" s="41">
        <f>IF(ISNA(VLOOKUP(D4953,[1]finalsorted!$A:$H,$E$5,FALSE))=TRUE,"terminated",(VLOOKUP(D4953,[1]finalsorted!$A:$H,$E$5,FALSE)))</f>
        <v>61152.3</v>
      </c>
    </row>
    <row r="4954" spans="1:5" outlineLevel="2" x14ac:dyDescent="0.25">
      <c r="A4954" s="34"/>
      <c r="B4954" s="34" t="s">
        <v>10324</v>
      </c>
      <c r="C4954" s="35" t="s">
        <v>11024</v>
      </c>
      <c r="D4954" s="35" t="s">
        <v>11259</v>
      </c>
      <c r="E4954" s="41">
        <f>IF(ISNA(VLOOKUP(D4954,[1]finalsorted!$A:$H,$E$5,FALSE))=TRUE,"terminated",(VLOOKUP(D4954,[1]finalsorted!$A:$H,$E$5,FALSE)))</f>
        <v>64048754.479999997</v>
      </c>
    </row>
    <row r="4955" spans="1:5" outlineLevel="3" x14ac:dyDescent="0.25">
      <c r="A4955" s="34" t="s">
        <v>11055</v>
      </c>
      <c r="B4955" s="34" t="s">
        <v>10591</v>
      </c>
      <c r="C4955" s="35" t="s">
        <v>11028</v>
      </c>
      <c r="D4955" s="35" t="s">
        <v>10590</v>
      </c>
      <c r="E4955" s="41">
        <f>IF(ISNA(VLOOKUP(D4955,[1]finalsorted!$A:$H,$E$5,FALSE))=TRUE,"terminated",(VLOOKUP(D4955,[1]finalsorted!$A:$H,$E$5,FALSE)))</f>
        <v>56357.48</v>
      </c>
    </row>
    <row r="4956" spans="1:5" outlineLevel="3" x14ac:dyDescent="0.25">
      <c r="A4956" s="34" t="s">
        <v>11055</v>
      </c>
      <c r="B4956" s="34" t="s">
        <v>10591</v>
      </c>
      <c r="C4956" s="35" t="s">
        <v>11028</v>
      </c>
      <c r="D4956" s="35" t="s">
        <v>10592</v>
      </c>
      <c r="E4956" s="41">
        <f>IF(ISNA(VLOOKUP(D4956,[1]finalsorted!$A:$H,$E$5,FALSE))=TRUE,"terminated",(VLOOKUP(D4956,[1]finalsorted!$A:$H,$E$5,FALSE)))</f>
        <v>887214.51</v>
      </c>
    </row>
    <row r="4957" spans="1:5" outlineLevel="3" x14ac:dyDescent="0.25">
      <c r="A4957" s="34" t="s">
        <v>11055</v>
      </c>
      <c r="B4957" s="34" t="s">
        <v>10591</v>
      </c>
      <c r="C4957" s="35" t="s">
        <v>11028</v>
      </c>
      <c r="D4957" s="35" t="s">
        <v>10593</v>
      </c>
      <c r="E4957" s="41">
        <f>IF(ISNA(VLOOKUP(D4957,[1]finalsorted!$A:$H,$E$5,FALSE))=TRUE,"terminated",(VLOOKUP(D4957,[1]finalsorted!$A:$H,$E$5,FALSE)))</f>
        <v>306801.43</v>
      </c>
    </row>
    <row r="4958" spans="1:5" outlineLevel="3" x14ac:dyDescent="0.25">
      <c r="A4958" s="34" t="s">
        <v>11055</v>
      </c>
      <c r="B4958" s="34" t="s">
        <v>10591</v>
      </c>
      <c r="C4958" s="35" t="s">
        <v>11028</v>
      </c>
      <c r="D4958" s="35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4" t="s">
        <v>11055</v>
      </c>
      <c r="B4959" s="34" t="s">
        <v>10591</v>
      </c>
      <c r="C4959" s="35" t="s">
        <v>11028</v>
      </c>
      <c r="D4959" s="35" t="s">
        <v>10595</v>
      </c>
      <c r="E4959" s="41">
        <f>IF(ISNA(VLOOKUP(D4959,[1]finalsorted!$A:$H,$E$5,FALSE))=TRUE,"terminated",(VLOOKUP(D4959,[1]finalsorted!$A:$H,$E$5,FALSE)))</f>
        <v>634430.65</v>
      </c>
    </row>
    <row r="4960" spans="1:5" outlineLevel="3" x14ac:dyDescent="0.25">
      <c r="A4960" s="34" t="s">
        <v>11055</v>
      </c>
      <c r="B4960" s="34" t="s">
        <v>10591</v>
      </c>
      <c r="C4960" s="35" t="s">
        <v>11028</v>
      </c>
      <c r="D4960" s="35" t="s">
        <v>10596</v>
      </c>
      <c r="E4960" s="41">
        <f>IF(ISNA(VLOOKUP(D4960,[1]finalsorted!$A:$H,$E$5,FALSE))=TRUE,"terminated",(VLOOKUP(D4960,[1]finalsorted!$A:$H,$E$5,FALSE)))</f>
        <v>314568.34000000003</v>
      </c>
    </row>
    <row r="4961" spans="1:5" outlineLevel="3" x14ac:dyDescent="0.25">
      <c r="A4961" s="34" t="s">
        <v>11055</v>
      </c>
      <c r="B4961" s="34" t="s">
        <v>10591</v>
      </c>
      <c r="C4961" s="35" t="s">
        <v>11028</v>
      </c>
      <c r="D4961" s="35" t="s">
        <v>10597</v>
      </c>
      <c r="E4961" s="41">
        <f>IF(ISNA(VLOOKUP(D4961,[1]finalsorted!$A:$H,$E$5,FALSE))=TRUE,"terminated",(VLOOKUP(D4961,[1]finalsorted!$A:$H,$E$5,FALSE)))</f>
        <v>498148.74</v>
      </c>
    </row>
    <row r="4962" spans="1:5" outlineLevel="3" x14ac:dyDescent="0.25">
      <c r="A4962" s="34" t="s">
        <v>11055</v>
      </c>
      <c r="B4962" s="34" t="s">
        <v>10591</v>
      </c>
      <c r="C4962" s="35" t="s">
        <v>11028</v>
      </c>
      <c r="D4962" s="35" t="s">
        <v>10598</v>
      </c>
      <c r="E4962" s="41">
        <f>IF(ISNA(VLOOKUP(D4962,[1]finalsorted!$A:$H,$E$5,FALSE))=TRUE,"terminated",(VLOOKUP(D4962,[1]finalsorted!$A:$H,$E$5,FALSE)))</f>
        <v>647902.47</v>
      </c>
    </row>
    <row r="4963" spans="1:5" outlineLevel="3" x14ac:dyDescent="0.25">
      <c r="A4963" s="34" t="s">
        <v>11055</v>
      </c>
      <c r="B4963" s="34" t="s">
        <v>10591</v>
      </c>
      <c r="C4963" s="35" t="s">
        <v>11028</v>
      </c>
      <c r="D4963" s="35" t="s">
        <v>10599</v>
      </c>
      <c r="E4963" s="41">
        <f>IF(ISNA(VLOOKUP(D4963,[1]finalsorted!$A:$H,$E$5,FALSE))=TRUE,"terminated",(VLOOKUP(D4963,[1]finalsorted!$A:$H,$E$5,FALSE)))</f>
        <v>609306.34</v>
      </c>
    </row>
    <row r="4964" spans="1:5" outlineLevel="3" x14ac:dyDescent="0.25">
      <c r="A4964" s="34" t="s">
        <v>11055</v>
      </c>
      <c r="B4964" s="34" t="s">
        <v>10591</v>
      </c>
      <c r="C4964" s="35" t="s">
        <v>11028</v>
      </c>
      <c r="D4964" s="35" t="s">
        <v>10600</v>
      </c>
      <c r="E4964" s="41">
        <f>IF(ISNA(VLOOKUP(D4964,[1]finalsorted!$A:$H,$E$5,FALSE))=TRUE,"terminated",(VLOOKUP(D4964,[1]finalsorted!$A:$H,$E$5,FALSE)))</f>
        <v>177230.05</v>
      </c>
    </row>
    <row r="4965" spans="1:5" outlineLevel="3" x14ac:dyDescent="0.25">
      <c r="A4965" s="34" t="s">
        <v>11055</v>
      </c>
      <c r="B4965" s="34" t="s">
        <v>10591</v>
      </c>
      <c r="C4965" s="35" t="s">
        <v>11028</v>
      </c>
      <c r="D4965" s="35" t="s">
        <v>10601</v>
      </c>
      <c r="E4965" s="41">
        <f>IF(ISNA(VLOOKUP(D4965,[1]finalsorted!$A:$H,$E$5,FALSE))=TRUE,"terminated",(VLOOKUP(D4965,[1]finalsorted!$A:$H,$E$5,FALSE)))</f>
        <v>644883.57999999996</v>
      </c>
    </row>
    <row r="4966" spans="1:5" outlineLevel="3" x14ac:dyDescent="0.25">
      <c r="A4966" s="34" t="s">
        <v>11055</v>
      </c>
      <c r="B4966" s="34" t="s">
        <v>10591</v>
      </c>
      <c r="C4966" s="35" t="s">
        <v>11028</v>
      </c>
      <c r="D4966" s="35" t="s">
        <v>10602</v>
      </c>
      <c r="E4966" s="41">
        <f>IF(ISNA(VLOOKUP(D4966,[1]finalsorted!$A:$H,$E$5,FALSE))=TRUE,"terminated",(VLOOKUP(D4966,[1]finalsorted!$A:$H,$E$5,FALSE)))</f>
        <v>1375861.39</v>
      </c>
    </row>
    <row r="4967" spans="1:5" outlineLevel="3" x14ac:dyDescent="0.25">
      <c r="A4967" s="34" t="s">
        <v>11055</v>
      </c>
      <c r="B4967" s="34" t="s">
        <v>10591</v>
      </c>
      <c r="C4967" s="35" t="s">
        <v>11028</v>
      </c>
      <c r="D4967" s="35" t="s">
        <v>10603</v>
      </c>
      <c r="E4967" s="41">
        <f>IF(ISNA(VLOOKUP(D4967,[1]finalsorted!$A:$H,$E$5,FALSE))=TRUE,"terminated",(VLOOKUP(D4967,[1]finalsorted!$A:$H,$E$5,FALSE)))</f>
        <v>642870.65</v>
      </c>
    </row>
    <row r="4968" spans="1:5" outlineLevel="3" x14ac:dyDescent="0.25">
      <c r="A4968" s="34" t="s">
        <v>11055</v>
      </c>
      <c r="B4968" s="34" t="s">
        <v>10591</v>
      </c>
      <c r="C4968" s="35" t="s">
        <v>11028</v>
      </c>
      <c r="D4968" s="35" t="s">
        <v>10604</v>
      </c>
      <c r="E4968" s="41">
        <f>IF(ISNA(VLOOKUP(D4968,[1]finalsorted!$A:$H,$E$5,FALSE))=TRUE,"terminated",(VLOOKUP(D4968,[1]finalsorted!$A:$H,$E$5,FALSE)))</f>
        <v>376844.02</v>
      </c>
    </row>
    <row r="4969" spans="1:5" outlineLevel="3" x14ac:dyDescent="0.25">
      <c r="A4969" s="34" t="s">
        <v>11055</v>
      </c>
      <c r="B4969" s="34" t="s">
        <v>10591</v>
      </c>
      <c r="C4969" s="35" t="s">
        <v>11028</v>
      </c>
      <c r="D4969" s="35" t="s">
        <v>10605</v>
      </c>
      <c r="E4969" s="41">
        <f>IF(ISNA(VLOOKUP(D4969,[1]finalsorted!$A:$H,$E$5,FALSE))=TRUE,"terminated",(VLOOKUP(D4969,[1]finalsorted!$A:$H,$E$5,FALSE)))</f>
        <v>731754.22</v>
      </c>
    </row>
    <row r="4970" spans="1:5" outlineLevel="3" x14ac:dyDescent="0.25">
      <c r="A4970" s="34" t="s">
        <v>11055</v>
      </c>
      <c r="B4970" s="34" t="s">
        <v>10591</v>
      </c>
      <c r="C4970" s="35" t="s">
        <v>11028</v>
      </c>
      <c r="D4970" s="35" t="s">
        <v>10606</v>
      </c>
      <c r="E4970" s="41">
        <f>IF(ISNA(VLOOKUP(D4970,[1]finalsorted!$A:$H,$E$5,FALSE))=TRUE,"terminated",(VLOOKUP(D4970,[1]finalsorted!$A:$H,$E$5,FALSE)))</f>
        <v>330085.82</v>
      </c>
    </row>
    <row r="4971" spans="1:5" outlineLevel="3" x14ac:dyDescent="0.25">
      <c r="A4971" s="34" t="s">
        <v>11055</v>
      </c>
      <c r="B4971" s="34" t="s">
        <v>10591</v>
      </c>
      <c r="C4971" s="35" t="s">
        <v>11028</v>
      </c>
      <c r="D4971" s="35" t="s">
        <v>10607</v>
      </c>
      <c r="E4971" s="41">
        <f>IF(ISNA(VLOOKUP(D4971,[1]finalsorted!$A:$H,$E$5,FALSE))=TRUE,"terminated",(VLOOKUP(D4971,[1]finalsorted!$A:$H,$E$5,FALSE)))</f>
        <v>1144614.1599999999</v>
      </c>
    </row>
    <row r="4972" spans="1:5" outlineLevel="3" x14ac:dyDescent="0.25">
      <c r="A4972" s="34" t="s">
        <v>11055</v>
      </c>
      <c r="B4972" s="34" t="s">
        <v>10591</v>
      </c>
      <c r="C4972" s="35" t="s">
        <v>11028</v>
      </c>
      <c r="D4972" s="35" t="s">
        <v>10608</v>
      </c>
      <c r="E4972" s="41">
        <f>IF(ISNA(VLOOKUP(D4972,[1]finalsorted!$A:$H,$E$5,FALSE))=TRUE,"terminated",(VLOOKUP(D4972,[1]finalsorted!$A:$H,$E$5,FALSE)))</f>
        <v>993341.07</v>
      </c>
    </row>
    <row r="4973" spans="1:5" outlineLevel="3" x14ac:dyDescent="0.25">
      <c r="A4973" s="34" t="s">
        <v>11055</v>
      </c>
      <c r="B4973" s="34" t="s">
        <v>10591</v>
      </c>
      <c r="C4973" s="35" t="s">
        <v>11028</v>
      </c>
      <c r="D4973" s="35" t="s">
        <v>10609</v>
      </c>
      <c r="E4973" s="41">
        <f>IF(ISNA(VLOOKUP(D4973,[1]finalsorted!$A:$H,$E$5,FALSE))=TRUE,"terminated",(VLOOKUP(D4973,[1]finalsorted!$A:$H,$E$5,FALSE)))</f>
        <v>297186.90999999997</v>
      </c>
    </row>
    <row r="4974" spans="1:5" outlineLevel="3" x14ac:dyDescent="0.25">
      <c r="A4974" s="34" t="s">
        <v>11055</v>
      </c>
      <c r="B4974" s="34" t="s">
        <v>10591</v>
      </c>
      <c r="C4974" s="35" t="s">
        <v>11028</v>
      </c>
      <c r="D4974" s="35" t="s">
        <v>10610</v>
      </c>
      <c r="E4974" s="41">
        <f>IF(ISNA(VLOOKUP(D4974,[1]finalsorted!$A:$H,$E$5,FALSE))=TRUE,"terminated",(VLOOKUP(D4974,[1]finalsorted!$A:$H,$E$5,FALSE)))</f>
        <v>1512963.15</v>
      </c>
    </row>
    <row r="4975" spans="1:5" outlineLevel="3" x14ac:dyDescent="0.25">
      <c r="A4975" s="34" t="s">
        <v>11055</v>
      </c>
      <c r="B4975" s="34" t="s">
        <v>10591</v>
      </c>
      <c r="C4975" s="35" t="s">
        <v>11028</v>
      </c>
      <c r="D4975" s="35" t="s">
        <v>10611</v>
      </c>
      <c r="E4975" s="41">
        <f>IF(ISNA(VLOOKUP(D4975,[1]finalsorted!$A:$H,$E$5,FALSE))=TRUE,"terminated",(VLOOKUP(D4975,[1]finalsorted!$A:$H,$E$5,FALSE)))</f>
        <v>521081.48</v>
      </c>
    </row>
    <row r="4976" spans="1:5" outlineLevel="3" x14ac:dyDescent="0.25">
      <c r="A4976" s="34" t="s">
        <v>11055</v>
      </c>
      <c r="B4976" s="34" t="s">
        <v>10591</v>
      </c>
      <c r="C4976" s="35" t="s">
        <v>11028</v>
      </c>
      <c r="D4976" s="35" t="s">
        <v>10612</v>
      </c>
      <c r="E4976" s="41">
        <f>IF(ISNA(VLOOKUP(D4976,[1]finalsorted!$A:$H,$E$5,FALSE))=TRUE,"terminated",(VLOOKUP(D4976,[1]finalsorted!$A:$H,$E$5,FALSE)))</f>
        <v>788582.14</v>
      </c>
    </row>
    <row r="4977" spans="1:5" outlineLevel="3" x14ac:dyDescent="0.25">
      <c r="A4977" s="34" t="s">
        <v>11055</v>
      </c>
      <c r="B4977" s="34" t="s">
        <v>10591</v>
      </c>
      <c r="C4977" s="35" t="s">
        <v>11028</v>
      </c>
      <c r="D4977" s="35" t="s">
        <v>10613</v>
      </c>
      <c r="E4977" s="41">
        <f>IF(ISNA(VLOOKUP(D4977,[1]finalsorted!$A:$H,$E$5,FALSE))=TRUE,"terminated",(VLOOKUP(D4977,[1]finalsorted!$A:$H,$E$5,FALSE)))</f>
        <v>804320.42</v>
      </c>
    </row>
    <row r="4978" spans="1:5" outlineLevel="3" x14ac:dyDescent="0.25">
      <c r="A4978" s="34" t="s">
        <v>11055</v>
      </c>
      <c r="B4978" s="34" t="s">
        <v>10591</v>
      </c>
      <c r="C4978" s="35" t="s">
        <v>11028</v>
      </c>
      <c r="D4978" s="35" t="s">
        <v>10614</v>
      </c>
      <c r="E4978" s="41">
        <f>IF(ISNA(VLOOKUP(D4978,[1]finalsorted!$A:$H,$E$5,FALSE))=TRUE,"terminated",(VLOOKUP(D4978,[1]finalsorted!$A:$H,$E$5,FALSE)))</f>
        <v>700746.42</v>
      </c>
    </row>
    <row r="4979" spans="1:5" outlineLevel="3" x14ac:dyDescent="0.25">
      <c r="A4979" s="34" t="s">
        <v>11055</v>
      </c>
      <c r="B4979" s="34" t="s">
        <v>10591</v>
      </c>
      <c r="C4979" s="35" t="s">
        <v>11028</v>
      </c>
      <c r="D4979" s="35" t="s">
        <v>10615</v>
      </c>
      <c r="E4979" s="41">
        <f>IF(ISNA(VLOOKUP(D4979,[1]finalsorted!$A:$H,$E$5,FALSE))=TRUE,"terminated",(VLOOKUP(D4979,[1]finalsorted!$A:$H,$E$5,FALSE)))</f>
        <v>653526.56999999995</v>
      </c>
    </row>
    <row r="4980" spans="1:5" outlineLevel="3" x14ac:dyDescent="0.25">
      <c r="A4980" s="34" t="s">
        <v>11055</v>
      </c>
      <c r="B4980" s="34" t="s">
        <v>10591</v>
      </c>
      <c r="C4980" s="35" t="s">
        <v>11028</v>
      </c>
      <c r="D4980" s="35" t="s">
        <v>10616</v>
      </c>
      <c r="E4980" s="41">
        <f>IF(ISNA(VLOOKUP(D4980,[1]finalsorted!$A:$H,$E$5,FALSE))=TRUE,"terminated",(VLOOKUP(D4980,[1]finalsorted!$A:$H,$E$5,FALSE)))</f>
        <v>711297.89</v>
      </c>
    </row>
    <row r="4981" spans="1:5" outlineLevel="3" x14ac:dyDescent="0.25">
      <c r="A4981" s="34" t="s">
        <v>11055</v>
      </c>
      <c r="B4981" s="34" t="s">
        <v>10591</v>
      </c>
      <c r="C4981" s="35" t="s">
        <v>11028</v>
      </c>
      <c r="D4981" s="35" t="s">
        <v>10617</v>
      </c>
      <c r="E4981" s="41">
        <f>IF(ISNA(VLOOKUP(D4981,[1]finalsorted!$A:$H,$E$5,FALSE))=TRUE,"terminated",(VLOOKUP(D4981,[1]finalsorted!$A:$H,$E$5,FALSE)))</f>
        <v>349957.35</v>
      </c>
    </row>
    <row r="4982" spans="1:5" outlineLevel="3" x14ac:dyDescent="0.25">
      <c r="A4982" s="34" t="s">
        <v>11055</v>
      </c>
      <c r="B4982" s="34" t="s">
        <v>10591</v>
      </c>
      <c r="C4982" s="35" t="s">
        <v>11028</v>
      </c>
      <c r="D4982" s="35" t="s">
        <v>10618</v>
      </c>
      <c r="E4982" s="41">
        <f>IF(ISNA(VLOOKUP(D4982,[1]finalsorted!$A:$H,$E$5,FALSE))=TRUE,"terminated",(VLOOKUP(D4982,[1]finalsorted!$A:$H,$E$5,FALSE)))</f>
        <v>445488.09</v>
      </c>
    </row>
    <row r="4983" spans="1:5" outlineLevel="3" x14ac:dyDescent="0.25">
      <c r="A4983" s="34" t="s">
        <v>11055</v>
      </c>
      <c r="B4983" s="34" t="s">
        <v>10591</v>
      </c>
      <c r="C4983" s="35" t="s">
        <v>11028</v>
      </c>
      <c r="D4983" s="35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4" t="s">
        <v>11055</v>
      </c>
      <c r="B4984" s="34" t="s">
        <v>10591</v>
      </c>
      <c r="C4984" s="35" t="s">
        <v>11028</v>
      </c>
      <c r="D4984" s="35" t="s">
        <v>10620</v>
      </c>
      <c r="E4984" s="41">
        <f>IF(ISNA(VLOOKUP(D4984,[1]finalsorted!$A:$H,$E$5,FALSE))=TRUE,"terminated",(VLOOKUP(D4984,[1]finalsorted!$A:$H,$E$5,FALSE)))</f>
        <v>521799.43</v>
      </c>
    </row>
    <row r="4985" spans="1:5" outlineLevel="3" x14ac:dyDescent="0.25">
      <c r="A4985" s="34" t="s">
        <v>11055</v>
      </c>
      <c r="B4985" s="34" t="s">
        <v>10591</v>
      </c>
      <c r="C4985" s="35" t="s">
        <v>11028</v>
      </c>
      <c r="D4985" s="35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4" t="s">
        <v>11055</v>
      </c>
      <c r="B4986" s="34" t="s">
        <v>10591</v>
      </c>
      <c r="C4986" s="35" t="s">
        <v>11028</v>
      </c>
      <c r="D4986" s="35" t="s">
        <v>10622</v>
      </c>
      <c r="E4986" s="41">
        <f>IF(ISNA(VLOOKUP(D4986,[1]finalsorted!$A:$H,$E$5,FALSE))=TRUE,"terminated",(VLOOKUP(D4986,[1]finalsorted!$A:$H,$E$5,FALSE)))</f>
        <v>759485.3</v>
      </c>
    </row>
    <row r="4987" spans="1:5" outlineLevel="3" x14ac:dyDescent="0.25">
      <c r="A4987" s="34" t="s">
        <v>11055</v>
      </c>
      <c r="B4987" s="34" t="s">
        <v>10591</v>
      </c>
      <c r="C4987" s="35" t="s">
        <v>11028</v>
      </c>
      <c r="D4987" s="35" t="s">
        <v>10623</v>
      </c>
      <c r="E4987" s="41">
        <f>IF(ISNA(VLOOKUP(D4987,[1]finalsorted!$A:$H,$E$5,FALSE))=TRUE,"terminated",(VLOOKUP(D4987,[1]finalsorted!$A:$H,$E$5,FALSE)))</f>
        <v>589393.12</v>
      </c>
    </row>
    <row r="4988" spans="1:5" outlineLevel="3" x14ac:dyDescent="0.25">
      <c r="A4988" s="34" t="s">
        <v>11055</v>
      </c>
      <c r="B4988" s="34" t="s">
        <v>10591</v>
      </c>
      <c r="C4988" s="35" t="s">
        <v>11028</v>
      </c>
      <c r="D4988" s="35" t="s">
        <v>10624</v>
      </c>
      <c r="E4988" s="41">
        <f>IF(ISNA(VLOOKUP(D4988,[1]finalsorted!$A:$H,$E$5,FALSE))=TRUE,"terminated",(VLOOKUP(D4988,[1]finalsorted!$A:$H,$E$5,FALSE)))</f>
        <v>515946.12</v>
      </c>
    </row>
    <row r="4989" spans="1:5" outlineLevel="3" x14ac:dyDescent="0.25">
      <c r="A4989" s="34" t="s">
        <v>11055</v>
      </c>
      <c r="B4989" s="34" t="s">
        <v>10591</v>
      </c>
      <c r="C4989" s="35" t="s">
        <v>11028</v>
      </c>
      <c r="D4989" s="35" t="s">
        <v>10625</v>
      </c>
      <c r="E4989" s="41">
        <f>IF(ISNA(VLOOKUP(D4989,[1]finalsorted!$A:$H,$E$5,FALSE))=TRUE,"terminated",(VLOOKUP(D4989,[1]finalsorted!$A:$H,$E$5,FALSE)))</f>
        <v>246823.25</v>
      </c>
    </row>
    <row r="4990" spans="1:5" outlineLevel="3" x14ac:dyDescent="0.25">
      <c r="A4990" s="34" t="s">
        <v>11055</v>
      </c>
      <c r="B4990" s="34" t="s">
        <v>10591</v>
      </c>
      <c r="C4990" s="35" t="s">
        <v>11028</v>
      </c>
      <c r="D4990" s="35" t="s">
        <v>11173</v>
      </c>
      <c r="E4990" s="41">
        <f>IF(ISNA(VLOOKUP(D4990,[1]finalsorted!$A:$H,$E$5,FALSE))=TRUE,"terminated",(VLOOKUP(D4990,[1]finalsorted!$A:$H,$E$5,FALSE)))</f>
        <v>0</v>
      </c>
    </row>
    <row r="4991" spans="1:5" outlineLevel="2" x14ac:dyDescent="0.25">
      <c r="A4991" s="34"/>
      <c r="B4991" s="34" t="s">
        <v>10591</v>
      </c>
      <c r="C4991" s="35" t="s">
        <v>11028</v>
      </c>
      <c r="D4991" s="35" t="s">
        <v>11260</v>
      </c>
      <c r="E4991" s="41">
        <f>IF(ISNA(VLOOKUP(D4991,[1]finalsorted!$A:$H,$E$5,FALSE))=TRUE,"terminated",(VLOOKUP(D4991,[1]finalsorted!$A:$H,$E$5,FALSE)))</f>
        <v>19790812.560000002</v>
      </c>
    </row>
    <row r="4992" spans="1:5" outlineLevel="1" x14ac:dyDescent="0.25">
      <c r="A4992" s="34" t="s">
        <v>11055</v>
      </c>
      <c r="B4992" s="34"/>
      <c r="C4992" s="35"/>
      <c r="D4992" s="35" t="s">
        <v>11055</v>
      </c>
      <c r="E4992" s="41">
        <f>IF(ISNA(VLOOKUP(D4992,[1]finalsorted!$A:$H,$E$5,FALSE))=TRUE,"terminated",(VLOOKUP(D4992,[1]finalsorted!$A:$H,$E$5,FALSE)))</f>
        <v>635847895.48000002</v>
      </c>
    </row>
    <row r="4993" spans="1:5" outlineLevel="3" x14ac:dyDescent="0.25">
      <c r="A4993" s="34" t="s">
        <v>11057</v>
      </c>
      <c r="B4993" s="34" t="s">
        <v>2</v>
      </c>
      <c r="C4993" s="35" t="s">
        <v>10926</v>
      </c>
      <c r="D4993" s="35" t="s">
        <v>3</v>
      </c>
      <c r="E4993" s="41">
        <f>IF(ISNA(VLOOKUP(D4993,[1]finalsorted!$A:$H,$E$5,FALSE))=TRUE,"terminated",(VLOOKUP(D4993,[1]finalsorted!$A:$H,$E$5,FALSE)))</f>
        <v>67822.92</v>
      </c>
    </row>
    <row r="4994" spans="1:5" outlineLevel="3" x14ac:dyDescent="0.25">
      <c r="A4994" s="34" t="s">
        <v>11057</v>
      </c>
      <c r="B4994" s="34" t="s">
        <v>2</v>
      </c>
      <c r="C4994" s="35" t="s">
        <v>10926</v>
      </c>
      <c r="D4994" s="35" t="s">
        <v>4</v>
      </c>
      <c r="E4994" s="41">
        <f>IF(ISNA(VLOOKUP(D4994,[1]finalsorted!$A:$H,$E$5,FALSE))=TRUE,"terminated",(VLOOKUP(D4994,[1]finalsorted!$A:$H,$E$5,FALSE)))</f>
        <v>557015.06000000006</v>
      </c>
    </row>
    <row r="4995" spans="1:5" outlineLevel="3" x14ac:dyDescent="0.25">
      <c r="A4995" s="34" t="s">
        <v>11057</v>
      </c>
      <c r="B4995" s="34" t="s">
        <v>2</v>
      </c>
      <c r="C4995" s="35" t="s">
        <v>10926</v>
      </c>
      <c r="D4995" s="35" t="s">
        <v>5</v>
      </c>
      <c r="E4995" s="41">
        <f>IF(ISNA(VLOOKUP(D4995,[1]finalsorted!$A:$H,$E$5,FALSE))=TRUE,"terminated",(VLOOKUP(D4995,[1]finalsorted!$A:$H,$E$5,FALSE)))</f>
        <v>284658.58</v>
      </c>
    </row>
    <row r="4996" spans="1:5" outlineLevel="3" x14ac:dyDescent="0.25">
      <c r="A4996" s="34" t="s">
        <v>11057</v>
      </c>
      <c r="B4996" s="34" t="s">
        <v>2</v>
      </c>
      <c r="C4996" s="35" t="s">
        <v>10926</v>
      </c>
      <c r="D4996" s="35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4" t="s">
        <v>11057</v>
      </c>
      <c r="B4997" s="34" t="s">
        <v>2</v>
      </c>
      <c r="C4997" s="35" t="s">
        <v>10926</v>
      </c>
      <c r="D4997" s="35" t="s">
        <v>7</v>
      </c>
      <c r="E4997" s="41">
        <f>IF(ISNA(VLOOKUP(D4997,[1]finalsorted!$A:$H,$E$5,FALSE))=TRUE,"terminated",(VLOOKUP(D4997,[1]finalsorted!$A:$H,$E$5,FALSE)))</f>
        <v>403564.63</v>
      </c>
    </row>
    <row r="4998" spans="1:5" outlineLevel="3" x14ac:dyDescent="0.25">
      <c r="A4998" s="34" t="s">
        <v>11057</v>
      </c>
      <c r="B4998" s="34" t="s">
        <v>2</v>
      </c>
      <c r="C4998" s="35" t="s">
        <v>10926</v>
      </c>
      <c r="D4998" s="35" t="s">
        <v>8</v>
      </c>
      <c r="E4998" s="41">
        <f>IF(ISNA(VLOOKUP(D4998,[1]finalsorted!$A:$H,$E$5,FALSE))=TRUE,"terminated",(VLOOKUP(D4998,[1]finalsorted!$A:$H,$E$5,FALSE)))</f>
        <v>152916.35</v>
      </c>
    </row>
    <row r="4999" spans="1:5" outlineLevel="3" x14ac:dyDescent="0.25">
      <c r="A4999" s="34" t="s">
        <v>11057</v>
      </c>
      <c r="B4999" s="34" t="s">
        <v>2</v>
      </c>
      <c r="C4999" s="35" t="s">
        <v>10926</v>
      </c>
      <c r="D4999" s="35" t="s">
        <v>9</v>
      </c>
      <c r="E4999" s="41">
        <f>IF(ISNA(VLOOKUP(D4999,[1]finalsorted!$A:$H,$E$5,FALSE))=TRUE,"terminated",(VLOOKUP(D4999,[1]finalsorted!$A:$H,$E$5,FALSE)))</f>
        <v>100440.82</v>
      </c>
    </row>
    <row r="5000" spans="1:5" outlineLevel="3" x14ac:dyDescent="0.25">
      <c r="A5000" s="34" t="s">
        <v>11057</v>
      </c>
      <c r="B5000" s="34" t="s">
        <v>2</v>
      </c>
      <c r="C5000" s="35" t="s">
        <v>10926</v>
      </c>
      <c r="D5000" s="35" t="s">
        <v>10</v>
      </c>
      <c r="E5000" s="41">
        <f>IF(ISNA(VLOOKUP(D5000,[1]finalsorted!$A:$H,$E$5,FALSE))=TRUE,"terminated",(VLOOKUP(D5000,[1]finalsorted!$A:$H,$E$5,FALSE)))</f>
        <v>51259.27</v>
      </c>
    </row>
    <row r="5001" spans="1:5" outlineLevel="3" x14ac:dyDescent="0.25">
      <c r="A5001" s="34" t="s">
        <v>11057</v>
      </c>
      <c r="B5001" s="34" t="s">
        <v>2</v>
      </c>
      <c r="C5001" s="35" t="s">
        <v>10926</v>
      </c>
      <c r="D5001" s="35" t="s">
        <v>11</v>
      </c>
      <c r="E5001" s="41">
        <f>IF(ISNA(VLOOKUP(D5001,[1]finalsorted!$A:$H,$E$5,FALSE))=TRUE,"terminated",(VLOOKUP(D5001,[1]finalsorted!$A:$H,$E$5,FALSE)))</f>
        <v>585632.80000000005</v>
      </c>
    </row>
    <row r="5002" spans="1:5" outlineLevel="3" x14ac:dyDescent="0.25">
      <c r="A5002" s="34" t="s">
        <v>11057</v>
      </c>
      <c r="B5002" s="34" t="s">
        <v>2</v>
      </c>
      <c r="C5002" s="35" t="s">
        <v>10926</v>
      </c>
      <c r="D5002" s="35" t="s">
        <v>12</v>
      </c>
      <c r="E5002" s="41">
        <f>IF(ISNA(VLOOKUP(D5002,[1]finalsorted!$A:$H,$E$5,FALSE))=TRUE,"terminated",(VLOOKUP(D5002,[1]finalsorted!$A:$H,$E$5,FALSE)))</f>
        <v>675536.53</v>
      </c>
    </row>
    <row r="5003" spans="1:5" outlineLevel="3" x14ac:dyDescent="0.25">
      <c r="A5003" s="34" t="s">
        <v>11057</v>
      </c>
      <c r="B5003" s="34" t="s">
        <v>2</v>
      </c>
      <c r="C5003" s="35" t="s">
        <v>10926</v>
      </c>
      <c r="D5003" s="35" t="s">
        <v>13</v>
      </c>
      <c r="E5003" s="41">
        <f>IF(ISNA(VLOOKUP(D5003,[1]finalsorted!$A:$H,$E$5,FALSE))=TRUE,"terminated",(VLOOKUP(D5003,[1]finalsorted!$A:$H,$E$5,FALSE)))</f>
        <v>393878.07</v>
      </c>
    </row>
    <row r="5004" spans="1:5" outlineLevel="3" x14ac:dyDescent="0.25">
      <c r="A5004" s="34" t="s">
        <v>11057</v>
      </c>
      <c r="B5004" s="34" t="s">
        <v>2</v>
      </c>
      <c r="C5004" s="35" t="s">
        <v>10926</v>
      </c>
      <c r="D5004" s="35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4" t="s">
        <v>11057</v>
      </c>
      <c r="B5005" s="34" t="s">
        <v>2</v>
      </c>
      <c r="C5005" s="35" t="s">
        <v>10926</v>
      </c>
      <c r="D5005" s="35" t="s">
        <v>15</v>
      </c>
      <c r="E5005" s="41">
        <f>IF(ISNA(VLOOKUP(D5005,[1]finalsorted!$A:$H,$E$5,FALSE))=TRUE,"terminated",(VLOOKUP(D5005,[1]finalsorted!$A:$H,$E$5,FALSE)))</f>
        <v>162361.74</v>
      </c>
    </row>
    <row r="5006" spans="1:5" outlineLevel="3" x14ac:dyDescent="0.25">
      <c r="A5006" s="34" t="s">
        <v>11057</v>
      </c>
      <c r="B5006" s="34" t="s">
        <v>2</v>
      </c>
      <c r="C5006" s="35" t="s">
        <v>10926</v>
      </c>
      <c r="D5006" s="35" t="s">
        <v>16</v>
      </c>
      <c r="E5006" s="41">
        <f>IF(ISNA(VLOOKUP(D5006,[1]finalsorted!$A:$H,$E$5,FALSE))=TRUE,"terminated",(VLOOKUP(D5006,[1]finalsorted!$A:$H,$E$5,FALSE)))</f>
        <v>218512</v>
      </c>
    </row>
    <row r="5007" spans="1:5" outlineLevel="3" x14ac:dyDescent="0.25">
      <c r="A5007" s="34" t="s">
        <v>11057</v>
      </c>
      <c r="B5007" s="34" t="s">
        <v>2</v>
      </c>
      <c r="C5007" s="35" t="s">
        <v>10926</v>
      </c>
      <c r="D5007" s="35" t="s">
        <v>17</v>
      </c>
      <c r="E5007" s="41">
        <f>IF(ISNA(VLOOKUP(D5007,[1]finalsorted!$A:$H,$E$5,FALSE))=TRUE,"terminated",(VLOOKUP(D5007,[1]finalsorted!$A:$H,$E$5,FALSE)))</f>
        <v>677572.53</v>
      </c>
    </row>
    <row r="5008" spans="1:5" outlineLevel="3" x14ac:dyDescent="0.25">
      <c r="A5008" s="34" t="s">
        <v>11057</v>
      </c>
      <c r="B5008" s="34" t="s">
        <v>2</v>
      </c>
      <c r="C5008" s="35" t="s">
        <v>10926</v>
      </c>
      <c r="D5008" s="35" t="s">
        <v>18</v>
      </c>
      <c r="E5008" s="41">
        <f>IF(ISNA(VLOOKUP(D5008,[1]finalsorted!$A:$H,$E$5,FALSE))=TRUE,"terminated",(VLOOKUP(D5008,[1]finalsorted!$A:$H,$E$5,FALSE)))</f>
        <v>421662.06</v>
      </c>
    </row>
    <row r="5009" spans="1:5" outlineLevel="3" x14ac:dyDescent="0.25">
      <c r="A5009" s="34" t="s">
        <v>11057</v>
      </c>
      <c r="B5009" s="34" t="s">
        <v>2</v>
      </c>
      <c r="C5009" s="35" t="s">
        <v>10926</v>
      </c>
      <c r="D5009" s="35" t="s">
        <v>19</v>
      </c>
      <c r="E5009" s="41">
        <f>IF(ISNA(VLOOKUP(D5009,[1]finalsorted!$A:$H,$E$5,FALSE))=TRUE,"terminated",(VLOOKUP(D5009,[1]finalsorted!$A:$H,$E$5,FALSE)))</f>
        <v>392740.83</v>
      </c>
    </row>
    <row r="5010" spans="1:5" outlineLevel="3" x14ac:dyDescent="0.25">
      <c r="A5010" s="34" t="s">
        <v>11057</v>
      </c>
      <c r="B5010" s="34" t="s">
        <v>2</v>
      </c>
      <c r="C5010" s="35" t="s">
        <v>10926</v>
      </c>
      <c r="D5010" s="35" t="s">
        <v>20</v>
      </c>
      <c r="E5010" s="41">
        <f>IF(ISNA(VLOOKUP(D5010,[1]finalsorted!$A:$H,$E$5,FALSE))=TRUE,"terminated",(VLOOKUP(D5010,[1]finalsorted!$A:$H,$E$5,FALSE)))</f>
        <v>518247.51</v>
      </c>
    </row>
    <row r="5011" spans="1:5" outlineLevel="3" x14ac:dyDescent="0.25">
      <c r="A5011" s="34" t="s">
        <v>11057</v>
      </c>
      <c r="B5011" s="34" t="s">
        <v>2</v>
      </c>
      <c r="C5011" s="35" t="s">
        <v>10926</v>
      </c>
      <c r="D5011" s="35" t="s">
        <v>21</v>
      </c>
      <c r="E5011" s="41">
        <f>IF(ISNA(VLOOKUP(D5011,[1]finalsorted!$A:$H,$E$5,FALSE))=TRUE,"terminated",(VLOOKUP(D5011,[1]finalsorted!$A:$H,$E$5,FALSE)))</f>
        <v>733293.71</v>
      </c>
    </row>
    <row r="5012" spans="1:5" outlineLevel="3" x14ac:dyDescent="0.25">
      <c r="A5012" s="34" t="s">
        <v>11057</v>
      </c>
      <c r="B5012" s="34" t="s">
        <v>2</v>
      </c>
      <c r="C5012" s="35" t="s">
        <v>10926</v>
      </c>
      <c r="D5012" s="35" t="s">
        <v>22</v>
      </c>
      <c r="E5012" s="41">
        <f>IF(ISNA(VLOOKUP(D5012,[1]finalsorted!$A:$H,$E$5,FALSE))=TRUE,"terminated",(VLOOKUP(D5012,[1]finalsorted!$A:$H,$E$5,FALSE)))</f>
        <v>486007.86</v>
      </c>
    </row>
    <row r="5013" spans="1:5" outlineLevel="3" x14ac:dyDescent="0.25">
      <c r="A5013" s="34" t="s">
        <v>11057</v>
      </c>
      <c r="B5013" s="34" t="s">
        <v>2</v>
      </c>
      <c r="C5013" s="35" t="s">
        <v>10926</v>
      </c>
      <c r="D5013" s="35" t="s">
        <v>23</v>
      </c>
      <c r="E5013" s="41">
        <f>IF(ISNA(VLOOKUP(D5013,[1]finalsorted!$A:$H,$E$5,FALSE))=TRUE,"terminated",(VLOOKUP(D5013,[1]finalsorted!$A:$H,$E$5,FALSE)))</f>
        <v>376215.74</v>
      </c>
    </row>
    <row r="5014" spans="1:5" outlineLevel="3" x14ac:dyDescent="0.25">
      <c r="A5014" s="34" t="s">
        <v>11057</v>
      </c>
      <c r="B5014" s="34" t="s">
        <v>2</v>
      </c>
      <c r="C5014" s="35" t="s">
        <v>10926</v>
      </c>
      <c r="D5014" s="35" t="s">
        <v>24</v>
      </c>
      <c r="E5014" s="41">
        <f>IF(ISNA(VLOOKUP(D5014,[1]finalsorted!$A:$H,$E$5,FALSE))=TRUE,"terminated",(VLOOKUP(D5014,[1]finalsorted!$A:$H,$E$5,FALSE)))</f>
        <v>326905.5</v>
      </c>
    </row>
    <row r="5015" spans="1:5" outlineLevel="3" x14ac:dyDescent="0.25">
      <c r="A5015" s="34" t="s">
        <v>11057</v>
      </c>
      <c r="B5015" s="34" t="s">
        <v>2</v>
      </c>
      <c r="C5015" s="35" t="s">
        <v>10926</v>
      </c>
      <c r="D5015" s="35" t="s">
        <v>25</v>
      </c>
      <c r="E5015" s="41">
        <f>IF(ISNA(VLOOKUP(D5015,[1]finalsorted!$A:$H,$E$5,FALSE))=TRUE,"terminated",(VLOOKUP(D5015,[1]finalsorted!$A:$H,$E$5,FALSE)))</f>
        <v>339996.94</v>
      </c>
    </row>
    <row r="5016" spans="1:5" outlineLevel="3" x14ac:dyDescent="0.25">
      <c r="A5016" s="34" t="s">
        <v>11057</v>
      </c>
      <c r="B5016" s="34" t="s">
        <v>2</v>
      </c>
      <c r="C5016" s="35" t="s">
        <v>10926</v>
      </c>
      <c r="D5016" s="35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4" t="s">
        <v>11057</v>
      </c>
      <c r="B5017" s="34" t="s">
        <v>2</v>
      </c>
      <c r="C5017" s="35" t="s">
        <v>10926</v>
      </c>
      <c r="D5017" s="35" t="s">
        <v>27</v>
      </c>
      <c r="E5017" s="41">
        <f>IF(ISNA(VLOOKUP(D5017,[1]finalsorted!$A:$H,$E$5,FALSE))=TRUE,"terminated",(VLOOKUP(D5017,[1]finalsorted!$A:$H,$E$5,FALSE)))</f>
        <v>621374.71999999997</v>
      </c>
    </row>
    <row r="5018" spans="1:5" outlineLevel="3" x14ac:dyDescent="0.25">
      <c r="A5018" s="34" t="s">
        <v>11057</v>
      </c>
      <c r="B5018" s="34" t="s">
        <v>2</v>
      </c>
      <c r="C5018" s="35" t="s">
        <v>10926</v>
      </c>
      <c r="D5018" s="35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4" t="s">
        <v>11057</v>
      </c>
      <c r="B5019" s="34" t="s">
        <v>2</v>
      </c>
      <c r="C5019" s="35" t="s">
        <v>10926</v>
      </c>
      <c r="D5019" s="35" t="s">
        <v>29</v>
      </c>
      <c r="E5019" s="41">
        <f>IF(ISNA(VLOOKUP(D5019,[1]finalsorted!$A:$H,$E$5,FALSE))=TRUE,"terminated",(VLOOKUP(D5019,[1]finalsorted!$A:$H,$E$5,FALSE)))</f>
        <v>353756.42</v>
      </c>
    </row>
    <row r="5020" spans="1:5" outlineLevel="3" x14ac:dyDescent="0.25">
      <c r="A5020" s="34" t="s">
        <v>11057</v>
      </c>
      <c r="B5020" s="34" t="s">
        <v>2</v>
      </c>
      <c r="C5020" s="35" t="s">
        <v>10926</v>
      </c>
      <c r="D5020" s="35" t="s">
        <v>30</v>
      </c>
      <c r="E5020" s="41">
        <f>IF(ISNA(VLOOKUP(D5020,[1]finalsorted!$A:$H,$E$5,FALSE))=TRUE,"terminated",(VLOOKUP(D5020,[1]finalsorted!$A:$H,$E$5,FALSE)))</f>
        <v>476515.74</v>
      </c>
    </row>
    <row r="5021" spans="1:5" outlineLevel="3" x14ac:dyDescent="0.25">
      <c r="A5021" s="34" t="s">
        <v>11057</v>
      </c>
      <c r="B5021" s="34" t="s">
        <v>2</v>
      </c>
      <c r="C5021" s="35" t="s">
        <v>10926</v>
      </c>
      <c r="D5021" s="35" t="s">
        <v>31</v>
      </c>
      <c r="E5021" s="41">
        <f>IF(ISNA(VLOOKUP(D5021,[1]finalsorted!$A:$H,$E$5,FALSE))=TRUE,"terminated",(VLOOKUP(D5021,[1]finalsorted!$A:$H,$E$5,FALSE)))</f>
        <v>907603.39</v>
      </c>
    </row>
    <row r="5022" spans="1:5" outlineLevel="3" x14ac:dyDescent="0.25">
      <c r="A5022" s="34" t="s">
        <v>11057</v>
      </c>
      <c r="B5022" s="34" t="s">
        <v>2</v>
      </c>
      <c r="C5022" s="35" t="s">
        <v>10926</v>
      </c>
      <c r="D5022" s="35" t="s">
        <v>32</v>
      </c>
      <c r="E5022" s="41">
        <f>IF(ISNA(VLOOKUP(D5022,[1]finalsorted!$A:$H,$E$5,FALSE))=TRUE,"terminated",(VLOOKUP(D5022,[1]finalsorted!$A:$H,$E$5,FALSE)))</f>
        <v>774801.68</v>
      </c>
    </row>
    <row r="5023" spans="1:5" outlineLevel="3" x14ac:dyDescent="0.25">
      <c r="A5023" s="34" t="s">
        <v>11057</v>
      </c>
      <c r="B5023" s="34" t="s">
        <v>2</v>
      </c>
      <c r="C5023" s="35" t="s">
        <v>10926</v>
      </c>
      <c r="D5023" s="35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4" t="s">
        <v>11057</v>
      </c>
      <c r="B5024" s="34" t="s">
        <v>2</v>
      </c>
      <c r="C5024" s="35" t="s">
        <v>10926</v>
      </c>
      <c r="D5024" s="35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4" t="s">
        <v>11057</v>
      </c>
      <c r="B5025" s="34" t="s">
        <v>2</v>
      </c>
      <c r="C5025" s="35" t="s">
        <v>10926</v>
      </c>
      <c r="D5025" s="35" t="s">
        <v>35</v>
      </c>
      <c r="E5025" s="41">
        <f>IF(ISNA(VLOOKUP(D5025,[1]finalsorted!$A:$H,$E$5,FALSE))=TRUE,"terminated",(VLOOKUP(D5025,[1]finalsorted!$A:$H,$E$5,FALSE)))</f>
        <v>212222.76</v>
      </c>
    </row>
    <row r="5026" spans="1:5" outlineLevel="3" x14ac:dyDescent="0.25">
      <c r="A5026" s="34" t="s">
        <v>11057</v>
      </c>
      <c r="B5026" s="34" t="s">
        <v>2</v>
      </c>
      <c r="C5026" s="35" t="s">
        <v>10926</v>
      </c>
      <c r="D5026" s="35" t="s">
        <v>36</v>
      </c>
      <c r="E5026" s="41">
        <f>IF(ISNA(VLOOKUP(D5026,[1]finalsorted!$A:$H,$E$5,FALSE))=TRUE,"terminated",(VLOOKUP(D5026,[1]finalsorted!$A:$H,$E$5,FALSE)))</f>
        <v>73797</v>
      </c>
    </row>
    <row r="5027" spans="1:5" outlineLevel="3" x14ac:dyDescent="0.25">
      <c r="A5027" s="34" t="s">
        <v>11057</v>
      </c>
      <c r="B5027" s="34" t="s">
        <v>2</v>
      </c>
      <c r="C5027" s="35" t="s">
        <v>10926</v>
      </c>
      <c r="D5027" s="35" t="s">
        <v>37</v>
      </c>
      <c r="E5027" s="41">
        <f>IF(ISNA(VLOOKUP(D5027,[1]finalsorted!$A:$H,$E$5,FALSE))=TRUE,"terminated",(VLOOKUP(D5027,[1]finalsorted!$A:$H,$E$5,FALSE)))</f>
        <v>346328.3</v>
      </c>
    </row>
    <row r="5028" spans="1:5" outlineLevel="3" x14ac:dyDescent="0.25">
      <c r="A5028" s="34" t="s">
        <v>11057</v>
      </c>
      <c r="B5028" s="34" t="s">
        <v>2</v>
      </c>
      <c r="C5028" s="35" t="s">
        <v>10926</v>
      </c>
      <c r="D5028" s="35" t="s">
        <v>38</v>
      </c>
      <c r="E5028" s="41">
        <f>IF(ISNA(VLOOKUP(D5028,[1]finalsorted!$A:$H,$E$5,FALSE))=TRUE,"terminated",(VLOOKUP(D5028,[1]finalsorted!$A:$H,$E$5,FALSE)))</f>
        <v>252544.01</v>
      </c>
    </row>
    <row r="5029" spans="1:5" outlineLevel="3" x14ac:dyDescent="0.25">
      <c r="A5029" s="34" t="s">
        <v>11057</v>
      </c>
      <c r="B5029" s="34" t="s">
        <v>2</v>
      </c>
      <c r="C5029" s="35" t="s">
        <v>10926</v>
      </c>
      <c r="D5029" s="35" t="s">
        <v>39</v>
      </c>
      <c r="E5029" s="41">
        <f>IF(ISNA(VLOOKUP(D5029,[1]finalsorted!$A:$H,$E$5,FALSE))=TRUE,"terminated",(VLOOKUP(D5029,[1]finalsorted!$A:$H,$E$5,FALSE)))</f>
        <v>197531.2</v>
      </c>
    </row>
    <row r="5030" spans="1:5" outlineLevel="3" x14ac:dyDescent="0.25">
      <c r="A5030" s="34" t="s">
        <v>11057</v>
      </c>
      <c r="B5030" s="34" t="s">
        <v>2</v>
      </c>
      <c r="C5030" s="35" t="s">
        <v>10926</v>
      </c>
      <c r="D5030" s="35" t="s">
        <v>40</v>
      </c>
      <c r="E5030" s="41">
        <f>IF(ISNA(VLOOKUP(D5030,[1]finalsorted!$A:$H,$E$5,FALSE))=TRUE,"terminated",(VLOOKUP(D5030,[1]finalsorted!$A:$H,$E$5,FALSE)))</f>
        <v>262075.54</v>
      </c>
    </row>
    <row r="5031" spans="1:5" outlineLevel="3" x14ac:dyDescent="0.25">
      <c r="A5031" s="34" t="s">
        <v>11057</v>
      </c>
      <c r="B5031" s="34" t="s">
        <v>2</v>
      </c>
      <c r="C5031" s="35" t="s">
        <v>10926</v>
      </c>
      <c r="D5031" s="35" t="s">
        <v>41</v>
      </c>
      <c r="E5031" s="41">
        <f>IF(ISNA(VLOOKUP(D5031,[1]finalsorted!$A:$H,$E$5,FALSE))=TRUE,"terminated",(VLOOKUP(D5031,[1]finalsorted!$A:$H,$E$5,FALSE)))</f>
        <v>206941.29</v>
      </c>
    </row>
    <row r="5032" spans="1:5" outlineLevel="3" x14ac:dyDescent="0.25">
      <c r="A5032" s="34" t="s">
        <v>11057</v>
      </c>
      <c r="B5032" s="34" t="s">
        <v>2</v>
      </c>
      <c r="C5032" s="35" t="s">
        <v>10926</v>
      </c>
      <c r="D5032" s="35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4" t="s">
        <v>11057</v>
      </c>
      <c r="B5033" s="34" t="s">
        <v>2</v>
      </c>
      <c r="C5033" s="35" t="s">
        <v>10926</v>
      </c>
      <c r="D5033" s="35" t="s">
        <v>43</v>
      </c>
      <c r="E5033" s="41">
        <f>IF(ISNA(VLOOKUP(D5033,[1]finalsorted!$A:$H,$E$5,FALSE))=TRUE,"terminated",(VLOOKUP(D5033,[1]finalsorted!$A:$H,$E$5,FALSE)))</f>
        <v>426409.2</v>
      </c>
    </row>
    <row r="5034" spans="1:5" outlineLevel="3" x14ac:dyDescent="0.25">
      <c r="A5034" s="34" t="s">
        <v>11057</v>
      </c>
      <c r="B5034" s="34" t="s">
        <v>2</v>
      </c>
      <c r="C5034" s="35" t="s">
        <v>10926</v>
      </c>
      <c r="D5034" s="35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4" t="s">
        <v>11057</v>
      </c>
      <c r="B5035" s="34" t="s">
        <v>2</v>
      </c>
      <c r="C5035" s="35" t="s">
        <v>10926</v>
      </c>
      <c r="D5035" s="35" t="s">
        <v>45</v>
      </c>
      <c r="E5035" s="41">
        <f>IF(ISNA(VLOOKUP(D5035,[1]finalsorted!$A:$H,$E$5,FALSE))=TRUE,"terminated",(VLOOKUP(D5035,[1]finalsorted!$A:$H,$E$5,FALSE)))</f>
        <v>226210.05</v>
      </c>
    </row>
    <row r="5036" spans="1:5" outlineLevel="3" x14ac:dyDescent="0.25">
      <c r="A5036" s="34" t="s">
        <v>11057</v>
      </c>
      <c r="B5036" s="34" t="s">
        <v>2</v>
      </c>
      <c r="C5036" s="35" t="s">
        <v>10926</v>
      </c>
      <c r="D5036" s="35" t="s">
        <v>46</v>
      </c>
      <c r="E5036" s="41">
        <f>IF(ISNA(VLOOKUP(D5036,[1]finalsorted!$A:$H,$E$5,FALSE))=TRUE,"terminated",(VLOOKUP(D5036,[1]finalsorted!$A:$H,$E$5,FALSE)))</f>
        <v>662702.93999999994</v>
      </c>
    </row>
    <row r="5037" spans="1:5" outlineLevel="3" x14ac:dyDescent="0.25">
      <c r="A5037" s="34" t="s">
        <v>11057</v>
      </c>
      <c r="B5037" s="34" t="s">
        <v>2</v>
      </c>
      <c r="C5037" s="35" t="s">
        <v>10926</v>
      </c>
      <c r="D5037" s="35" t="s">
        <v>47</v>
      </c>
      <c r="E5037" s="41">
        <f>IF(ISNA(VLOOKUP(D5037,[1]finalsorted!$A:$H,$E$5,FALSE))=TRUE,"terminated",(VLOOKUP(D5037,[1]finalsorted!$A:$H,$E$5,FALSE)))</f>
        <v>102520.97</v>
      </c>
    </row>
    <row r="5038" spans="1:5" outlineLevel="3" x14ac:dyDescent="0.25">
      <c r="A5038" s="34" t="s">
        <v>11057</v>
      </c>
      <c r="B5038" s="34" t="s">
        <v>2</v>
      </c>
      <c r="C5038" s="35" t="s">
        <v>10926</v>
      </c>
      <c r="D5038" s="35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4" t="s">
        <v>11057</v>
      </c>
      <c r="B5039" s="34" t="s">
        <v>2</v>
      </c>
      <c r="C5039" s="35" t="s">
        <v>10926</v>
      </c>
      <c r="D5039" s="35" t="s">
        <v>49</v>
      </c>
      <c r="E5039" s="41">
        <f>IF(ISNA(VLOOKUP(D5039,[1]finalsorted!$A:$H,$E$5,FALSE))=TRUE,"terminated",(VLOOKUP(D5039,[1]finalsorted!$A:$H,$E$5,FALSE)))</f>
        <v>1014528.43</v>
      </c>
    </row>
    <row r="5040" spans="1:5" outlineLevel="3" x14ac:dyDescent="0.25">
      <c r="A5040" s="34" t="s">
        <v>11057</v>
      </c>
      <c r="B5040" s="34" t="s">
        <v>2</v>
      </c>
      <c r="C5040" s="35" t="s">
        <v>10926</v>
      </c>
      <c r="D5040" s="35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4" t="s">
        <v>11057</v>
      </c>
      <c r="B5041" s="34" t="s">
        <v>2</v>
      </c>
      <c r="C5041" s="35" t="s">
        <v>10926</v>
      </c>
      <c r="D5041" s="35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4" t="s">
        <v>11057</v>
      </c>
      <c r="B5042" s="34" t="s">
        <v>2</v>
      </c>
      <c r="C5042" s="35" t="s">
        <v>10926</v>
      </c>
      <c r="D5042" s="35" t="s">
        <v>52</v>
      </c>
      <c r="E5042" s="41">
        <f>IF(ISNA(VLOOKUP(D5042,[1]finalsorted!$A:$H,$E$5,FALSE))=TRUE,"terminated",(VLOOKUP(D5042,[1]finalsorted!$A:$H,$E$5,FALSE)))</f>
        <v>344382.71999999997</v>
      </c>
    </row>
    <row r="5043" spans="1:5" outlineLevel="3" x14ac:dyDescent="0.25">
      <c r="A5043" s="34" t="s">
        <v>11057</v>
      </c>
      <c r="B5043" s="34" t="s">
        <v>2</v>
      </c>
      <c r="C5043" s="35" t="s">
        <v>10926</v>
      </c>
      <c r="D5043" s="35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4" t="s">
        <v>11057</v>
      </c>
      <c r="B5044" s="34" t="s">
        <v>2</v>
      </c>
      <c r="C5044" s="35" t="s">
        <v>10926</v>
      </c>
      <c r="D5044" s="35" t="s">
        <v>54</v>
      </c>
      <c r="E5044" s="41">
        <f>IF(ISNA(VLOOKUP(D5044,[1]finalsorted!$A:$H,$E$5,FALSE))=TRUE,"terminated",(VLOOKUP(D5044,[1]finalsorted!$A:$H,$E$5,FALSE)))</f>
        <v>255919.62</v>
      </c>
    </row>
    <row r="5045" spans="1:5" outlineLevel="3" x14ac:dyDescent="0.25">
      <c r="A5045" s="34" t="s">
        <v>11057</v>
      </c>
      <c r="B5045" s="34" t="s">
        <v>2</v>
      </c>
      <c r="C5045" s="35" t="s">
        <v>10926</v>
      </c>
      <c r="D5045" s="35" t="s">
        <v>55</v>
      </c>
      <c r="E5045" s="41">
        <f>IF(ISNA(VLOOKUP(D5045,[1]finalsorted!$A:$H,$E$5,FALSE))=TRUE,"terminated",(VLOOKUP(D5045,[1]finalsorted!$A:$H,$E$5,FALSE)))</f>
        <v>104595.02</v>
      </c>
    </row>
    <row r="5046" spans="1:5" outlineLevel="3" x14ac:dyDescent="0.25">
      <c r="A5046" s="34" t="s">
        <v>11057</v>
      </c>
      <c r="B5046" s="34" t="s">
        <v>2</v>
      </c>
      <c r="C5046" s="35" t="s">
        <v>10926</v>
      </c>
      <c r="D5046" s="35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4" t="s">
        <v>11057</v>
      </c>
      <c r="B5047" s="34" t="s">
        <v>2</v>
      </c>
      <c r="C5047" s="35" t="s">
        <v>10926</v>
      </c>
      <c r="D5047" s="35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4" t="s">
        <v>11057</v>
      </c>
      <c r="B5048" s="34" t="s">
        <v>2</v>
      </c>
      <c r="C5048" s="35" t="s">
        <v>10926</v>
      </c>
      <c r="D5048" s="35" t="s">
        <v>58</v>
      </c>
      <c r="E5048" s="41">
        <f>IF(ISNA(VLOOKUP(D5048,[1]finalsorted!$A:$H,$E$5,FALSE))=TRUE,"terminated",(VLOOKUP(D5048,[1]finalsorted!$A:$H,$E$5,FALSE)))</f>
        <v>123968.8</v>
      </c>
    </row>
    <row r="5049" spans="1:5" outlineLevel="3" x14ac:dyDescent="0.25">
      <c r="A5049" s="34" t="s">
        <v>11057</v>
      </c>
      <c r="B5049" s="34" t="s">
        <v>2</v>
      </c>
      <c r="C5049" s="35" t="s">
        <v>10926</v>
      </c>
      <c r="D5049" s="35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4" t="s">
        <v>11057</v>
      </c>
      <c r="B5050" s="34" t="s">
        <v>2</v>
      </c>
      <c r="C5050" s="35" t="s">
        <v>10926</v>
      </c>
      <c r="D5050" s="35" t="s">
        <v>60</v>
      </c>
      <c r="E5050" s="41">
        <f>IF(ISNA(VLOOKUP(D5050,[1]finalsorted!$A:$H,$E$5,FALSE))=TRUE,"terminated",(VLOOKUP(D5050,[1]finalsorted!$A:$H,$E$5,FALSE)))</f>
        <v>579267.51</v>
      </c>
    </row>
    <row r="5051" spans="1:5" outlineLevel="3" x14ac:dyDescent="0.25">
      <c r="A5051" s="34" t="s">
        <v>11057</v>
      </c>
      <c r="B5051" s="34" t="s">
        <v>2</v>
      </c>
      <c r="C5051" s="35" t="s">
        <v>10926</v>
      </c>
      <c r="D5051" s="35" t="s">
        <v>61</v>
      </c>
      <c r="E5051" s="41">
        <f>IF(ISNA(VLOOKUP(D5051,[1]finalsorted!$A:$H,$E$5,FALSE))=TRUE,"terminated",(VLOOKUP(D5051,[1]finalsorted!$A:$H,$E$5,FALSE)))</f>
        <v>525143.34</v>
      </c>
    </row>
    <row r="5052" spans="1:5" outlineLevel="3" x14ac:dyDescent="0.25">
      <c r="A5052" s="34" t="s">
        <v>11057</v>
      </c>
      <c r="B5052" s="34" t="s">
        <v>2</v>
      </c>
      <c r="C5052" s="35" t="s">
        <v>10926</v>
      </c>
      <c r="D5052" s="35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4" t="s">
        <v>11057</v>
      </c>
      <c r="B5053" s="34" t="s">
        <v>2</v>
      </c>
      <c r="C5053" s="35" t="s">
        <v>10926</v>
      </c>
      <c r="D5053" s="35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4" t="s">
        <v>11057</v>
      </c>
      <c r="B5054" s="34" t="s">
        <v>2</v>
      </c>
      <c r="C5054" s="35" t="s">
        <v>10926</v>
      </c>
      <c r="D5054" s="35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4" t="s">
        <v>11057</v>
      </c>
      <c r="B5055" s="34" t="s">
        <v>2</v>
      </c>
      <c r="C5055" s="35" t="s">
        <v>10926</v>
      </c>
      <c r="D5055" s="35" t="s">
        <v>63</v>
      </c>
      <c r="E5055" s="41">
        <f>IF(ISNA(VLOOKUP(D5055,[1]finalsorted!$A:$H,$E$5,FALSE))=TRUE,"terminated",(VLOOKUP(D5055,[1]finalsorted!$A:$H,$E$5,FALSE)))</f>
        <v>201512.63</v>
      </c>
    </row>
    <row r="5056" spans="1:5" outlineLevel="3" x14ac:dyDescent="0.25">
      <c r="A5056" s="34" t="s">
        <v>11057</v>
      </c>
      <c r="B5056" s="34" t="s">
        <v>2</v>
      </c>
      <c r="C5056" s="35" t="s">
        <v>10926</v>
      </c>
      <c r="D5056" s="35" t="s">
        <v>64</v>
      </c>
      <c r="E5056" s="41">
        <f>IF(ISNA(VLOOKUP(D5056,[1]finalsorted!$A:$H,$E$5,FALSE))=TRUE,"terminated",(VLOOKUP(D5056,[1]finalsorted!$A:$H,$E$5,FALSE)))</f>
        <v>482954.77</v>
      </c>
    </row>
    <row r="5057" spans="1:5" outlineLevel="3" x14ac:dyDescent="0.25">
      <c r="A5057" s="34" t="s">
        <v>11057</v>
      </c>
      <c r="B5057" s="34" t="s">
        <v>2</v>
      </c>
      <c r="C5057" s="35" t="s">
        <v>10926</v>
      </c>
      <c r="D5057" s="35" t="s">
        <v>65</v>
      </c>
      <c r="E5057" s="41">
        <f>IF(ISNA(VLOOKUP(D5057,[1]finalsorted!$A:$H,$E$5,FALSE))=TRUE,"terminated",(VLOOKUP(D5057,[1]finalsorted!$A:$H,$E$5,FALSE)))</f>
        <v>329427.84999999998</v>
      </c>
    </row>
    <row r="5058" spans="1:5" outlineLevel="3" x14ac:dyDescent="0.25">
      <c r="A5058" s="34" t="s">
        <v>11057</v>
      </c>
      <c r="B5058" s="34" t="s">
        <v>2</v>
      </c>
      <c r="C5058" s="35" t="s">
        <v>10926</v>
      </c>
      <c r="D5058" s="35" t="s">
        <v>66</v>
      </c>
      <c r="E5058" s="41">
        <f>IF(ISNA(VLOOKUP(D5058,[1]finalsorted!$A:$H,$E$5,FALSE))=TRUE,"terminated",(VLOOKUP(D5058,[1]finalsorted!$A:$H,$E$5,FALSE)))</f>
        <v>312698.32</v>
      </c>
    </row>
    <row r="5059" spans="1:5" outlineLevel="3" x14ac:dyDescent="0.25">
      <c r="A5059" s="34" t="s">
        <v>11057</v>
      </c>
      <c r="B5059" s="34" t="s">
        <v>2</v>
      </c>
      <c r="C5059" s="35" t="s">
        <v>10926</v>
      </c>
      <c r="D5059" s="35" t="s">
        <v>67</v>
      </c>
      <c r="E5059" s="41">
        <f>IF(ISNA(VLOOKUP(D5059,[1]finalsorted!$A:$H,$E$5,FALSE))=TRUE,"terminated",(VLOOKUP(D5059,[1]finalsorted!$A:$H,$E$5,FALSE)))</f>
        <v>146686.81</v>
      </c>
    </row>
    <row r="5060" spans="1:5" outlineLevel="3" x14ac:dyDescent="0.25">
      <c r="A5060" s="34" t="s">
        <v>11057</v>
      </c>
      <c r="B5060" s="34" t="s">
        <v>2</v>
      </c>
      <c r="C5060" s="35" t="s">
        <v>10926</v>
      </c>
      <c r="D5060" s="35" t="s">
        <v>68</v>
      </c>
      <c r="E5060" s="41">
        <f>IF(ISNA(VLOOKUP(D5060,[1]finalsorted!$A:$H,$E$5,FALSE))=TRUE,"terminated",(VLOOKUP(D5060,[1]finalsorted!$A:$H,$E$5,FALSE)))</f>
        <v>145462.12</v>
      </c>
    </row>
    <row r="5061" spans="1:5" outlineLevel="3" x14ac:dyDescent="0.25">
      <c r="A5061" s="34" t="s">
        <v>11057</v>
      </c>
      <c r="B5061" s="34" t="s">
        <v>2</v>
      </c>
      <c r="C5061" s="35" t="s">
        <v>10926</v>
      </c>
      <c r="D5061" s="35" t="s">
        <v>69</v>
      </c>
      <c r="E5061" s="41">
        <f>IF(ISNA(VLOOKUP(D5061,[1]finalsorted!$A:$H,$E$5,FALSE))=TRUE,"terminated",(VLOOKUP(D5061,[1]finalsorted!$A:$H,$E$5,FALSE)))</f>
        <v>236480.57</v>
      </c>
    </row>
    <row r="5062" spans="1:5" outlineLevel="3" x14ac:dyDescent="0.25">
      <c r="A5062" s="34" t="s">
        <v>11057</v>
      </c>
      <c r="B5062" s="34" t="s">
        <v>2</v>
      </c>
      <c r="C5062" s="35" t="s">
        <v>10926</v>
      </c>
      <c r="D5062" s="35" t="s">
        <v>70</v>
      </c>
      <c r="E5062" s="41">
        <f>IF(ISNA(VLOOKUP(D5062,[1]finalsorted!$A:$H,$E$5,FALSE))=TRUE,"terminated",(VLOOKUP(D5062,[1]finalsorted!$A:$H,$E$5,FALSE)))</f>
        <v>217661.55</v>
      </c>
    </row>
    <row r="5063" spans="1:5" outlineLevel="3" x14ac:dyDescent="0.25">
      <c r="A5063" s="34" t="s">
        <v>11057</v>
      </c>
      <c r="B5063" s="34" t="s">
        <v>2</v>
      </c>
      <c r="C5063" s="35" t="s">
        <v>10926</v>
      </c>
      <c r="D5063" s="35" t="s">
        <v>71</v>
      </c>
      <c r="E5063" s="41">
        <f>IF(ISNA(VLOOKUP(D5063,[1]finalsorted!$A:$H,$E$5,FALSE))=TRUE,"terminated",(VLOOKUP(D5063,[1]finalsorted!$A:$H,$E$5,FALSE)))</f>
        <v>243312.6</v>
      </c>
    </row>
    <row r="5064" spans="1:5" outlineLevel="3" x14ac:dyDescent="0.25">
      <c r="A5064" s="34" t="s">
        <v>11057</v>
      </c>
      <c r="B5064" s="34" t="s">
        <v>2</v>
      </c>
      <c r="C5064" s="35" t="s">
        <v>10926</v>
      </c>
      <c r="D5064" s="35" t="s">
        <v>72</v>
      </c>
      <c r="E5064" s="41">
        <f>IF(ISNA(VLOOKUP(D5064,[1]finalsorted!$A:$H,$E$5,FALSE))=TRUE,"terminated",(VLOOKUP(D5064,[1]finalsorted!$A:$H,$E$5,FALSE)))</f>
        <v>160660.6</v>
      </c>
    </row>
    <row r="5065" spans="1:5" outlineLevel="3" x14ac:dyDescent="0.25">
      <c r="A5065" s="34" t="s">
        <v>11057</v>
      </c>
      <c r="B5065" s="34" t="s">
        <v>2</v>
      </c>
      <c r="C5065" s="35" t="s">
        <v>10926</v>
      </c>
      <c r="D5065" s="35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4" t="s">
        <v>11057</v>
      </c>
      <c r="B5066" s="34" t="s">
        <v>2</v>
      </c>
      <c r="C5066" s="35" t="s">
        <v>10926</v>
      </c>
      <c r="D5066" s="35" t="s">
        <v>74</v>
      </c>
      <c r="E5066" s="41">
        <f>IF(ISNA(VLOOKUP(D5066,[1]finalsorted!$A:$H,$E$5,FALSE))=TRUE,"terminated",(VLOOKUP(D5066,[1]finalsorted!$A:$H,$E$5,FALSE)))</f>
        <v>145566.07</v>
      </c>
    </row>
    <row r="5067" spans="1:5" outlineLevel="3" x14ac:dyDescent="0.25">
      <c r="A5067" s="34" t="s">
        <v>11057</v>
      </c>
      <c r="B5067" s="34" t="s">
        <v>2</v>
      </c>
      <c r="C5067" s="35" t="s">
        <v>10926</v>
      </c>
      <c r="D5067" s="35" t="s">
        <v>75</v>
      </c>
      <c r="E5067" s="41">
        <f>IF(ISNA(VLOOKUP(D5067,[1]finalsorted!$A:$H,$E$5,FALSE))=TRUE,"terminated",(VLOOKUP(D5067,[1]finalsorted!$A:$H,$E$5,FALSE)))</f>
        <v>131984.44</v>
      </c>
    </row>
    <row r="5068" spans="1:5" outlineLevel="3" x14ac:dyDescent="0.25">
      <c r="A5068" s="34" t="s">
        <v>11057</v>
      </c>
      <c r="B5068" s="34" t="s">
        <v>2</v>
      </c>
      <c r="C5068" s="35" t="s">
        <v>10926</v>
      </c>
      <c r="D5068" s="35" t="s">
        <v>76</v>
      </c>
      <c r="E5068" s="41">
        <f>IF(ISNA(VLOOKUP(D5068,[1]finalsorted!$A:$H,$E$5,FALSE))=TRUE,"terminated",(VLOOKUP(D5068,[1]finalsorted!$A:$H,$E$5,FALSE)))</f>
        <v>159343.89000000001</v>
      </c>
    </row>
    <row r="5069" spans="1:5" outlineLevel="3" x14ac:dyDescent="0.25">
      <c r="A5069" s="34" t="s">
        <v>11057</v>
      </c>
      <c r="B5069" s="34" t="s">
        <v>2</v>
      </c>
      <c r="C5069" s="35" t="s">
        <v>10926</v>
      </c>
      <c r="D5069" s="35" t="s">
        <v>77</v>
      </c>
      <c r="E5069" s="41">
        <f>IF(ISNA(VLOOKUP(D5069,[1]finalsorted!$A:$H,$E$5,FALSE))=TRUE,"terminated",(VLOOKUP(D5069,[1]finalsorted!$A:$H,$E$5,FALSE)))</f>
        <v>150415.12</v>
      </c>
    </row>
    <row r="5070" spans="1:5" outlineLevel="3" x14ac:dyDescent="0.25">
      <c r="A5070" s="34" t="s">
        <v>11057</v>
      </c>
      <c r="B5070" s="34" t="s">
        <v>2</v>
      </c>
      <c r="C5070" s="35" t="s">
        <v>10926</v>
      </c>
      <c r="D5070" s="35" t="s">
        <v>78</v>
      </c>
      <c r="E5070" s="41">
        <f>IF(ISNA(VLOOKUP(D5070,[1]finalsorted!$A:$H,$E$5,FALSE))=TRUE,"terminated",(VLOOKUP(D5070,[1]finalsorted!$A:$H,$E$5,FALSE)))</f>
        <v>120731.58</v>
      </c>
    </row>
    <row r="5071" spans="1:5" outlineLevel="3" x14ac:dyDescent="0.25">
      <c r="A5071" s="34" t="s">
        <v>11057</v>
      </c>
      <c r="B5071" s="34" t="s">
        <v>2</v>
      </c>
      <c r="C5071" s="35" t="s">
        <v>10926</v>
      </c>
      <c r="D5071" s="35" t="s">
        <v>79</v>
      </c>
      <c r="E5071" s="41">
        <f>IF(ISNA(VLOOKUP(D5071,[1]finalsorted!$A:$H,$E$5,FALSE))=TRUE,"terminated",(VLOOKUP(D5071,[1]finalsorted!$A:$H,$E$5,FALSE)))</f>
        <v>101285.07</v>
      </c>
    </row>
    <row r="5072" spans="1:5" outlineLevel="3" x14ac:dyDescent="0.25">
      <c r="A5072" s="34" t="s">
        <v>11057</v>
      </c>
      <c r="B5072" s="34" t="s">
        <v>2</v>
      </c>
      <c r="C5072" s="35" t="s">
        <v>10926</v>
      </c>
      <c r="D5072" s="35" t="s">
        <v>80</v>
      </c>
      <c r="E5072" s="41">
        <f>IF(ISNA(VLOOKUP(D5072,[1]finalsorted!$A:$H,$E$5,FALSE))=TRUE,"terminated",(VLOOKUP(D5072,[1]finalsorted!$A:$H,$E$5,FALSE)))</f>
        <v>83611.350000000006</v>
      </c>
    </row>
    <row r="5073" spans="1:5" outlineLevel="3" x14ac:dyDescent="0.25">
      <c r="A5073" s="34" t="s">
        <v>11057</v>
      </c>
      <c r="B5073" s="34" t="s">
        <v>2</v>
      </c>
      <c r="C5073" s="35" t="s">
        <v>10926</v>
      </c>
      <c r="D5073" s="35" t="s">
        <v>81</v>
      </c>
      <c r="E5073" s="41">
        <f>IF(ISNA(VLOOKUP(D5073,[1]finalsorted!$A:$H,$E$5,FALSE))=TRUE,"terminated",(VLOOKUP(D5073,[1]finalsorted!$A:$H,$E$5,FALSE)))</f>
        <v>71801.59</v>
      </c>
    </row>
    <row r="5074" spans="1:5" outlineLevel="3" x14ac:dyDescent="0.25">
      <c r="A5074" s="34" t="s">
        <v>11057</v>
      </c>
      <c r="B5074" s="34" t="s">
        <v>2</v>
      </c>
      <c r="C5074" s="35" t="s">
        <v>10926</v>
      </c>
      <c r="D5074" s="35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4" t="s">
        <v>11057</v>
      </c>
      <c r="B5075" s="34" t="s">
        <v>2</v>
      </c>
      <c r="C5075" s="35" t="s">
        <v>10926</v>
      </c>
      <c r="D5075" s="35" t="s">
        <v>82</v>
      </c>
      <c r="E5075" s="41">
        <f>IF(ISNA(VLOOKUP(D5075,[1]finalsorted!$A:$H,$E$5,FALSE))=TRUE,"terminated",(VLOOKUP(D5075,[1]finalsorted!$A:$H,$E$5,FALSE)))</f>
        <v>1062471.8799999999</v>
      </c>
    </row>
    <row r="5076" spans="1:5" outlineLevel="3" x14ac:dyDescent="0.25">
      <c r="A5076" s="34" t="s">
        <v>11057</v>
      </c>
      <c r="B5076" s="34" t="s">
        <v>2</v>
      </c>
      <c r="C5076" s="35" t="s">
        <v>10926</v>
      </c>
      <c r="D5076" s="35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4" t="s">
        <v>11057</v>
      </c>
      <c r="B5077" s="34" t="s">
        <v>2</v>
      </c>
      <c r="C5077" s="35" t="s">
        <v>10926</v>
      </c>
      <c r="D5077" s="35" t="s">
        <v>84</v>
      </c>
      <c r="E5077" s="41">
        <f>IF(ISNA(VLOOKUP(D5077,[1]finalsorted!$A:$H,$E$5,FALSE))=TRUE,"terminated",(VLOOKUP(D5077,[1]finalsorted!$A:$H,$E$5,FALSE)))</f>
        <v>212961.26</v>
      </c>
    </row>
    <row r="5078" spans="1:5" outlineLevel="3" x14ac:dyDescent="0.25">
      <c r="A5078" s="34" t="s">
        <v>11057</v>
      </c>
      <c r="B5078" s="34" t="s">
        <v>2</v>
      </c>
      <c r="C5078" s="35" t="s">
        <v>10926</v>
      </c>
      <c r="D5078" s="35" t="s">
        <v>85</v>
      </c>
      <c r="E5078" s="41">
        <f>IF(ISNA(VLOOKUP(D5078,[1]finalsorted!$A:$H,$E$5,FALSE))=TRUE,"terminated",(VLOOKUP(D5078,[1]finalsorted!$A:$H,$E$5,FALSE)))</f>
        <v>247420.31</v>
      </c>
    </row>
    <row r="5079" spans="1:5" outlineLevel="3" x14ac:dyDescent="0.25">
      <c r="A5079" s="34" t="s">
        <v>11057</v>
      </c>
      <c r="B5079" s="34" t="s">
        <v>2</v>
      </c>
      <c r="C5079" s="35" t="s">
        <v>10926</v>
      </c>
      <c r="D5079" s="35" t="s">
        <v>86</v>
      </c>
      <c r="E5079" s="41">
        <f>IF(ISNA(VLOOKUP(D5079,[1]finalsorted!$A:$H,$E$5,FALSE))=TRUE,"terminated",(VLOOKUP(D5079,[1]finalsorted!$A:$H,$E$5,FALSE)))</f>
        <v>444071.82</v>
      </c>
    </row>
    <row r="5080" spans="1:5" outlineLevel="3" x14ac:dyDescent="0.25">
      <c r="A5080" s="34" t="s">
        <v>11057</v>
      </c>
      <c r="B5080" s="34" t="s">
        <v>2</v>
      </c>
      <c r="C5080" s="35" t="s">
        <v>10926</v>
      </c>
      <c r="D5080" s="35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4" t="s">
        <v>11057</v>
      </c>
      <c r="B5081" s="34" t="s">
        <v>2</v>
      </c>
      <c r="C5081" s="35" t="s">
        <v>10926</v>
      </c>
      <c r="D5081" s="35" t="s">
        <v>88</v>
      </c>
      <c r="E5081" s="41">
        <f>IF(ISNA(VLOOKUP(D5081,[1]finalsorted!$A:$H,$E$5,FALSE))=TRUE,"terminated",(VLOOKUP(D5081,[1]finalsorted!$A:$H,$E$5,FALSE)))</f>
        <v>175763.6</v>
      </c>
    </row>
    <row r="5082" spans="1:5" outlineLevel="3" x14ac:dyDescent="0.25">
      <c r="A5082" s="34" t="s">
        <v>11057</v>
      </c>
      <c r="B5082" s="34" t="s">
        <v>2</v>
      </c>
      <c r="C5082" s="35" t="s">
        <v>10926</v>
      </c>
      <c r="D5082" s="35" t="s">
        <v>89</v>
      </c>
      <c r="E5082" s="41">
        <f>IF(ISNA(VLOOKUP(D5082,[1]finalsorted!$A:$H,$E$5,FALSE))=TRUE,"terminated",(VLOOKUP(D5082,[1]finalsorted!$A:$H,$E$5,FALSE)))</f>
        <v>96445.93</v>
      </c>
    </row>
    <row r="5083" spans="1:5" outlineLevel="3" x14ac:dyDescent="0.25">
      <c r="A5083" s="34" t="s">
        <v>11057</v>
      </c>
      <c r="B5083" s="34" t="s">
        <v>2</v>
      </c>
      <c r="C5083" s="35" t="s">
        <v>10926</v>
      </c>
      <c r="D5083" s="35" t="s">
        <v>90</v>
      </c>
      <c r="E5083" s="41">
        <f>IF(ISNA(VLOOKUP(D5083,[1]finalsorted!$A:$H,$E$5,FALSE))=TRUE,"terminated",(VLOOKUP(D5083,[1]finalsorted!$A:$H,$E$5,FALSE)))</f>
        <v>306681.19</v>
      </c>
    </row>
    <row r="5084" spans="1:5" outlineLevel="3" x14ac:dyDescent="0.25">
      <c r="A5084" s="34" t="s">
        <v>11057</v>
      </c>
      <c r="B5084" s="34" t="s">
        <v>2</v>
      </c>
      <c r="C5084" s="35" t="s">
        <v>10926</v>
      </c>
      <c r="D5084" s="35" t="s">
        <v>91</v>
      </c>
      <c r="E5084" s="41">
        <f>IF(ISNA(VLOOKUP(D5084,[1]finalsorted!$A:$H,$E$5,FALSE))=TRUE,"terminated",(VLOOKUP(D5084,[1]finalsorted!$A:$H,$E$5,FALSE)))</f>
        <v>103924.4</v>
      </c>
    </row>
    <row r="5085" spans="1:5" outlineLevel="3" x14ac:dyDescent="0.25">
      <c r="A5085" s="34" t="s">
        <v>11057</v>
      </c>
      <c r="B5085" s="34" t="s">
        <v>2</v>
      </c>
      <c r="C5085" s="35" t="s">
        <v>10926</v>
      </c>
      <c r="D5085" s="35" t="s">
        <v>92</v>
      </c>
      <c r="E5085" s="41">
        <f>IF(ISNA(VLOOKUP(D5085,[1]finalsorted!$A:$H,$E$5,FALSE))=TRUE,"terminated",(VLOOKUP(D5085,[1]finalsorted!$A:$H,$E$5,FALSE)))</f>
        <v>95124.13</v>
      </c>
    </row>
    <row r="5086" spans="1:5" outlineLevel="3" x14ac:dyDescent="0.25">
      <c r="A5086" s="34" t="s">
        <v>11057</v>
      </c>
      <c r="B5086" s="34" t="s">
        <v>2</v>
      </c>
      <c r="C5086" s="35" t="s">
        <v>10926</v>
      </c>
      <c r="D5086" s="35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4" t="s">
        <v>11057</v>
      </c>
      <c r="B5087" s="34" t="s">
        <v>2</v>
      </c>
      <c r="C5087" s="35" t="s">
        <v>10926</v>
      </c>
      <c r="D5087" s="35" t="s">
        <v>94</v>
      </c>
      <c r="E5087" s="41">
        <f>IF(ISNA(VLOOKUP(D5087,[1]finalsorted!$A:$H,$E$5,FALSE))=TRUE,"terminated",(VLOOKUP(D5087,[1]finalsorted!$A:$H,$E$5,FALSE)))</f>
        <v>121728.69</v>
      </c>
    </row>
    <row r="5088" spans="1:5" outlineLevel="3" x14ac:dyDescent="0.25">
      <c r="A5088" s="34" t="s">
        <v>11057</v>
      </c>
      <c r="B5088" s="34" t="s">
        <v>2</v>
      </c>
      <c r="C5088" s="35" t="s">
        <v>10926</v>
      </c>
      <c r="D5088" s="35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4" t="s">
        <v>11057</v>
      </c>
      <c r="B5089" s="34" t="s">
        <v>2</v>
      </c>
      <c r="C5089" s="35" t="s">
        <v>10926</v>
      </c>
      <c r="D5089" s="35" t="s">
        <v>96</v>
      </c>
      <c r="E5089" s="41">
        <f>IF(ISNA(VLOOKUP(D5089,[1]finalsorted!$A:$H,$E$5,FALSE))=TRUE,"terminated",(VLOOKUP(D5089,[1]finalsorted!$A:$H,$E$5,FALSE)))</f>
        <v>95648.84</v>
      </c>
    </row>
    <row r="5090" spans="1:5" outlineLevel="3" x14ac:dyDescent="0.25">
      <c r="A5090" s="34" t="s">
        <v>11057</v>
      </c>
      <c r="B5090" s="34" t="s">
        <v>2</v>
      </c>
      <c r="C5090" s="35" t="s">
        <v>10926</v>
      </c>
      <c r="D5090" s="35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4" t="s">
        <v>11057</v>
      </c>
      <c r="B5091" s="34" t="s">
        <v>2</v>
      </c>
      <c r="C5091" s="35" t="s">
        <v>10926</v>
      </c>
      <c r="D5091" s="35" t="s">
        <v>98</v>
      </c>
      <c r="E5091" s="41">
        <f>IF(ISNA(VLOOKUP(D5091,[1]finalsorted!$A:$H,$E$5,FALSE))=TRUE,"terminated",(VLOOKUP(D5091,[1]finalsorted!$A:$H,$E$5,FALSE)))</f>
        <v>79705.97</v>
      </c>
    </row>
    <row r="5092" spans="1:5" outlineLevel="3" x14ac:dyDescent="0.25">
      <c r="A5092" s="34" t="s">
        <v>11057</v>
      </c>
      <c r="B5092" s="34" t="s">
        <v>2</v>
      </c>
      <c r="C5092" s="35" t="s">
        <v>10926</v>
      </c>
      <c r="D5092" s="35" t="s">
        <v>99</v>
      </c>
      <c r="E5092" s="41">
        <f>IF(ISNA(VLOOKUP(D5092,[1]finalsorted!$A:$H,$E$5,FALSE))=TRUE,"terminated",(VLOOKUP(D5092,[1]finalsorted!$A:$H,$E$5,FALSE)))</f>
        <v>130558.39999999999</v>
      </c>
    </row>
    <row r="5093" spans="1:5" outlineLevel="3" x14ac:dyDescent="0.25">
      <c r="A5093" s="34" t="s">
        <v>11057</v>
      </c>
      <c r="B5093" s="34" t="s">
        <v>2</v>
      </c>
      <c r="C5093" s="35" t="s">
        <v>10926</v>
      </c>
      <c r="D5093" s="35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4" t="s">
        <v>11057</v>
      </c>
      <c r="B5094" s="34" t="s">
        <v>2</v>
      </c>
      <c r="C5094" s="35" t="s">
        <v>10926</v>
      </c>
      <c r="D5094" s="35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4" t="s">
        <v>11057</v>
      </c>
      <c r="B5095" s="34" t="s">
        <v>2</v>
      </c>
      <c r="C5095" s="35" t="s">
        <v>10926</v>
      </c>
      <c r="D5095" s="35" t="s">
        <v>102</v>
      </c>
      <c r="E5095" s="41">
        <f>IF(ISNA(VLOOKUP(D5095,[1]finalsorted!$A:$H,$E$5,FALSE))=TRUE,"terminated",(VLOOKUP(D5095,[1]finalsorted!$A:$H,$E$5,FALSE)))</f>
        <v>66674.820000000007</v>
      </c>
    </row>
    <row r="5096" spans="1:5" outlineLevel="3" x14ac:dyDescent="0.25">
      <c r="A5096" s="34" t="s">
        <v>11057</v>
      </c>
      <c r="B5096" s="34" t="s">
        <v>2</v>
      </c>
      <c r="C5096" s="35" t="s">
        <v>10926</v>
      </c>
      <c r="D5096" s="35" t="s">
        <v>103</v>
      </c>
      <c r="E5096" s="41">
        <f>IF(ISNA(VLOOKUP(D5096,[1]finalsorted!$A:$H,$E$5,FALSE))=TRUE,"terminated",(VLOOKUP(D5096,[1]finalsorted!$A:$H,$E$5,FALSE)))</f>
        <v>75086.55</v>
      </c>
    </row>
    <row r="5097" spans="1:5" outlineLevel="3" x14ac:dyDescent="0.25">
      <c r="A5097" s="34" t="s">
        <v>11057</v>
      </c>
      <c r="B5097" s="34" t="s">
        <v>2</v>
      </c>
      <c r="C5097" s="35" t="s">
        <v>10926</v>
      </c>
      <c r="D5097" s="35" t="s">
        <v>104</v>
      </c>
      <c r="E5097" s="41">
        <f>IF(ISNA(VLOOKUP(D5097,[1]finalsorted!$A:$H,$E$5,FALSE))=TRUE,"terminated",(VLOOKUP(D5097,[1]finalsorted!$A:$H,$E$5,FALSE)))</f>
        <v>204086.69</v>
      </c>
    </row>
    <row r="5098" spans="1:5" outlineLevel="3" x14ac:dyDescent="0.25">
      <c r="A5098" s="34" t="s">
        <v>11057</v>
      </c>
      <c r="B5098" s="34" t="s">
        <v>2</v>
      </c>
      <c r="C5098" s="35" t="s">
        <v>10926</v>
      </c>
      <c r="D5098" s="35" t="s">
        <v>105</v>
      </c>
      <c r="E5098" s="41">
        <f>IF(ISNA(VLOOKUP(D5098,[1]finalsorted!$A:$H,$E$5,FALSE))=TRUE,"terminated",(VLOOKUP(D5098,[1]finalsorted!$A:$H,$E$5,FALSE)))</f>
        <v>178936.38</v>
      </c>
    </row>
    <row r="5099" spans="1:5" outlineLevel="3" x14ac:dyDescent="0.25">
      <c r="A5099" s="34" t="s">
        <v>11057</v>
      </c>
      <c r="B5099" s="34" t="s">
        <v>2</v>
      </c>
      <c r="C5099" s="35" t="s">
        <v>10926</v>
      </c>
      <c r="D5099" s="35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4" t="s">
        <v>11057</v>
      </c>
      <c r="B5100" s="34" t="s">
        <v>2</v>
      </c>
      <c r="C5100" s="35" t="s">
        <v>10926</v>
      </c>
      <c r="D5100" s="35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4" t="s">
        <v>11057</v>
      </c>
      <c r="B5101" s="34" t="s">
        <v>2</v>
      </c>
      <c r="C5101" s="35" t="s">
        <v>10926</v>
      </c>
      <c r="D5101" s="35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4" t="s">
        <v>11057</v>
      </c>
      <c r="B5102" s="34" t="s">
        <v>2</v>
      </c>
      <c r="C5102" s="35" t="s">
        <v>10926</v>
      </c>
      <c r="D5102" s="35" t="s">
        <v>11059</v>
      </c>
      <c r="E5102" s="41">
        <f>IF(ISNA(VLOOKUP(D5102,[1]finalsorted!$A:$H,$E$5,FALSE))=TRUE,"terminated",(VLOOKUP(D5102,[1]finalsorted!$A:$H,$E$5,FALSE)))</f>
        <v>638223.26</v>
      </c>
    </row>
    <row r="5103" spans="1:5" outlineLevel="2" x14ac:dyDescent="0.25">
      <c r="A5103" s="34"/>
      <c r="B5103" s="34" t="s">
        <v>2</v>
      </c>
      <c r="C5103" s="35" t="s">
        <v>10926</v>
      </c>
      <c r="D5103" s="35" t="s">
        <v>11261</v>
      </c>
      <c r="E5103" s="41">
        <f>IF(ISNA(VLOOKUP(D5103,[1]finalsorted!$A:$H,$E$5,FALSE))=TRUE,"terminated",(VLOOKUP(D5103,[1]finalsorted!$A:$H,$E$5,FALSE)))</f>
        <v>24754493.150000006</v>
      </c>
    </row>
    <row r="5104" spans="1:5" outlineLevel="3" x14ac:dyDescent="0.25">
      <c r="A5104" s="34" t="s">
        <v>11057</v>
      </c>
      <c r="B5104" s="34" t="s">
        <v>2194</v>
      </c>
      <c r="C5104" s="35" t="s">
        <v>10948</v>
      </c>
      <c r="D5104" s="35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4" t="s">
        <v>11057</v>
      </c>
      <c r="B5105" s="34" t="s">
        <v>2194</v>
      </c>
      <c r="C5105" s="35" t="s">
        <v>10948</v>
      </c>
      <c r="D5105" s="35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4" t="s">
        <v>11057</v>
      </c>
      <c r="B5106" s="34" t="s">
        <v>2194</v>
      </c>
      <c r="C5106" s="35" t="s">
        <v>10948</v>
      </c>
      <c r="D5106" s="35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4" t="s">
        <v>11057</v>
      </c>
      <c r="B5107" s="34" t="s">
        <v>2194</v>
      </c>
      <c r="C5107" s="35" t="s">
        <v>10948</v>
      </c>
      <c r="D5107" s="35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4" t="s">
        <v>11057</v>
      </c>
      <c r="B5108" s="34" t="s">
        <v>2194</v>
      </c>
      <c r="C5108" s="35" t="s">
        <v>10948</v>
      </c>
      <c r="D5108" s="35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4" t="s">
        <v>11057</v>
      </c>
      <c r="B5109" s="34" t="s">
        <v>2194</v>
      </c>
      <c r="C5109" s="35" t="s">
        <v>10948</v>
      </c>
      <c r="D5109" s="35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4" t="s">
        <v>11057</v>
      </c>
      <c r="B5110" s="34" t="s">
        <v>2194</v>
      </c>
      <c r="C5110" s="35" t="s">
        <v>10948</v>
      </c>
      <c r="D5110" s="35" t="s">
        <v>2200</v>
      </c>
      <c r="E5110" s="41">
        <f>IF(ISNA(VLOOKUP(D5110,[1]finalsorted!$A:$H,$E$5,FALSE))=TRUE,"terminated",(VLOOKUP(D5110,[1]finalsorted!$A:$H,$E$5,FALSE)))</f>
        <v>333293.94</v>
      </c>
    </row>
    <row r="5111" spans="1:5" outlineLevel="3" x14ac:dyDescent="0.25">
      <c r="A5111" s="34" t="s">
        <v>11057</v>
      </c>
      <c r="B5111" s="34" t="s">
        <v>2194</v>
      </c>
      <c r="C5111" s="35" t="s">
        <v>10948</v>
      </c>
      <c r="D5111" s="35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4" t="s">
        <v>11057</v>
      </c>
      <c r="B5112" s="34" t="s">
        <v>2194</v>
      </c>
      <c r="C5112" s="35" t="s">
        <v>10948</v>
      </c>
      <c r="D5112" s="35" t="s">
        <v>2202</v>
      </c>
      <c r="E5112" s="41">
        <f>IF(ISNA(VLOOKUP(D5112,[1]finalsorted!$A:$H,$E$5,FALSE))=TRUE,"terminated",(VLOOKUP(D5112,[1]finalsorted!$A:$H,$E$5,FALSE)))</f>
        <v>124419.4</v>
      </c>
    </row>
    <row r="5113" spans="1:5" outlineLevel="3" x14ac:dyDescent="0.25">
      <c r="A5113" s="34" t="s">
        <v>11057</v>
      </c>
      <c r="B5113" s="34" t="s">
        <v>2194</v>
      </c>
      <c r="C5113" s="35" t="s">
        <v>10948</v>
      </c>
      <c r="D5113" s="35" t="s">
        <v>2203</v>
      </c>
      <c r="E5113" s="41">
        <f>IF(ISNA(VLOOKUP(D5113,[1]finalsorted!$A:$H,$E$5,FALSE))=TRUE,"terminated",(VLOOKUP(D5113,[1]finalsorted!$A:$H,$E$5,FALSE)))</f>
        <v>308976.08</v>
      </c>
    </row>
    <row r="5114" spans="1:5" outlineLevel="3" x14ac:dyDescent="0.25">
      <c r="A5114" s="34" t="s">
        <v>11057</v>
      </c>
      <c r="B5114" s="34" t="s">
        <v>2194</v>
      </c>
      <c r="C5114" s="35" t="s">
        <v>10948</v>
      </c>
      <c r="D5114" s="35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4" t="s">
        <v>11057</v>
      </c>
      <c r="B5115" s="34" t="s">
        <v>2194</v>
      </c>
      <c r="C5115" s="35" t="s">
        <v>10948</v>
      </c>
      <c r="D5115" s="35" t="s">
        <v>2205</v>
      </c>
      <c r="E5115" s="41">
        <f>IF(ISNA(VLOOKUP(D5115,[1]finalsorted!$A:$H,$E$5,FALSE))=TRUE,"terminated",(VLOOKUP(D5115,[1]finalsorted!$A:$H,$E$5,FALSE)))</f>
        <v>214402.72</v>
      </c>
    </row>
    <row r="5116" spans="1:5" outlineLevel="3" x14ac:dyDescent="0.25">
      <c r="A5116" s="34" t="s">
        <v>11057</v>
      </c>
      <c r="B5116" s="34" t="s">
        <v>2194</v>
      </c>
      <c r="C5116" s="35" t="s">
        <v>10948</v>
      </c>
      <c r="D5116" s="35" t="s">
        <v>2206</v>
      </c>
      <c r="E5116" s="41">
        <f>IF(ISNA(VLOOKUP(D5116,[1]finalsorted!$A:$H,$E$5,FALSE))=TRUE,"terminated",(VLOOKUP(D5116,[1]finalsorted!$A:$H,$E$5,FALSE)))</f>
        <v>147501.34</v>
      </c>
    </row>
    <row r="5117" spans="1:5" outlineLevel="3" x14ac:dyDescent="0.25">
      <c r="A5117" s="34" t="s">
        <v>11057</v>
      </c>
      <c r="B5117" s="34" t="s">
        <v>2194</v>
      </c>
      <c r="C5117" s="35" t="s">
        <v>10948</v>
      </c>
      <c r="D5117" s="35" t="s">
        <v>2207</v>
      </c>
      <c r="E5117" s="41">
        <f>IF(ISNA(VLOOKUP(D5117,[1]finalsorted!$A:$H,$E$5,FALSE))=TRUE,"terminated",(VLOOKUP(D5117,[1]finalsorted!$A:$H,$E$5,FALSE)))</f>
        <v>182473.71</v>
      </c>
    </row>
    <row r="5118" spans="1:5" outlineLevel="3" x14ac:dyDescent="0.25">
      <c r="A5118" s="34" t="s">
        <v>11057</v>
      </c>
      <c r="B5118" s="34" t="s">
        <v>2194</v>
      </c>
      <c r="C5118" s="35" t="s">
        <v>10948</v>
      </c>
      <c r="D5118" s="35" t="s">
        <v>2208</v>
      </c>
      <c r="E5118" s="41">
        <f>IF(ISNA(VLOOKUP(D5118,[1]finalsorted!$A:$H,$E$5,FALSE))=TRUE,"terminated",(VLOOKUP(D5118,[1]finalsorted!$A:$H,$E$5,FALSE)))</f>
        <v>79020.84</v>
      </c>
    </row>
    <row r="5119" spans="1:5" outlineLevel="3" x14ac:dyDescent="0.25">
      <c r="A5119" s="34" t="s">
        <v>11057</v>
      </c>
      <c r="B5119" s="34" t="s">
        <v>2194</v>
      </c>
      <c r="C5119" s="35" t="s">
        <v>10948</v>
      </c>
      <c r="D5119" s="35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4" t="s">
        <v>11057</v>
      </c>
      <c r="B5120" s="34" t="s">
        <v>2194</v>
      </c>
      <c r="C5120" s="35" t="s">
        <v>10948</v>
      </c>
      <c r="D5120" s="35" t="s">
        <v>2210</v>
      </c>
      <c r="E5120" s="41">
        <f>IF(ISNA(VLOOKUP(D5120,[1]finalsorted!$A:$H,$E$5,FALSE))=TRUE,"terminated",(VLOOKUP(D5120,[1]finalsorted!$A:$H,$E$5,FALSE)))</f>
        <v>248896.99</v>
      </c>
    </row>
    <row r="5121" spans="1:5" outlineLevel="3" x14ac:dyDescent="0.25">
      <c r="A5121" s="34" t="s">
        <v>11057</v>
      </c>
      <c r="B5121" s="34" t="s">
        <v>2194</v>
      </c>
      <c r="C5121" s="35" t="s">
        <v>10948</v>
      </c>
      <c r="D5121" s="35" t="s">
        <v>2211</v>
      </c>
      <c r="E5121" s="41">
        <f>IF(ISNA(VLOOKUP(D5121,[1]finalsorted!$A:$H,$E$5,FALSE))=TRUE,"terminated",(VLOOKUP(D5121,[1]finalsorted!$A:$H,$E$5,FALSE)))</f>
        <v>170231.76</v>
      </c>
    </row>
    <row r="5122" spans="1:5" outlineLevel="3" x14ac:dyDescent="0.25">
      <c r="A5122" s="34" t="s">
        <v>11057</v>
      </c>
      <c r="B5122" s="34" t="s">
        <v>2194</v>
      </c>
      <c r="C5122" s="35" t="s">
        <v>10948</v>
      </c>
      <c r="D5122" s="35" t="s">
        <v>2212</v>
      </c>
      <c r="E5122" s="41">
        <f>IF(ISNA(VLOOKUP(D5122,[1]finalsorted!$A:$H,$E$5,FALSE))=TRUE,"terminated",(VLOOKUP(D5122,[1]finalsorted!$A:$H,$E$5,FALSE)))</f>
        <v>79764.45</v>
      </c>
    </row>
    <row r="5123" spans="1:5" outlineLevel="3" x14ac:dyDescent="0.25">
      <c r="A5123" s="34" t="s">
        <v>11057</v>
      </c>
      <c r="B5123" s="34" t="s">
        <v>2194</v>
      </c>
      <c r="C5123" s="35" t="s">
        <v>10948</v>
      </c>
      <c r="D5123" s="35" t="s">
        <v>2213</v>
      </c>
      <c r="E5123" s="41">
        <f>IF(ISNA(VLOOKUP(D5123,[1]finalsorted!$A:$H,$E$5,FALSE))=TRUE,"terminated",(VLOOKUP(D5123,[1]finalsorted!$A:$H,$E$5,FALSE)))</f>
        <v>180558.8</v>
      </c>
    </row>
    <row r="5124" spans="1:5" outlineLevel="3" x14ac:dyDescent="0.25">
      <c r="A5124" s="34" t="s">
        <v>11057</v>
      </c>
      <c r="B5124" s="34" t="s">
        <v>2194</v>
      </c>
      <c r="C5124" s="35" t="s">
        <v>10948</v>
      </c>
      <c r="D5124" s="35" t="s">
        <v>2214</v>
      </c>
      <c r="E5124" s="41">
        <f>IF(ISNA(VLOOKUP(D5124,[1]finalsorted!$A:$H,$E$5,FALSE))=TRUE,"terminated",(VLOOKUP(D5124,[1]finalsorted!$A:$H,$E$5,FALSE)))</f>
        <v>480371.44</v>
      </c>
    </row>
    <row r="5125" spans="1:5" outlineLevel="3" x14ac:dyDescent="0.25">
      <c r="A5125" s="34" t="s">
        <v>11057</v>
      </c>
      <c r="B5125" s="34" t="s">
        <v>2194</v>
      </c>
      <c r="C5125" s="35" t="s">
        <v>10948</v>
      </c>
      <c r="D5125" s="35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4" t="s">
        <v>11057</v>
      </c>
      <c r="B5126" s="34" t="s">
        <v>2194</v>
      </c>
      <c r="C5126" s="35" t="s">
        <v>10948</v>
      </c>
      <c r="D5126" s="35" t="s">
        <v>2216</v>
      </c>
      <c r="E5126" s="41">
        <f>IF(ISNA(VLOOKUP(D5126,[1]finalsorted!$A:$H,$E$5,FALSE))=TRUE,"terminated",(VLOOKUP(D5126,[1]finalsorted!$A:$H,$E$5,FALSE)))</f>
        <v>221728.02</v>
      </c>
    </row>
    <row r="5127" spans="1:5" outlineLevel="3" x14ac:dyDescent="0.25">
      <c r="A5127" s="34" t="s">
        <v>11057</v>
      </c>
      <c r="B5127" s="34" t="s">
        <v>2194</v>
      </c>
      <c r="C5127" s="35" t="s">
        <v>10948</v>
      </c>
      <c r="D5127" s="35" t="s">
        <v>2217</v>
      </c>
      <c r="E5127" s="41">
        <f>IF(ISNA(VLOOKUP(D5127,[1]finalsorted!$A:$H,$E$5,FALSE))=TRUE,"terminated",(VLOOKUP(D5127,[1]finalsorted!$A:$H,$E$5,FALSE)))</f>
        <v>182585.65</v>
      </c>
    </row>
    <row r="5128" spans="1:5" outlineLevel="3" x14ac:dyDescent="0.25">
      <c r="A5128" s="34" t="s">
        <v>11057</v>
      </c>
      <c r="B5128" s="34" t="s">
        <v>2194</v>
      </c>
      <c r="C5128" s="35" t="s">
        <v>10948</v>
      </c>
      <c r="D5128" s="35" t="s">
        <v>2218</v>
      </c>
      <c r="E5128" s="41">
        <f>IF(ISNA(VLOOKUP(D5128,[1]finalsorted!$A:$H,$E$5,FALSE))=TRUE,"terminated",(VLOOKUP(D5128,[1]finalsorted!$A:$H,$E$5,FALSE)))</f>
        <v>55617.16</v>
      </c>
    </row>
    <row r="5129" spans="1:5" outlineLevel="3" x14ac:dyDescent="0.25">
      <c r="A5129" s="34" t="s">
        <v>11057</v>
      </c>
      <c r="B5129" s="34" t="s">
        <v>2194</v>
      </c>
      <c r="C5129" s="35" t="s">
        <v>10948</v>
      </c>
      <c r="D5129" s="35" t="s">
        <v>2219</v>
      </c>
      <c r="E5129" s="41">
        <f>IF(ISNA(VLOOKUP(D5129,[1]finalsorted!$A:$H,$E$5,FALSE))=TRUE,"terminated",(VLOOKUP(D5129,[1]finalsorted!$A:$H,$E$5,FALSE)))</f>
        <v>169734.42</v>
      </c>
    </row>
    <row r="5130" spans="1:5" outlineLevel="3" x14ac:dyDescent="0.25">
      <c r="A5130" s="34" t="s">
        <v>11057</v>
      </c>
      <c r="B5130" s="34" t="s">
        <v>2194</v>
      </c>
      <c r="C5130" s="35" t="s">
        <v>10948</v>
      </c>
      <c r="D5130" s="35" t="s">
        <v>2220</v>
      </c>
      <c r="E5130" s="41">
        <f>IF(ISNA(VLOOKUP(D5130,[1]finalsorted!$A:$H,$E$5,FALSE))=TRUE,"terminated",(VLOOKUP(D5130,[1]finalsorted!$A:$H,$E$5,FALSE)))</f>
        <v>206571.98</v>
      </c>
    </row>
    <row r="5131" spans="1:5" outlineLevel="3" x14ac:dyDescent="0.25">
      <c r="A5131" s="34" t="s">
        <v>11057</v>
      </c>
      <c r="B5131" s="34" t="s">
        <v>2194</v>
      </c>
      <c r="C5131" s="35" t="s">
        <v>10948</v>
      </c>
      <c r="D5131" s="35" t="s">
        <v>2221</v>
      </c>
      <c r="E5131" s="41">
        <f>IF(ISNA(VLOOKUP(D5131,[1]finalsorted!$A:$H,$E$5,FALSE))=TRUE,"terminated",(VLOOKUP(D5131,[1]finalsorted!$A:$H,$E$5,FALSE)))</f>
        <v>211305.12</v>
      </c>
    </row>
    <row r="5132" spans="1:5" outlineLevel="3" x14ac:dyDescent="0.25">
      <c r="A5132" s="34" t="s">
        <v>11057</v>
      </c>
      <c r="B5132" s="34" t="s">
        <v>2194</v>
      </c>
      <c r="C5132" s="35" t="s">
        <v>10948</v>
      </c>
      <c r="D5132" s="35" t="s">
        <v>2222</v>
      </c>
      <c r="E5132" s="41">
        <f>IF(ISNA(VLOOKUP(D5132,[1]finalsorted!$A:$H,$E$5,FALSE))=TRUE,"terminated",(VLOOKUP(D5132,[1]finalsorted!$A:$H,$E$5,FALSE)))</f>
        <v>129880.63</v>
      </c>
    </row>
    <row r="5133" spans="1:5" outlineLevel="3" x14ac:dyDescent="0.25">
      <c r="A5133" s="34" t="s">
        <v>11057</v>
      </c>
      <c r="B5133" s="34" t="s">
        <v>2194</v>
      </c>
      <c r="C5133" s="35" t="s">
        <v>10948</v>
      </c>
      <c r="D5133" s="35" t="s">
        <v>2223</v>
      </c>
      <c r="E5133" s="41">
        <f>IF(ISNA(VLOOKUP(D5133,[1]finalsorted!$A:$H,$E$5,FALSE))=TRUE,"terminated",(VLOOKUP(D5133,[1]finalsorted!$A:$H,$E$5,FALSE)))</f>
        <v>237635.94</v>
      </c>
    </row>
    <row r="5134" spans="1:5" outlineLevel="3" x14ac:dyDescent="0.25">
      <c r="A5134" s="34" t="s">
        <v>11057</v>
      </c>
      <c r="B5134" s="34" t="s">
        <v>2194</v>
      </c>
      <c r="C5134" s="35" t="s">
        <v>10948</v>
      </c>
      <c r="D5134" s="35" t="s">
        <v>2224</v>
      </c>
      <c r="E5134" s="41">
        <f>IF(ISNA(VLOOKUP(D5134,[1]finalsorted!$A:$H,$E$5,FALSE))=TRUE,"terminated",(VLOOKUP(D5134,[1]finalsorted!$A:$H,$E$5,FALSE)))</f>
        <v>71033.009999999995</v>
      </c>
    </row>
    <row r="5135" spans="1:5" outlineLevel="3" x14ac:dyDescent="0.25">
      <c r="A5135" s="34" t="s">
        <v>11057</v>
      </c>
      <c r="B5135" s="34" t="s">
        <v>2194</v>
      </c>
      <c r="C5135" s="35" t="s">
        <v>10948</v>
      </c>
      <c r="D5135" s="35" t="s">
        <v>2225</v>
      </c>
      <c r="E5135" s="41">
        <f>IF(ISNA(VLOOKUP(D5135,[1]finalsorted!$A:$H,$E$5,FALSE))=TRUE,"terminated",(VLOOKUP(D5135,[1]finalsorted!$A:$H,$E$5,FALSE)))</f>
        <v>244955.16</v>
      </c>
    </row>
    <row r="5136" spans="1:5" outlineLevel="3" x14ac:dyDescent="0.25">
      <c r="A5136" s="34" t="s">
        <v>11057</v>
      </c>
      <c r="B5136" s="34" t="s">
        <v>2194</v>
      </c>
      <c r="C5136" s="35" t="s">
        <v>10948</v>
      </c>
      <c r="D5136" s="35" t="s">
        <v>2226</v>
      </c>
      <c r="E5136" s="41">
        <f>IF(ISNA(VLOOKUP(D5136,[1]finalsorted!$A:$H,$E$5,FALSE))=TRUE,"terminated",(VLOOKUP(D5136,[1]finalsorted!$A:$H,$E$5,FALSE)))</f>
        <v>132256.6</v>
      </c>
    </row>
    <row r="5137" spans="1:5" outlineLevel="3" x14ac:dyDescent="0.25">
      <c r="A5137" s="34" t="s">
        <v>11057</v>
      </c>
      <c r="B5137" s="34" t="s">
        <v>2194</v>
      </c>
      <c r="C5137" s="35" t="s">
        <v>10948</v>
      </c>
      <c r="D5137" s="35" t="s">
        <v>2227</v>
      </c>
      <c r="E5137" s="41">
        <f>IF(ISNA(VLOOKUP(D5137,[1]finalsorted!$A:$H,$E$5,FALSE))=TRUE,"terminated",(VLOOKUP(D5137,[1]finalsorted!$A:$H,$E$5,FALSE)))</f>
        <v>252324.98</v>
      </c>
    </row>
    <row r="5138" spans="1:5" outlineLevel="3" x14ac:dyDescent="0.25">
      <c r="A5138" s="34" t="s">
        <v>11057</v>
      </c>
      <c r="B5138" s="34" t="s">
        <v>2194</v>
      </c>
      <c r="C5138" s="35" t="s">
        <v>10948</v>
      </c>
      <c r="D5138" s="35" t="s">
        <v>2228</v>
      </c>
      <c r="E5138" s="41">
        <f>IF(ISNA(VLOOKUP(D5138,[1]finalsorted!$A:$H,$E$5,FALSE))=TRUE,"terminated",(VLOOKUP(D5138,[1]finalsorted!$A:$H,$E$5,FALSE)))</f>
        <v>687191.1</v>
      </c>
    </row>
    <row r="5139" spans="1:5" outlineLevel="3" x14ac:dyDescent="0.25">
      <c r="A5139" s="34" t="s">
        <v>11057</v>
      </c>
      <c r="B5139" s="34" t="s">
        <v>2194</v>
      </c>
      <c r="C5139" s="35" t="s">
        <v>10948</v>
      </c>
      <c r="D5139" s="35" t="s">
        <v>2229</v>
      </c>
      <c r="E5139" s="41">
        <f>IF(ISNA(VLOOKUP(D5139,[1]finalsorted!$A:$H,$E$5,FALSE))=TRUE,"terminated",(VLOOKUP(D5139,[1]finalsorted!$A:$H,$E$5,FALSE)))</f>
        <v>401501.32</v>
      </c>
    </row>
    <row r="5140" spans="1:5" outlineLevel="3" x14ac:dyDescent="0.25">
      <c r="A5140" s="34" t="s">
        <v>11057</v>
      </c>
      <c r="B5140" s="34" t="s">
        <v>2194</v>
      </c>
      <c r="C5140" s="35" t="s">
        <v>10948</v>
      </c>
      <c r="D5140" s="35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4" t="s">
        <v>11057</v>
      </c>
      <c r="B5141" s="34" t="s">
        <v>2194</v>
      </c>
      <c r="C5141" s="35" t="s">
        <v>10948</v>
      </c>
      <c r="D5141" s="35" t="s">
        <v>2231</v>
      </c>
      <c r="E5141" s="41">
        <f>IF(ISNA(VLOOKUP(D5141,[1]finalsorted!$A:$H,$E$5,FALSE))=TRUE,"terminated",(VLOOKUP(D5141,[1]finalsorted!$A:$H,$E$5,FALSE)))</f>
        <v>303642.21999999997</v>
      </c>
    </row>
    <row r="5142" spans="1:5" outlineLevel="3" x14ac:dyDescent="0.25">
      <c r="A5142" s="34" t="s">
        <v>11057</v>
      </c>
      <c r="B5142" s="34" t="s">
        <v>2194</v>
      </c>
      <c r="C5142" s="35" t="s">
        <v>10948</v>
      </c>
      <c r="D5142" s="35" t="s">
        <v>2232</v>
      </c>
      <c r="E5142" s="41">
        <f>IF(ISNA(VLOOKUP(D5142,[1]finalsorted!$A:$H,$E$5,FALSE))=TRUE,"terminated",(VLOOKUP(D5142,[1]finalsorted!$A:$H,$E$5,FALSE)))</f>
        <v>146295.06</v>
      </c>
    </row>
    <row r="5143" spans="1:5" outlineLevel="3" x14ac:dyDescent="0.25">
      <c r="A5143" s="34" t="s">
        <v>11057</v>
      </c>
      <c r="B5143" s="34" t="s">
        <v>2194</v>
      </c>
      <c r="C5143" s="35" t="s">
        <v>10948</v>
      </c>
      <c r="D5143" s="35" t="s">
        <v>2233</v>
      </c>
      <c r="E5143" s="41">
        <f>IF(ISNA(VLOOKUP(D5143,[1]finalsorted!$A:$H,$E$5,FALSE))=TRUE,"terminated",(VLOOKUP(D5143,[1]finalsorted!$A:$H,$E$5,FALSE)))</f>
        <v>177226.91</v>
      </c>
    </row>
    <row r="5144" spans="1:5" outlineLevel="3" x14ac:dyDescent="0.25">
      <c r="A5144" s="34" t="s">
        <v>11057</v>
      </c>
      <c r="B5144" s="34" t="s">
        <v>2194</v>
      </c>
      <c r="C5144" s="35" t="s">
        <v>10948</v>
      </c>
      <c r="D5144" s="35" t="s">
        <v>2234</v>
      </c>
      <c r="E5144" s="41">
        <f>IF(ISNA(VLOOKUP(D5144,[1]finalsorted!$A:$H,$E$5,FALSE))=TRUE,"terminated",(VLOOKUP(D5144,[1]finalsorted!$A:$H,$E$5,FALSE)))</f>
        <v>299230.94</v>
      </c>
    </row>
    <row r="5145" spans="1:5" outlineLevel="3" x14ac:dyDescent="0.25">
      <c r="A5145" s="34" t="s">
        <v>11057</v>
      </c>
      <c r="B5145" s="34" t="s">
        <v>2194</v>
      </c>
      <c r="C5145" s="35" t="s">
        <v>10948</v>
      </c>
      <c r="D5145" s="35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4" t="s">
        <v>11057</v>
      </c>
      <c r="B5146" s="34" t="s">
        <v>2194</v>
      </c>
      <c r="C5146" s="35" t="s">
        <v>10948</v>
      </c>
      <c r="D5146" s="35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4" t="s">
        <v>11057</v>
      </c>
      <c r="B5147" s="34" t="s">
        <v>2194</v>
      </c>
      <c r="C5147" s="35" t="s">
        <v>10948</v>
      </c>
      <c r="D5147" s="35" t="s">
        <v>2237</v>
      </c>
      <c r="E5147" s="41">
        <f>IF(ISNA(VLOOKUP(D5147,[1]finalsorted!$A:$H,$E$5,FALSE))=TRUE,"terminated",(VLOOKUP(D5147,[1]finalsorted!$A:$H,$E$5,FALSE)))</f>
        <v>184199.93</v>
      </c>
    </row>
    <row r="5148" spans="1:5" outlineLevel="3" x14ac:dyDescent="0.25">
      <c r="A5148" s="34" t="s">
        <v>11057</v>
      </c>
      <c r="B5148" s="34" t="s">
        <v>2194</v>
      </c>
      <c r="C5148" s="35" t="s">
        <v>10948</v>
      </c>
      <c r="D5148" s="35" t="s">
        <v>2238</v>
      </c>
      <c r="E5148" s="41">
        <f>IF(ISNA(VLOOKUP(D5148,[1]finalsorted!$A:$H,$E$5,FALSE))=TRUE,"terminated",(VLOOKUP(D5148,[1]finalsorted!$A:$H,$E$5,FALSE)))</f>
        <v>162960.79</v>
      </c>
    </row>
    <row r="5149" spans="1:5" outlineLevel="3" x14ac:dyDescent="0.25">
      <c r="A5149" s="34" t="s">
        <v>11057</v>
      </c>
      <c r="B5149" s="34" t="s">
        <v>2194</v>
      </c>
      <c r="C5149" s="35" t="s">
        <v>10948</v>
      </c>
      <c r="D5149" s="35" t="s">
        <v>2239</v>
      </c>
      <c r="E5149" s="41">
        <f>IF(ISNA(VLOOKUP(D5149,[1]finalsorted!$A:$H,$E$5,FALSE))=TRUE,"terminated",(VLOOKUP(D5149,[1]finalsorted!$A:$H,$E$5,FALSE)))</f>
        <v>168151.93</v>
      </c>
    </row>
    <row r="5150" spans="1:5" outlineLevel="3" x14ac:dyDescent="0.25">
      <c r="A5150" s="34" t="s">
        <v>11057</v>
      </c>
      <c r="B5150" s="34" t="s">
        <v>2194</v>
      </c>
      <c r="C5150" s="35" t="s">
        <v>10948</v>
      </c>
      <c r="D5150" s="35" t="s">
        <v>2240</v>
      </c>
      <c r="E5150" s="41">
        <f>IF(ISNA(VLOOKUP(D5150,[1]finalsorted!$A:$H,$E$5,FALSE))=TRUE,"terminated",(VLOOKUP(D5150,[1]finalsorted!$A:$H,$E$5,FALSE)))</f>
        <v>189121.92000000001</v>
      </c>
    </row>
    <row r="5151" spans="1:5" outlineLevel="3" x14ac:dyDescent="0.25">
      <c r="A5151" s="34" t="s">
        <v>11057</v>
      </c>
      <c r="B5151" s="34" t="s">
        <v>2194</v>
      </c>
      <c r="C5151" s="35" t="s">
        <v>10948</v>
      </c>
      <c r="D5151" s="35" t="s">
        <v>2241</v>
      </c>
      <c r="E5151" s="41">
        <f>IF(ISNA(VLOOKUP(D5151,[1]finalsorted!$A:$H,$E$5,FALSE))=TRUE,"terminated",(VLOOKUP(D5151,[1]finalsorted!$A:$H,$E$5,FALSE)))</f>
        <v>94083.91</v>
      </c>
    </row>
    <row r="5152" spans="1:5" outlineLevel="3" x14ac:dyDescent="0.25">
      <c r="A5152" s="34" t="s">
        <v>11057</v>
      </c>
      <c r="B5152" s="34" t="s">
        <v>2194</v>
      </c>
      <c r="C5152" s="35" t="s">
        <v>10948</v>
      </c>
      <c r="D5152" s="35" t="s">
        <v>11375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4" t="s">
        <v>11057</v>
      </c>
      <c r="B5153" s="34" t="s">
        <v>2194</v>
      </c>
      <c r="C5153" s="35" t="s">
        <v>10948</v>
      </c>
      <c r="D5153" s="35" t="s">
        <v>2242</v>
      </c>
      <c r="E5153" s="41">
        <f>IF(ISNA(VLOOKUP(D5153,[1]finalsorted!$A:$H,$E$5,FALSE))=TRUE,"terminated",(VLOOKUP(D5153,[1]finalsorted!$A:$H,$E$5,FALSE)))</f>
        <v>179896.85</v>
      </c>
    </row>
    <row r="5154" spans="1:5" outlineLevel="3" x14ac:dyDescent="0.25">
      <c r="A5154" s="34" t="s">
        <v>11057</v>
      </c>
      <c r="B5154" s="34" t="s">
        <v>2194</v>
      </c>
      <c r="C5154" s="35" t="s">
        <v>10948</v>
      </c>
      <c r="D5154" s="35" t="s">
        <v>2243</v>
      </c>
      <c r="E5154" s="41">
        <f>IF(ISNA(VLOOKUP(D5154,[1]finalsorted!$A:$H,$E$5,FALSE))=TRUE,"terminated",(VLOOKUP(D5154,[1]finalsorted!$A:$H,$E$5,FALSE)))</f>
        <v>118680.42</v>
      </c>
    </row>
    <row r="5155" spans="1:5" outlineLevel="3" x14ac:dyDescent="0.25">
      <c r="A5155" s="34" t="s">
        <v>11057</v>
      </c>
      <c r="B5155" s="34" t="s">
        <v>2194</v>
      </c>
      <c r="C5155" s="35" t="s">
        <v>10948</v>
      </c>
      <c r="D5155" s="35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4" t="s">
        <v>11057</v>
      </c>
      <c r="B5156" s="34" t="s">
        <v>2194</v>
      </c>
      <c r="C5156" s="35" t="s">
        <v>10948</v>
      </c>
      <c r="D5156" s="35" t="s">
        <v>11081</v>
      </c>
      <c r="E5156" s="41">
        <f>IF(ISNA(VLOOKUP(D5156,[1]finalsorted!$A:$H,$E$5,FALSE))=TRUE,"terminated",(VLOOKUP(D5156,[1]finalsorted!$A:$H,$E$5,FALSE)))</f>
        <v>161452.58000000002</v>
      </c>
    </row>
    <row r="5157" spans="1:5" outlineLevel="2" x14ac:dyDescent="0.25">
      <c r="A5157" s="34"/>
      <c r="B5157" s="34" t="s">
        <v>2194</v>
      </c>
      <c r="C5157" s="35" t="s">
        <v>10948</v>
      </c>
      <c r="D5157" s="35" t="s">
        <v>11262</v>
      </c>
      <c r="E5157" s="41">
        <f>IF(ISNA(VLOOKUP(D5157,[1]finalsorted!$A:$H,$E$5,FALSE))=TRUE,"terminated",(VLOOKUP(D5157,[1]finalsorted!$A:$H,$E$5,FALSE)))</f>
        <v>7939176.0199999986</v>
      </c>
    </row>
    <row r="5158" spans="1:5" outlineLevel="3" x14ac:dyDescent="0.25">
      <c r="A5158" s="34" t="s">
        <v>11057</v>
      </c>
      <c r="B5158" s="34" t="s">
        <v>2343</v>
      </c>
      <c r="C5158" s="35" t="s">
        <v>11033</v>
      </c>
      <c r="D5158" s="35" t="s">
        <v>2342</v>
      </c>
      <c r="E5158" s="41">
        <f>IF(ISNA(VLOOKUP(D5158,[1]finalsorted!$A:$H,$E$5,FALSE))=TRUE,"terminated",(VLOOKUP(D5158,[1]finalsorted!$A:$H,$E$5,FALSE)))</f>
        <v>232834.63</v>
      </c>
    </row>
    <row r="5159" spans="1:5" outlineLevel="3" x14ac:dyDescent="0.25">
      <c r="A5159" s="34" t="s">
        <v>11057</v>
      </c>
      <c r="B5159" s="34" t="s">
        <v>2343</v>
      </c>
      <c r="C5159" s="35" t="s">
        <v>11033</v>
      </c>
      <c r="D5159" s="35" t="s">
        <v>2344</v>
      </c>
      <c r="E5159" s="41">
        <f>IF(ISNA(VLOOKUP(D5159,[1]finalsorted!$A:$H,$E$5,FALSE))=TRUE,"terminated",(VLOOKUP(D5159,[1]finalsorted!$A:$H,$E$5,FALSE)))</f>
        <v>71891.08</v>
      </c>
    </row>
    <row r="5160" spans="1:5" outlineLevel="3" x14ac:dyDescent="0.25">
      <c r="A5160" s="34" t="s">
        <v>11057</v>
      </c>
      <c r="B5160" s="34" t="s">
        <v>2343</v>
      </c>
      <c r="C5160" s="35" t="s">
        <v>11033</v>
      </c>
      <c r="D5160" s="35" t="s">
        <v>2345</v>
      </c>
      <c r="E5160" s="41">
        <f>IF(ISNA(VLOOKUP(D5160,[1]finalsorted!$A:$H,$E$5,FALSE))=TRUE,"terminated",(VLOOKUP(D5160,[1]finalsorted!$A:$H,$E$5,FALSE)))</f>
        <v>273246.03999999998</v>
      </c>
    </row>
    <row r="5161" spans="1:5" outlineLevel="3" x14ac:dyDescent="0.25">
      <c r="A5161" s="34" t="s">
        <v>11057</v>
      </c>
      <c r="B5161" s="34" t="s">
        <v>2343</v>
      </c>
      <c r="C5161" s="35" t="s">
        <v>11033</v>
      </c>
      <c r="D5161" s="35" t="s">
        <v>2346</v>
      </c>
      <c r="E5161" s="41">
        <f>IF(ISNA(VLOOKUP(D5161,[1]finalsorted!$A:$H,$E$5,FALSE))=TRUE,"terminated",(VLOOKUP(D5161,[1]finalsorted!$A:$H,$E$5,FALSE)))</f>
        <v>596583.81999999995</v>
      </c>
    </row>
    <row r="5162" spans="1:5" outlineLevel="3" x14ac:dyDescent="0.25">
      <c r="A5162" s="34" t="s">
        <v>11057</v>
      </c>
      <c r="B5162" s="34" t="s">
        <v>2343</v>
      </c>
      <c r="C5162" s="35" t="s">
        <v>11033</v>
      </c>
      <c r="D5162" s="35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4" t="s">
        <v>11057</v>
      </c>
      <c r="B5163" s="34" t="s">
        <v>2343</v>
      </c>
      <c r="C5163" s="35" t="s">
        <v>11033</v>
      </c>
      <c r="D5163" s="35" t="s">
        <v>2348</v>
      </c>
      <c r="E5163" s="41">
        <f>IF(ISNA(VLOOKUP(D5163,[1]finalsorted!$A:$H,$E$5,FALSE))=TRUE,"terminated",(VLOOKUP(D5163,[1]finalsorted!$A:$H,$E$5,FALSE)))</f>
        <v>201989.26</v>
      </c>
    </row>
    <row r="5164" spans="1:5" outlineLevel="3" x14ac:dyDescent="0.25">
      <c r="A5164" s="34" t="s">
        <v>11057</v>
      </c>
      <c r="B5164" s="34" t="s">
        <v>2343</v>
      </c>
      <c r="C5164" s="35" t="s">
        <v>11033</v>
      </c>
      <c r="D5164" s="35" t="s">
        <v>2349</v>
      </c>
      <c r="E5164" s="41">
        <f>IF(ISNA(VLOOKUP(D5164,[1]finalsorted!$A:$H,$E$5,FALSE))=TRUE,"terminated",(VLOOKUP(D5164,[1]finalsorted!$A:$H,$E$5,FALSE)))</f>
        <v>234590.43</v>
      </c>
    </row>
    <row r="5165" spans="1:5" outlineLevel="3" x14ac:dyDescent="0.25">
      <c r="A5165" s="34" t="s">
        <v>11057</v>
      </c>
      <c r="B5165" s="34" t="s">
        <v>2343</v>
      </c>
      <c r="C5165" s="35" t="s">
        <v>11033</v>
      </c>
      <c r="D5165" s="35" t="s">
        <v>2350</v>
      </c>
      <c r="E5165" s="41">
        <f>IF(ISNA(VLOOKUP(D5165,[1]finalsorted!$A:$H,$E$5,FALSE))=TRUE,"terminated",(VLOOKUP(D5165,[1]finalsorted!$A:$H,$E$5,FALSE)))</f>
        <v>135801.53</v>
      </c>
    </row>
    <row r="5166" spans="1:5" outlineLevel="3" x14ac:dyDescent="0.25">
      <c r="A5166" s="34" t="s">
        <v>11057</v>
      </c>
      <c r="B5166" s="34" t="s">
        <v>2343</v>
      </c>
      <c r="C5166" s="35" t="s">
        <v>11033</v>
      </c>
      <c r="D5166" s="35" t="s">
        <v>2351</v>
      </c>
      <c r="E5166" s="41">
        <f>IF(ISNA(VLOOKUP(D5166,[1]finalsorted!$A:$H,$E$5,FALSE))=TRUE,"terminated",(VLOOKUP(D5166,[1]finalsorted!$A:$H,$E$5,FALSE)))</f>
        <v>155309.01999999999</v>
      </c>
    </row>
    <row r="5167" spans="1:5" outlineLevel="3" x14ac:dyDescent="0.25">
      <c r="A5167" s="34" t="s">
        <v>11057</v>
      </c>
      <c r="B5167" s="34" t="s">
        <v>2343</v>
      </c>
      <c r="C5167" s="35" t="s">
        <v>11033</v>
      </c>
      <c r="D5167" s="35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4" t="s">
        <v>11057</v>
      </c>
      <c r="B5168" s="34" t="s">
        <v>2343</v>
      </c>
      <c r="C5168" s="35" t="s">
        <v>11033</v>
      </c>
      <c r="D5168" s="35" t="s">
        <v>2353</v>
      </c>
      <c r="E5168" s="41">
        <f>IF(ISNA(VLOOKUP(D5168,[1]finalsorted!$A:$H,$E$5,FALSE))=TRUE,"terminated",(VLOOKUP(D5168,[1]finalsorted!$A:$H,$E$5,FALSE)))</f>
        <v>201500.76</v>
      </c>
    </row>
    <row r="5169" spans="1:5" outlineLevel="3" x14ac:dyDescent="0.25">
      <c r="A5169" s="34" t="s">
        <v>11057</v>
      </c>
      <c r="B5169" s="34" t="s">
        <v>2343</v>
      </c>
      <c r="C5169" s="35" t="s">
        <v>11033</v>
      </c>
      <c r="D5169" s="35" t="s">
        <v>2354</v>
      </c>
      <c r="E5169" s="41">
        <f>IF(ISNA(VLOOKUP(D5169,[1]finalsorted!$A:$H,$E$5,FALSE))=TRUE,"terminated",(VLOOKUP(D5169,[1]finalsorted!$A:$H,$E$5,FALSE)))</f>
        <v>344315.26</v>
      </c>
    </row>
    <row r="5170" spans="1:5" outlineLevel="3" x14ac:dyDescent="0.25">
      <c r="A5170" s="34" t="s">
        <v>11057</v>
      </c>
      <c r="B5170" s="34" t="s">
        <v>2343</v>
      </c>
      <c r="C5170" s="35" t="s">
        <v>11033</v>
      </c>
      <c r="D5170" s="35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4" t="s">
        <v>11057</v>
      </c>
      <c r="B5171" s="34" t="s">
        <v>2343</v>
      </c>
      <c r="C5171" s="35" t="s">
        <v>11033</v>
      </c>
      <c r="D5171" s="35" t="s">
        <v>2356</v>
      </c>
      <c r="E5171" s="41">
        <f>IF(ISNA(VLOOKUP(D5171,[1]finalsorted!$A:$H,$E$5,FALSE))=TRUE,"terminated",(VLOOKUP(D5171,[1]finalsorted!$A:$H,$E$5,FALSE)))</f>
        <v>112065.51</v>
      </c>
    </row>
    <row r="5172" spans="1:5" outlineLevel="3" x14ac:dyDescent="0.25">
      <c r="A5172" s="34" t="s">
        <v>11057</v>
      </c>
      <c r="B5172" s="34" t="s">
        <v>2343</v>
      </c>
      <c r="C5172" s="35" t="s">
        <v>11033</v>
      </c>
      <c r="D5172" s="35" t="s">
        <v>2357</v>
      </c>
      <c r="E5172" s="41">
        <f>IF(ISNA(VLOOKUP(D5172,[1]finalsorted!$A:$H,$E$5,FALSE))=TRUE,"terminated",(VLOOKUP(D5172,[1]finalsorted!$A:$H,$E$5,FALSE)))</f>
        <v>92916.54</v>
      </c>
    </row>
    <row r="5173" spans="1:5" outlineLevel="3" x14ac:dyDescent="0.25">
      <c r="A5173" s="34" t="s">
        <v>11057</v>
      </c>
      <c r="B5173" s="34" t="s">
        <v>2343</v>
      </c>
      <c r="C5173" s="35" t="s">
        <v>11033</v>
      </c>
      <c r="D5173" s="35" t="s">
        <v>2358</v>
      </c>
      <c r="E5173" s="41">
        <f>IF(ISNA(VLOOKUP(D5173,[1]finalsorted!$A:$H,$E$5,FALSE))=TRUE,"terminated",(VLOOKUP(D5173,[1]finalsorted!$A:$H,$E$5,FALSE)))</f>
        <v>149118.28</v>
      </c>
    </row>
    <row r="5174" spans="1:5" outlineLevel="3" x14ac:dyDescent="0.25">
      <c r="A5174" s="34" t="s">
        <v>11057</v>
      </c>
      <c r="B5174" s="34" t="s">
        <v>2343</v>
      </c>
      <c r="C5174" s="35" t="s">
        <v>11033</v>
      </c>
      <c r="D5174" s="35" t="s">
        <v>2359</v>
      </c>
      <c r="E5174" s="41">
        <f>IF(ISNA(VLOOKUP(D5174,[1]finalsorted!$A:$H,$E$5,FALSE))=TRUE,"terminated",(VLOOKUP(D5174,[1]finalsorted!$A:$H,$E$5,FALSE)))</f>
        <v>160086.71</v>
      </c>
    </row>
    <row r="5175" spans="1:5" outlineLevel="3" x14ac:dyDescent="0.25">
      <c r="A5175" s="34" t="s">
        <v>11057</v>
      </c>
      <c r="B5175" s="34" t="s">
        <v>2343</v>
      </c>
      <c r="C5175" s="35" t="s">
        <v>11033</v>
      </c>
      <c r="D5175" s="35" t="s">
        <v>2360</v>
      </c>
      <c r="E5175" s="41">
        <f>IF(ISNA(VLOOKUP(D5175,[1]finalsorted!$A:$H,$E$5,FALSE))=TRUE,"terminated",(VLOOKUP(D5175,[1]finalsorted!$A:$H,$E$5,FALSE)))</f>
        <v>186896.62</v>
      </c>
    </row>
    <row r="5176" spans="1:5" outlineLevel="3" x14ac:dyDescent="0.25">
      <c r="A5176" s="34" t="s">
        <v>11057</v>
      </c>
      <c r="B5176" s="34" t="s">
        <v>2343</v>
      </c>
      <c r="C5176" s="35" t="s">
        <v>11033</v>
      </c>
      <c r="D5176" s="35" t="s">
        <v>2361</v>
      </c>
      <c r="E5176" s="41">
        <f>IF(ISNA(VLOOKUP(D5176,[1]finalsorted!$A:$H,$E$5,FALSE))=TRUE,"terminated",(VLOOKUP(D5176,[1]finalsorted!$A:$H,$E$5,FALSE)))</f>
        <v>210331.7</v>
      </c>
    </row>
    <row r="5177" spans="1:5" outlineLevel="3" x14ac:dyDescent="0.25">
      <c r="A5177" s="34" t="s">
        <v>11057</v>
      </c>
      <c r="B5177" s="34" t="s">
        <v>2343</v>
      </c>
      <c r="C5177" s="35" t="s">
        <v>11033</v>
      </c>
      <c r="D5177" s="35" t="s">
        <v>2362</v>
      </c>
      <c r="E5177" s="41">
        <f>IF(ISNA(VLOOKUP(D5177,[1]finalsorted!$A:$H,$E$5,FALSE))=TRUE,"terminated",(VLOOKUP(D5177,[1]finalsorted!$A:$H,$E$5,FALSE)))</f>
        <v>269242.02</v>
      </c>
    </row>
    <row r="5178" spans="1:5" outlineLevel="3" x14ac:dyDescent="0.25">
      <c r="A5178" s="34" t="s">
        <v>11057</v>
      </c>
      <c r="B5178" s="34" t="s">
        <v>2343</v>
      </c>
      <c r="C5178" s="35" t="s">
        <v>11033</v>
      </c>
      <c r="D5178" s="35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4" t="s">
        <v>11057</v>
      </c>
      <c r="B5179" s="34" t="s">
        <v>2343</v>
      </c>
      <c r="C5179" s="35" t="s">
        <v>11033</v>
      </c>
      <c r="D5179" s="35" t="s">
        <v>2364</v>
      </c>
      <c r="E5179" s="41">
        <f>IF(ISNA(VLOOKUP(D5179,[1]finalsorted!$A:$H,$E$5,FALSE))=TRUE,"terminated",(VLOOKUP(D5179,[1]finalsorted!$A:$H,$E$5,FALSE)))</f>
        <v>74639.33</v>
      </c>
    </row>
    <row r="5180" spans="1:5" outlineLevel="3" x14ac:dyDescent="0.25">
      <c r="A5180" s="34" t="s">
        <v>11057</v>
      </c>
      <c r="B5180" s="34" t="s">
        <v>2343</v>
      </c>
      <c r="C5180" s="35" t="s">
        <v>11033</v>
      </c>
      <c r="D5180" s="35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4" t="s">
        <v>11057</v>
      </c>
      <c r="B5181" s="34" t="s">
        <v>2343</v>
      </c>
      <c r="C5181" s="35" t="s">
        <v>11033</v>
      </c>
      <c r="D5181" s="35" t="s">
        <v>2365</v>
      </c>
      <c r="E5181" s="41">
        <f>IF(ISNA(VLOOKUP(D5181,[1]finalsorted!$A:$H,$E$5,FALSE))=TRUE,"terminated",(VLOOKUP(D5181,[1]finalsorted!$A:$H,$E$5,FALSE)))</f>
        <v>127291.89</v>
      </c>
    </row>
    <row r="5182" spans="1:5" outlineLevel="3" x14ac:dyDescent="0.25">
      <c r="A5182" s="34" t="s">
        <v>11057</v>
      </c>
      <c r="B5182" s="34" t="s">
        <v>2343</v>
      </c>
      <c r="C5182" s="35" t="s">
        <v>11033</v>
      </c>
      <c r="D5182" s="35" t="s">
        <v>2366</v>
      </c>
      <c r="E5182" s="41">
        <f>IF(ISNA(VLOOKUP(D5182,[1]finalsorted!$A:$H,$E$5,FALSE))=TRUE,"terminated",(VLOOKUP(D5182,[1]finalsorted!$A:$H,$E$5,FALSE)))</f>
        <v>89779.83</v>
      </c>
    </row>
    <row r="5183" spans="1:5" outlineLevel="3" x14ac:dyDescent="0.25">
      <c r="A5183" s="34" t="s">
        <v>11057</v>
      </c>
      <c r="B5183" s="34" t="s">
        <v>2343</v>
      </c>
      <c r="C5183" s="35" t="s">
        <v>11033</v>
      </c>
      <c r="D5183" s="35" t="s">
        <v>2367</v>
      </c>
      <c r="E5183" s="41">
        <f>IF(ISNA(VLOOKUP(D5183,[1]finalsorted!$A:$H,$E$5,FALSE))=TRUE,"terminated",(VLOOKUP(D5183,[1]finalsorted!$A:$H,$E$5,FALSE)))</f>
        <v>177741.76</v>
      </c>
    </row>
    <row r="5184" spans="1:5" outlineLevel="3" x14ac:dyDescent="0.25">
      <c r="A5184" s="34" t="s">
        <v>11057</v>
      </c>
      <c r="B5184" s="34" t="s">
        <v>2343</v>
      </c>
      <c r="C5184" s="35" t="s">
        <v>11033</v>
      </c>
      <c r="D5184" s="35" t="s">
        <v>2368</v>
      </c>
      <c r="E5184" s="41">
        <f>IF(ISNA(VLOOKUP(D5184,[1]finalsorted!$A:$H,$E$5,FALSE))=TRUE,"terminated",(VLOOKUP(D5184,[1]finalsorted!$A:$H,$E$5,FALSE)))</f>
        <v>106248.67</v>
      </c>
    </row>
    <row r="5185" spans="1:5" outlineLevel="3" x14ac:dyDescent="0.25">
      <c r="A5185" s="34" t="s">
        <v>11057</v>
      </c>
      <c r="B5185" s="34" t="s">
        <v>2343</v>
      </c>
      <c r="C5185" s="35" t="s">
        <v>11033</v>
      </c>
      <c r="D5185" s="35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4" t="s">
        <v>11057</v>
      </c>
      <c r="B5186" s="34" t="s">
        <v>2343</v>
      </c>
      <c r="C5186" s="35" t="s">
        <v>11033</v>
      </c>
      <c r="D5186" s="35" t="s">
        <v>2370</v>
      </c>
      <c r="E5186" s="41">
        <f>IF(ISNA(VLOOKUP(D5186,[1]finalsorted!$A:$H,$E$5,FALSE))=TRUE,"terminated",(VLOOKUP(D5186,[1]finalsorted!$A:$H,$E$5,FALSE)))</f>
        <v>185133.41</v>
      </c>
    </row>
    <row r="5187" spans="1:5" outlineLevel="3" x14ac:dyDescent="0.25">
      <c r="A5187" s="34" t="s">
        <v>11057</v>
      </c>
      <c r="B5187" s="34" t="s">
        <v>2343</v>
      </c>
      <c r="C5187" s="35" t="s">
        <v>11033</v>
      </c>
      <c r="D5187" s="35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4" t="s">
        <v>11057</v>
      </c>
      <c r="B5188" s="34" t="s">
        <v>2343</v>
      </c>
      <c r="C5188" s="35" t="s">
        <v>11033</v>
      </c>
      <c r="D5188" s="35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4" t="s">
        <v>11057</v>
      </c>
      <c r="B5189" s="34" t="s">
        <v>2343</v>
      </c>
      <c r="C5189" s="35" t="s">
        <v>11033</v>
      </c>
      <c r="D5189" s="35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4" t="s">
        <v>11057</v>
      </c>
      <c r="B5190" s="34" t="s">
        <v>2343</v>
      </c>
      <c r="C5190" s="35" t="s">
        <v>11033</v>
      </c>
      <c r="D5190" s="35" t="s">
        <v>2374</v>
      </c>
      <c r="E5190" s="41">
        <f>IF(ISNA(VLOOKUP(D5190,[1]finalsorted!$A:$H,$E$5,FALSE))=TRUE,"terminated",(VLOOKUP(D5190,[1]finalsorted!$A:$H,$E$5,FALSE)))</f>
        <v>103062.62</v>
      </c>
    </row>
    <row r="5191" spans="1:5" outlineLevel="3" x14ac:dyDescent="0.25">
      <c r="A5191" s="34" t="s">
        <v>11057</v>
      </c>
      <c r="B5191" s="34" t="s">
        <v>2343</v>
      </c>
      <c r="C5191" s="35" t="s">
        <v>11033</v>
      </c>
      <c r="D5191" s="35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4" t="s">
        <v>11057</v>
      </c>
      <c r="B5192" s="34" t="s">
        <v>2343</v>
      </c>
      <c r="C5192" s="35" t="s">
        <v>11033</v>
      </c>
      <c r="D5192" s="35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4" t="s">
        <v>11057</v>
      </c>
      <c r="B5193" s="34" t="s">
        <v>2343</v>
      </c>
      <c r="C5193" s="35" t="s">
        <v>11033</v>
      </c>
      <c r="D5193" s="35" t="s">
        <v>2377</v>
      </c>
      <c r="E5193" s="41">
        <f>IF(ISNA(VLOOKUP(D5193,[1]finalsorted!$A:$H,$E$5,FALSE))=TRUE,"terminated",(VLOOKUP(D5193,[1]finalsorted!$A:$H,$E$5,FALSE)))</f>
        <v>83043.149999999994</v>
      </c>
    </row>
    <row r="5194" spans="1:5" outlineLevel="3" x14ac:dyDescent="0.25">
      <c r="A5194" s="34" t="s">
        <v>11057</v>
      </c>
      <c r="B5194" s="34" t="s">
        <v>2343</v>
      </c>
      <c r="C5194" s="35" t="s">
        <v>11033</v>
      </c>
      <c r="D5194" s="35" t="s">
        <v>2378</v>
      </c>
      <c r="E5194" s="41">
        <f>IF(ISNA(VLOOKUP(D5194,[1]finalsorted!$A:$H,$E$5,FALSE))=TRUE,"terminated",(VLOOKUP(D5194,[1]finalsorted!$A:$H,$E$5,FALSE)))</f>
        <v>113068.35</v>
      </c>
    </row>
    <row r="5195" spans="1:5" outlineLevel="3" x14ac:dyDescent="0.25">
      <c r="A5195" s="34" t="s">
        <v>11057</v>
      </c>
      <c r="B5195" s="34" t="s">
        <v>2343</v>
      </c>
      <c r="C5195" s="35" t="s">
        <v>11033</v>
      </c>
      <c r="D5195" s="35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4" t="s">
        <v>11057</v>
      </c>
      <c r="B5196" s="34" t="s">
        <v>2343</v>
      </c>
      <c r="C5196" s="35" t="s">
        <v>11033</v>
      </c>
      <c r="D5196" s="35" t="s">
        <v>2380</v>
      </c>
      <c r="E5196" s="41">
        <f>IF(ISNA(VLOOKUP(D5196,[1]finalsorted!$A:$H,$E$5,FALSE))=TRUE,"terminated",(VLOOKUP(D5196,[1]finalsorted!$A:$H,$E$5,FALSE)))</f>
        <v>82399.070000000007</v>
      </c>
    </row>
    <row r="5197" spans="1:5" outlineLevel="3" x14ac:dyDescent="0.25">
      <c r="A5197" s="34" t="s">
        <v>11057</v>
      </c>
      <c r="B5197" s="34" t="s">
        <v>2343</v>
      </c>
      <c r="C5197" s="35" t="s">
        <v>11033</v>
      </c>
      <c r="D5197" s="35" t="s">
        <v>2381</v>
      </c>
      <c r="E5197" s="41">
        <f>IF(ISNA(VLOOKUP(D5197,[1]finalsorted!$A:$H,$E$5,FALSE))=TRUE,"terminated",(VLOOKUP(D5197,[1]finalsorted!$A:$H,$E$5,FALSE)))</f>
        <v>75229.91</v>
      </c>
    </row>
    <row r="5198" spans="1:5" outlineLevel="3" x14ac:dyDescent="0.25">
      <c r="A5198" s="34" t="s">
        <v>11057</v>
      </c>
      <c r="B5198" s="34" t="s">
        <v>2343</v>
      </c>
      <c r="C5198" s="35" t="s">
        <v>11033</v>
      </c>
      <c r="D5198" s="35" t="s">
        <v>2382</v>
      </c>
      <c r="E5198" s="41">
        <f>IF(ISNA(VLOOKUP(D5198,[1]finalsorted!$A:$H,$E$5,FALSE))=TRUE,"terminated",(VLOOKUP(D5198,[1]finalsorted!$A:$H,$E$5,FALSE)))</f>
        <v>72016.25</v>
      </c>
    </row>
    <row r="5199" spans="1:5" outlineLevel="3" x14ac:dyDescent="0.25">
      <c r="A5199" s="34" t="s">
        <v>11057</v>
      </c>
      <c r="B5199" s="34" t="s">
        <v>2343</v>
      </c>
      <c r="C5199" s="35" t="s">
        <v>11033</v>
      </c>
      <c r="D5199" s="35" t="s">
        <v>11083</v>
      </c>
      <c r="E5199" s="41">
        <f>IF(ISNA(VLOOKUP(D5199,[1]finalsorted!$A:$H,$E$5,FALSE))=TRUE,"terminated",(VLOOKUP(D5199,[1]finalsorted!$A:$H,$E$5,FALSE)))</f>
        <v>172514.83000000002</v>
      </c>
    </row>
    <row r="5200" spans="1:5" outlineLevel="2" x14ac:dyDescent="0.25">
      <c r="A5200" s="34"/>
      <c r="B5200" s="34" t="s">
        <v>2343</v>
      </c>
      <c r="C5200" s="35" t="s">
        <v>11033</v>
      </c>
      <c r="D5200" s="35" t="s">
        <v>11263</v>
      </c>
      <c r="E5200" s="41">
        <f>IF(ISNA(VLOOKUP(D5200,[1]finalsorted!$A:$H,$E$5,FALSE))=TRUE,"terminated",(VLOOKUP(D5200,[1]finalsorted!$A:$H,$E$5,FALSE)))</f>
        <v>5090888.2800000012</v>
      </c>
    </row>
    <row r="5201" spans="1:5" outlineLevel="3" x14ac:dyDescent="0.25">
      <c r="A5201" s="34" t="s">
        <v>11057</v>
      </c>
      <c r="B5201" s="34" t="s">
        <v>2947</v>
      </c>
      <c r="C5201" s="35" t="s">
        <v>10957</v>
      </c>
      <c r="D5201" s="35" t="s">
        <v>2946</v>
      </c>
      <c r="E5201" s="41" t="str">
        <f>IF(ISNA(VLOOKUP(D5201,[1]finalsorted!$A:$H,$E$5,FALSE))=TRUE,"terminated",(VLOOKUP(D5201,[1]finalsorted!$A:$H,$E$5,FALSE)))</f>
        <v/>
      </c>
    </row>
    <row r="5202" spans="1:5" outlineLevel="3" x14ac:dyDescent="0.25">
      <c r="A5202" s="34" t="s">
        <v>11057</v>
      </c>
      <c r="B5202" s="34" t="s">
        <v>2947</v>
      </c>
      <c r="C5202" s="35" t="s">
        <v>10957</v>
      </c>
      <c r="D5202" s="35" t="s">
        <v>2948</v>
      </c>
      <c r="E5202" s="41">
        <f>IF(ISNA(VLOOKUP(D5202,[1]finalsorted!$A:$H,$E$5,FALSE))=TRUE,"terminated",(VLOOKUP(D5202,[1]finalsorted!$A:$H,$E$5,FALSE)))</f>
        <v>85813.43</v>
      </c>
    </row>
    <row r="5203" spans="1:5" outlineLevel="3" x14ac:dyDescent="0.25">
      <c r="A5203" s="34" t="s">
        <v>11057</v>
      </c>
      <c r="B5203" s="34" t="s">
        <v>2947</v>
      </c>
      <c r="C5203" s="35" t="s">
        <v>10957</v>
      </c>
      <c r="D5203" s="35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4" t="s">
        <v>11057</v>
      </c>
      <c r="B5204" s="34" t="s">
        <v>2947</v>
      </c>
      <c r="C5204" s="35" t="s">
        <v>10957</v>
      </c>
      <c r="D5204" s="35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4" t="s">
        <v>11057</v>
      </c>
      <c r="B5205" s="34" t="s">
        <v>2947</v>
      </c>
      <c r="C5205" s="35" t="s">
        <v>10957</v>
      </c>
      <c r="D5205" s="35" t="s">
        <v>2951</v>
      </c>
      <c r="E5205" s="41">
        <f>IF(ISNA(VLOOKUP(D5205,[1]finalsorted!$A:$H,$E$5,FALSE))=TRUE,"terminated",(VLOOKUP(D5205,[1]finalsorted!$A:$H,$E$5,FALSE)))</f>
        <v>373200.91</v>
      </c>
    </row>
    <row r="5206" spans="1:5" outlineLevel="3" x14ac:dyDescent="0.25">
      <c r="A5206" s="34" t="s">
        <v>11057</v>
      </c>
      <c r="B5206" s="34" t="s">
        <v>2947</v>
      </c>
      <c r="C5206" s="35" t="s">
        <v>10957</v>
      </c>
      <c r="D5206" s="35" t="s">
        <v>2952</v>
      </c>
      <c r="E5206" s="41">
        <f>IF(ISNA(VLOOKUP(D5206,[1]finalsorted!$A:$H,$E$5,FALSE))=TRUE,"terminated",(VLOOKUP(D5206,[1]finalsorted!$A:$H,$E$5,FALSE)))</f>
        <v>1428328.47</v>
      </c>
    </row>
    <row r="5207" spans="1:5" outlineLevel="3" x14ac:dyDescent="0.25">
      <c r="A5207" s="34" t="s">
        <v>11057</v>
      </c>
      <c r="B5207" s="34" t="s">
        <v>2947</v>
      </c>
      <c r="C5207" s="35" t="s">
        <v>10957</v>
      </c>
      <c r="D5207" s="35" t="s">
        <v>2953</v>
      </c>
      <c r="E5207" s="41">
        <f>IF(ISNA(VLOOKUP(D5207,[1]finalsorted!$A:$H,$E$5,FALSE))=TRUE,"terminated",(VLOOKUP(D5207,[1]finalsorted!$A:$H,$E$5,FALSE)))</f>
        <v>1019397.5</v>
      </c>
    </row>
    <row r="5208" spans="1:5" outlineLevel="3" x14ac:dyDescent="0.25">
      <c r="A5208" s="34" t="s">
        <v>11057</v>
      </c>
      <c r="B5208" s="34" t="s">
        <v>2947</v>
      </c>
      <c r="C5208" s="35" t="s">
        <v>10957</v>
      </c>
      <c r="D5208" s="35" t="s">
        <v>2954</v>
      </c>
      <c r="E5208" s="41">
        <f>IF(ISNA(VLOOKUP(D5208,[1]finalsorted!$A:$H,$E$5,FALSE))=TRUE,"terminated",(VLOOKUP(D5208,[1]finalsorted!$A:$H,$E$5,FALSE)))</f>
        <v>721081.97</v>
      </c>
    </row>
    <row r="5209" spans="1:5" outlineLevel="3" x14ac:dyDescent="0.25">
      <c r="A5209" s="34" t="s">
        <v>11057</v>
      </c>
      <c r="B5209" s="34" t="s">
        <v>2947</v>
      </c>
      <c r="C5209" s="35" t="s">
        <v>10957</v>
      </c>
      <c r="D5209" s="35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4" t="s">
        <v>11057</v>
      </c>
      <c r="B5210" s="34" t="s">
        <v>2947</v>
      </c>
      <c r="C5210" s="35" t="s">
        <v>10957</v>
      </c>
      <c r="D5210" s="35" t="s">
        <v>2956</v>
      </c>
      <c r="E5210" s="41">
        <f>IF(ISNA(VLOOKUP(D5210,[1]finalsorted!$A:$H,$E$5,FALSE))=TRUE,"terminated",(VLOOKUP(D5210,[1]finalsorted!$A:$H,$E$5,FALSE)))</f>
        <v>776616.54</v>
      </c>
    </row>
    <row r="5211" spans="1:5" outlineLevel="3" x14ac:dyDescent="0.25">
      <c r="A5211" s="34" t="s">
        <v>11057</v>
      </c>
      <c r="B5211" s="34" t="s">
        <v>2947</v>
      </c>
      <c r="C5211" s="35" t="s">
        <v>10957</v>
      </c>
      <c r="D5211" s="35" t="s">
        <v>2957</v>
      </c>
      <c r="E5211" s="41">
        <f>IF(ISNA(VLOOKUP(D5211,[1]finalsorted!$A:$H,$E$5,FALSE))=TRUE,"terminated",(VLOOKUP(D5211,[1]finalsorted!$A:$H,$E$5,FALSE)))</f>
        <v>404486.69</v>
      </c>
    </row>
    <row r="5212" spans="1:5" outlineLevel="3" x14ac:dyDescent="0.25">
      <c r="A5212" s="34" t="s">
        <v>11057</v>
      </c>
      <c r="B5212" s="34" t="s">
        <v>2947</v>
      </c>
      <c r="C5212" s="35" t="s">
        <v>10957</v>
      </c>
      <c r="D5212" s="35" t="s">
        <v>2958</v>
      </c>
      <c r="E5212" s="41">
        <f>IF(ISNA(VLOOKUP(D5212,[1]finalsorted!$A:$H,$E$5,FALSE))=TRUE,"terminated",(VLOOKUP(D5212,[1]finalsorted!$A:$H,$E$5,FALSE)))</f>
        <v>483068.58</v>
      </c>
    </row>
    <row r="5213" spans="1:5" outlineLevel="3" x14ac:dyDescent="0.25">
      <c r="A5213" s="34" t="s">
        <v>11057</v>
      </c>
      <c r="B5213" s="34" t="s">
        <v>2947</v>
      </c>
      <c r="C5213" s="35" t="s">
        <v>10957</v>
      </c>
      <c r="D5213" s="35" t="s">
        <v>2959</v>
      </c>
      <c r="E5213" s="41">
        <f>IF(ISNA(VLOOKUP(D5213,[1]finalsorted!$A:$H,$E$5,FALSE))=TRUE,"terminated",(VLOOKUP(D5213,[1]finalsorted!$A:$H,$E$5,FALSE)))</f>
        <v>243881.2</v>
      </c>
    </row>
    <row r="5214" spans="1:5" outlineLevel="3" x14ac:dyDescent="0.25">
      <c r="A5214" s="34" t="s">
        <v>11057</v>
      </c>
      <c r="B5214" s="34" t="s">
        <v>2947</v>
      </c>
      <c r="C5214" s="35" t="s">
        <v>10957</v>
      </c>
      <c r="D5214" s="35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4" t="s">
        <v>11057</v>
      </c>
      <c r="B5215" s="34" t="s">
        <v>2947</v>
      </c>
      <c r="C5215" s="35" t="s">
        <v>10957</v>
      </c>
      <c r="D5215" s="35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4" t="s">
        <v>11057</v>
      </c>
      <c r="B5216" s="34" t="s">
        <v>2947</v>
      </c>
      <c r="C5216" s="35" t="s">
        <v>10957</v>
      </c>
      <c r="D5216" s="35" t="s">
        <v>2962</v>
      </c>
      <c r="E5216" s="41">
        <f>IF(ISNA(VLOOKUP(D5216,[1]finalsorted!$A:$H,$E$5,FALSE))=TRUE,"terminated",(VLOOKUP(D5216,[1]finalsorted!$A:$H,$E$5,FALSE)))</f>
        <v>458244.44</v>
      </c>
    </row>
    <row r="5217" spans="1:5" outlineLevel="3" x14ac:dyDescent="0.25">
      <c r="A5217" s="34" t="s">
        <v>11057</v>
      </c>
      <c r="B5217" s="34" t="s">
        <v>2947</v>
      </c>
      <c r="C5217" s="35" t="s">
        <v>10957</v>
      </c>
      <c r="D5217" s="35" t="s">
        <v>2963</v>
      </c>
      <c r="E5217" s="41">
        <f>IF(ISNA(VLOOKUP(D5217,[1]finalsorted!$A:$H,$E$5,FALSE))=TRUE,"terminated",(VLOOKUP(D5217,[1]finalsorted!$A:$H,$E$5,FALSE)))</f>
        <v>216919.59</v>
      </c>
    </row>
    <row r="5218" spans="1:5" outlineLevel="3" x14ac:dyDescent="0.25">
      <c r="A5218" s="34" t="s">
        <v>11057</v>
      </c>
      <c r="B5218" s="34" t="s">
        <v>2947</v>
      </c>
      <c r="C5218" s="35" t="s">
        <v>10957</v>
      </c>
      <c r="D5218" s="35" t="s">
        <v>2964</v>
      </c>
      <c r="E5218" s="41">
        <f>IF(ISNA(VLOOKUP(D5218,[1]finalsorted!$A:$H,$E$5,FALSE))=TRUE,"terminated",(VLOOKUP(D5218,[1]finalsorted!$A:$H,$E$5,FALSE)))</f>
        <v>833408.4</v>
      </c>
    </row>
    <row r="5219" spans="1:5" outlineLevel="3" x14ac:dyDescent="0.25">
      <c r="A5219" s="34" t="s">
        <v>11057</v>
      </c>
      <c r="B5219" s="34" t="s">
        <v>2947</v>
      </c>
      <c r="C5219" s="35" t="s">
        <v>10957</v>
      </c>
      <c r="D5219" s="35" t="s">
        <v>2965</v>
      </c>
      <c r="E5219" s="41">
        <f>IF(ISNA(VLOOKUP(D5219,[1]finalsorted!$A:$H,$E$5,FALSE))=TRUE,"terminated",(VLOOKUP(D5219,[1]finalsorted!$A:$H,$E$5,FALSE)))</f>
        <v>851080.54</v>
      </c>
    </row>
    <row r="5220" spans="1:5" outlineLevel="3" x14ac:dyDescent="0.25">
      <c r="A5220" s="34" t="s">
        <v>11057</v>
      </c>
      <c r="B5220" s="34" t="s">
        <v>2947</v>
      </c>
      <c r="C5220" s="35" t="s">
        <v>10957</v>
      </c>
      <c r="D5220" s="35" t="s">
        <v>2966</v>
      </c>
      <c r="E5220" s="41">
        <f>IF(ISNA(VLOOKUP(D5220,[1]finalsorted!$A:$H,$E$5,FALSE))=TRUE,"terminated",(VLOOKUP(D5220,[1]finalsorted!$A:$H,$E$5,FALSE)))</f>
        <v>506729.05</v>
      </c>
    </row>
    <row r="5221" spans="1:5" outlineLevel="3" x14ac:dyDescent="0.25">
      <c r="A5221" s="34" t="s">
        <v>11057</v>
      </c>
      <c r="B5221" s="34" t="s">
        <v>2947</v>
      </c>
      <c r="C5221" s="35" t="s">
        <v>10957</v>
      </c>
      <c r="D5221" s="35" t="s">
        <v>2967</v>
      </c>
      <c r="E5221" s="41">
        <f>IF(ISNA(VLOOKUP(D5221,[1]finalsorted!$A:$H,$E$5,FALSE))=TRUE,"terminated",(VLOOKUP(D5221,[1]finalsorted!$A:$H,$E$5,FALSE)))</f>
        <v>521230.4</v>
      </c>
    </row>
    <row r="5222" spans="1:5" outlineLevel="3" x14ac:dyDescent="0.25">
      <c r="A5222" s="34" t="s">
        <v>11057</v>
      </c>
      <c r="B5222" s="34" t="s">
        <v>2947</v>
      </c>
      <c r="C5222" s="35" t="s">
        <v>10957</v>
      </c>
      <c r="D5222" s="35" t="s">
        <v>2968</v>
      </c>
      <c r="E5222" s="41">
        <f>IF(ISNA(VLOOKUP(D5222,[1]finalsorted!$A:$H,$E$5,FALSE))=TRUE,"terminated",(VLOOKUP(D5222,[1]finalsorted!$A:$H,$E$5,FALSE)))</f>
        <v>348706.36</v>
      </c>
    </row>
    <row r="5223" spans="1:5" outlineLevel="3" x14ac:dyDescent="0.25">
      <c r="A5223" s="34" t="s">
        <v>11057</v>
      </c>
      <c r="B5223" s="34" t="s">
        <v>2947</v>
      </c>
      <c r="C5223" s="35" t="s">
        <v>10957</v>
      </c>
      <c r="D5223" s="35" t="s">
        <v>2969</v>
      </c>
      <c r="E5223" s="41">
        <f>IF(ISNA(VLOOKUP(D5223,[1]finalsorted!$A:$H,$E$5,FALSE))=TRUE,"terminated",(VLOOKUP(D5223,[1]finalsorted!$A:$H,$E$5,FALSE)))</f>
        <v>622835.43999999994</v>
      </c>
    </row>
    <row r="5224" spans="1:5" outlineLevel="3" x14ac:dyDescent="0.25">
      <c r="A5224" s="34" t="s">
        <v>11057</v>
      </c>
      <c r="B5224" s="34" t="s">
        <v>2947</v>
      </c>
      <c r="C5224" s="35" t="s">
        <v>10957</v>
      </c>
      <c r="D5224" s="35" t="s">
        <v>2970</v>
      </c>
      <c r="E5224" s="41">
        <f>IF(ISNA(VLOOKUP(D5224,[1]finalsorted!$A:$H,$E$5,FALSE))=TRUE,"terminated",(VLOOKUP(D5224,[1]finalsorted!$A:$H,$E$5,FALSE)))</f>
        <v>370522.62</v>
      </c>
    </row>
    <row r="5225" spans="1:5" outlineLevel="3" x14ac:dyDescent="0.25">
      <c r="A5225" s="34" t="s">
        <v>11057</v>
      </c>
      <c r="B5225" s="34" t="s">
        <v>2947</v>
      </c>
      <c r="C5225" s="35" t="s">
        <v>10957</v>
      </c>
      <c r="D5225" s="35" t="s">
        <v>2971</v>
      </c>
      <c r="E5225" s="41">
        <f>IF(ISNA(VLOOKUP(D5225,[1]finalsorted!$A:$H,$E$5,FALSE))=TRUE,"terminated",(VLOOKUP(D5225,[1]finalsorted!$A:$H,$E$5,FALSE)))</f>
        <v>312287.46000000002</v>
      </c>
    </row>
    <row r="5226" spans="1:5" outlineLevel="3" x14ac:dyDescent="0.25">
      <c r="A5226" s="34" t="s">
        <v>11057</v>
      </c>
      <c r="B5226" s="34" t="s">
        <v>2947</v>
      </c>
      <c r="C5226" s="35" t="s">
        <v>10957</v>
      </c>
      <c r="D5226" s="35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4" t="s">
        <v>11057</v>
      </c>
      <c r="B5227" s="34" t="s">
        <v>2947</v>
      </c>
      <c r="C5227" s="35" t="s">
        <v>10957</v>
      </c>
      <c r="D5227" s="35" t="s">
        <v>2973</v>
      </c>
      <c r="E5227" s="41">
        <f>IF(ISNA(VLOOKUP(D5227,[1]finalsorted!$A:$H,$E$5,FALSE))=TRUE,"terminated",(VLOOKUP(D5227,[1]finalsorted!$A:$H,$E$5,FALSE)))</f>
        <v>657962.85</v>
      </c>
    </row>
    <row r="5228" spans="1:5" outlineLevel="3" x14ac:dyDescent="0.25">
      <c r="A5228" s="34" t="s">
        <v>11057</v>
      </c>
      <c r="B5228" s="34" t="s">
        <v>2947</v>
      </c>
      <c r="C5228" s="35" t="s">
        <v>10957</v>
      </c>
      <c r="D5228" s="35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4" t="s">
        <v>11057</v>
      </c>
      <c r="B5229" s="34" t="s">
        <v>2947</v>
      </c>
      <c r="C5229" s="35" t="s">
        <v>10957</v>
      </c>
      <c r="D5229" s="35" t="s">
        <v>2975</v>
      </c>
      <c r="E5229" s="41">
        <f>IF(ISNA(VLOOKUP(D5229,[1]finalsorted!$A:$H,$E$5,FALSE))=TRUE,"terminated",(VLOOKUP(D5229,[1]finalsorted!$A:$H,$E$5,FALSE)))</f>
        <v>394936.86</v>
      </c>
    </row>
    <row r="5230" spans="1:5" outlineLevel="3" x14ac:dyDescent="0.25">
      <c r="A5230" s="34" t="s">
        <v>11057</v>
      </c>
      <c r="B5230" s="34" t="s">
        <v>2947</v>
      </c>
      <c r="C5230" s="35" t="s">
        <v>10957</v>
      </c>
      <c r="D5230" s="35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4" t="s">
        <v>11057</v>
      </c>
      <c r="B5231" s="34" t="s">
        <v>2947</v>
      </c>
      <c r="C5231" s="35" t="s">
        <v>10957</v>
      </c>
      <c r="D5231" s="35" t="s">
        <v>2977</v>
      </c>
      <c r="E5231" s="41">
        <f>IF(ISNA(VLOOKUP(D5231,[1]finalsorted!$A:$H,$E$5,FALSE))=TRUE,"terminated",(VLOOKUP(D5231,[1]finalsorted!$A:$H,$E$5,FALSE)))</f>
        <v>414480.11</v>
      </c>
    </row>
    <row r="5232" spans="1:5" outlineLevel="3" x14ac:dyDescent="0.25">
      <c r="A5232" s="34" t="s">
        <v>11057</v>
      </c>
      <c r="B5232" s="34" t="s">
        <v>2947</v>
      </c>
      <c r="C5232" s="35" t="s">
        <v>10957</v>
      </c>
      <c r="D5232" s="35" t="s">
        <v>2978</v>
      </c>
      <c r="E5232" s="41">
        <f>IF(ISNA(VLOOKUP(D5232,[1]finalsorted!$A:$H,$E$5,FALSE))=TRUE,"terminated",(VLOOKUP(D5232,[1]finalsorted!$A:$H,$E$5,FALSE)))</f>
        <v>281407.74</v>
      </c>
    </row>
    <row r="5233" spans="1:5" outlineLevel="3" x14ac:dyDescent="0.25">
      <c r="A5233" s="34" t="s">
        <v>11057</v>
      </c>
      <c r="B5233" s="34" t="s">
        <v>2947</v>
      </c>
      <c r="C5233" s="35" t="s">
        <v>10957</v>
      </c>
      <c r="D5233" s="35" t="s">
        <v>2979</v>
      </c>
      <c r="E5233" s="41">
        <f>IF(ISNA(VLOOKUP(D5233,[1]finalsorted!$A:$H,$E$5,FALSE))=TRUE,"terminated",(VLOOKUP(D5233,[1]finalsorted!$A:$H,$E$5,FALSE)))</f>
        <v>276512.07</v>
      </c>
    </row>
    <row r="5234" spans="1:5" outlineLevel="3" x14ac:dyDescent="0.25">
      <c r="A5234" s="34" t="s">
        <v>11057</v>
      </c>
      <c r="B5234" s="34" t="s">
        <v>2947</v>
      </c>
      <c r="C5234" s="35" t="s">
        <v>10957</v>
      </c>
      <c r="D5234" s="35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4" t="s">
        <v>11057</v>
      </c>
      <c r="B5235" s="34" t="s">
        <v>2947</v>
      </c>
      <c r="C5235" s="35" t="s">
        <v>10957</v>
      </c>
      <c r="D5235" s="35" t="s">
        <v>2981</v>
      </c>
      <c r="E5235" s="41">
        <f>IF(ISNA(VLOOKUP(D5235,[1]finalsorted!$A:$H,$E$5,FALSE))=TRUE,"terminated",(VLOOKUP(D5235,[1]finalsorted!$A:$H,$E$5,FALSE)))</f>
        <v>401107.36</v>
      </c>
    </row>
    <row r="5236" spans="1:5" outlineLevel="3" x14ac:dyDescent="0.25">
      <c r="A5236" s="34" t="s">
        <v>11057</v>
      </c>
      <c r="B5236" s="34" t="s">
        <v>2947</v>
      </c>
      <c r="C5236" s="35" t="s">
        <v>10957</v>
      </c>
      <c r="D5236" s="35" t="s">
        <v>2982</v>
      </c>
      <c r="E5236" s="41">
        <f>IF(ISNA(VLOOKUP(D5236,[1]finalsorted!$A:$H,$E$5,FALSE))=TRUE,"terminated",(VLOOKUP(D5236,[1]finalsorted!$A:$H,$E$5,FALSE)))</f>
        <v>433385.2</v>
      </c>
    </row>
    <row r="5237" spans="1:5" outlineLevel="3" x14ac:dyDescent="0.25">
      <c r="A5237" s="34" t="s">
        <v>11057</v>
      </c>
      <c r="B5237" s="34" t="s">
        <v>2947</v>
      </c>
      <c r="C5237" s="35" t="s">
        <v>10957</v>
      </c>
      <c r="D5237" s="35" t="s">
        <v>2983</v>
      </c>
      <c r="E5237" s="41">
        <f>IF(ISNA(VLOOKUP(D5237,[1]finalsorted!$A:$H,$E$5,FALSE))=TRUE,"terminated",(VLOOKUP(D5237,[1]finalsorted!$A:$H,$E$5,FALSE)))</f>
        <v>491245</v>
      </c>
    </row>
    <row r="5238" spans="1:5" outlineLevel="3" x14ac:dyDescent="0.25">
      <c r="A5238" s="34" t="s">
        <v>11057</v>
      </c>
      <c r="B5238" s="34" t="s">
        <v>2947</v>
      </c>
      <c r="C5238" s="35" t="s">
        <v>10957</v>
      </c>
      <c r="D5238" s="35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4" t="s">
        <v>11057</v>
      </c>
      <c r="B5239" s="34" t="s">
        <v>2947</v>
      </c>
      <c r="C5239" s="35" t="s">
        <v>10957</v>
      </c>
      <c r="D5239" s="35" t="s">
        <v>2985</v>
      </c>
      <c r="E5239" s="41">
        <f>IF(ISNA(VLOOKUP(D5239,[1]finalsorted!$A:$H,$E$5,FALSE))=TRUE,"terminated",(VLOOKUP(D5239,[1]finalsorted!$A:$H,$E$5,FALSE)))</f>
        <v>538413.69999999995</v>
      </c>
    </row>
    <row r="5240" spans="1:5" outlineLevel="3" x14ac:dyDescent="0.25">
      <c r="A5240" s="34" t="s">
        <v>11057</v>
      </c>
      <c r="B5240" s="34" t="s">
        <v>2947</v>
      </c>
      <c r="C5240" s="35" t="s">
        <v>10957</v>
      </c>
      <c r="D5240" s="35" t="s">
        <v>2986</v>
      </c>
      <c r="E5240" s="41">
        <f>IF(ISNA(VLOOKUP(D5240,[1]finalsorted!$A:$H,$E$5,FALSE))=TRUE,"terminated",(VLOOKUP(D5240,[1]finalsorted!$A:$H,$E$5,FALSE)))</f>
        <v>516605.51</v>
      </c>
    </row>
    <row r="5241" spans="1:5" outlineLevel="3" x14ac:dyDescent="0.25">
      <c r="A5241" s="34" t="s">
        <v>11057</v>
      </c>
      <c r="B5241" s="34" t="s">
        <v>2947</v>
      </c>
      <c r="C5241" s="35" t="s">
        <v>10957</v>
      </c>
      <c r="D5241" s="35" t="s">
        <v>2987</v>
      </c>
      <c r="E5241" s="41">
        <f>IF(ISNA(VLOOKUP(D5241,[1]finalsorted!$A:$H,$E$5,FALSE))=TRUE,"terminated",(VLOOKUP(D5241,[1]finalsorted!$A:$H,$E$5,FALSE)))</f>
        <v>169940.71</v>
      </c>
    </row>
    <row r="5242" spans="1:5" outlineLevel="3" x14ac:dyDescent="0.25">
      <c r="A5242" s="34" t="s">
        <v>11057</v>
      </c>
      <c r="B5242" s="34" t="s">
        <v>2947</v>
      </c>
      <c r="C5242" s="35" t="s">
        <v>10957</v>
      </c>
      <c r="D5242" s="35" t="s">
        <v>2988</v>
      </c>
      <c r="E5242" s="41">
        <f>IF(ISNA(VLOOKUP(D5242,[1]finalsorted!$A:$H,$E$5,FALSE))=TRUE,"terminated",(VLOOKUP(D5242,[1]finalsorted!$A:$H,$E$5,FALSE)))</f>
        <v>221984.07</v>
      </c>
    </row>
    <row r="5243" spans="1:5" outlineLevel="3" x14ac:dyDescent="0.25">
      <c r="A5243" s="34" t="s">
        <v>11057</v>
      </c>
      <c r="B5243" s="34" t="s">
        <v>2947</v>
      </c>
      <c r="C5243" s="35" t="s">
        <v>10957</v>
      </c>
      <c r="D5243" s="35" t="s">
        <v>2989</v>
      </c>
      <c r="E5243" s="41">
        <f>IF(ISNA(VLOOKUP(D5243,[1]finalsorted!$A:$H,$E$5,FALSE))=TRUE,"terminated",(VLOOKUP(D5243,[1]finalsorted!$A:$H,$E$5,FALSE)))</f>
        <v>486127.04</v>
      </c>
    </row>
    <row r="5244" spans="1:5" outlineLevel="3" x14ac:dyDescent="0.25">
      <c r="A5244" s="34" t="s">
        <v>11057</v>
      </c>
      <c r="B5244" s="34" t="s">
        <v>2947</v>
      </c>
      <c r="C5244" s="35" t="s">
        <v>10957</v>
      </c>
      <c r="D5244" s="35" t="s">
        <v>2990</v>
      </c>
      <c r="E5244" s="41" t="str">
        <f>IF(ISNA(VLOOKUP(D5244,[1]finalsorted!$A:$H,$E$5,FALSE))=TRUE,"terminated",(VLOOKUP(D5244,[1]finalsorted!$A:$H,$E$5,FALSE)))</f>
        <v/>
      </c>
    </row>
    <row r="5245" spans="1:5" outlineLevel="3" x14ac:dyDescent="0.25">
      <c r="A5245" s="34" t="s">
        <v>11057</v>
      </c>
      <c r="B5245" s="34" t="s">
        <v>2947</v>
      </c>
      <c r="C5245" s="35" t="s">
        <v>10957</v>
      </c>
      <c r="D5245" s="35" t="s">
        <v>2991</v>
      </c>
      <c r="E5245" s="41" t="str">
        <f>IF(ISNA(VLOOKUP(D5245,[1]finalsorted!$A:$H,$E$5,FALSE))=TRUE,"terminated",(VLOOKUP(D5245,[1]finalsorted!$A:$H,$E$5,FALSE)))</f>
        <v/>
      </c>
    </row>
    <row r="5246" spans="1:5" outlineLevel="3" x14ac:dyDescent="0.25">
      <c r="A5246" s="34" t="s">
        <v>11057</v>
      </c>
      <c r="B5246" s="34" t="s">
        <v>2947</v>
      </c>
      <c r="C5246" s="35" t="s">
        <v>10957</v>
      </c>
      <c r="D5246" s="35" t="s">
        <v>2992</v>
      </c>
      <c r="E5246" s="41" t="str">
        <f>IF(ISNA(VLOOKUP(D5246,[1]finalsorted!$A:$H,$E$5,FALSE))=TRUE,"terminated",(VLOOKUP(D5246,[1]finalsorted!$A:$H,$E$5,FALSE)))</f>
        <v/>
      </c>
    </row>
    <row r="5247" spans="1:5" outlineLevel="3" x14ac:dyDescent="0.25">
      <c r="A5247" s="34" t="s">
        <v>11057</v>
      </c>
      <c r="B5247" s="34" t="s">
        <v>2947</v>
      </c>
      <c r="C5247" s="35" t="s">
        <v>10957</v>
      </c>
      <c r="D5247" s="35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4" t="s">
        <v>11057</v>
      </c>
      <c r="B5248" s="34" t="s">
        <v>2947</v>
      </c>
      <c r="C5248" s="35" t="s">
        <v>10957</v>
      </c>
      <c r="D5248" s="35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4" t="s">
        <v>11057</v>
      </c>
      <c r="B5249" s="34" t="s">
        <v>2947</v>
      </c>
      <c r="C5249" s="35" t="s">
        <v>10957</v>
      </c>
      <c r="D5249" s="35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4" t="s">
        <v>11057</v>
      </c>
      <c r="B5250" s="34" t="s">
        <v>2947</v>
      </c>
      <c r="C5250" s="35" t="s">
        <v>10957</v>
      </c>
      <c r="D5250" s="35" t="s">
        <v>2996</v>
      </c>
      <c r="E5250" s="41">
        <f>IF(ISNA(VLOOKUP(D5250,[1]finalsorted!$A:$H,$E$5,FALSE))=TRUE,"terminated",(VLOOKUP(D5250,[1]finalsorted!$A:$H,$E$5,FALSE)))</f>
        <v>360366.72</v>
      </c>
    </row>
    <row r="5251" spans="1:5" outlineLevel="3" x14ac:dyDescent="0.25">
      <c r="A5251" s="34" t="s">
        <v>11057</v>
      </c>
      <c r="B5251" s="34" t="s">
        <v>2947</v>
      </c>
      <c r="C5251" s="35" t="s">
        <v>10957</v>
      </c>
      <c r="D5251" s="35" t="s">
        <v>2997</v>
      </c>
      <c r="E5251" s="41">
        <f>IF(ISNA(VLOOKUP(D5251,[1]finalsorted!$A:$H,$E$5,FALSE))=TRUE,"terminated",(VLOOKUP(D5251,[1]finalsorted!$A:$H,$E$5,FALSE)))</f>
        <v>446657.38</v>
      </c>
    </row>
    <row r="5252" spans="1:5" outlineLevel="3" x14ac:dyDescent="0.25">
      <c r="A5252" s="34" t="s">
        <v>11057</v>
      </c>
      <c r="B5252" s="34" t="s">
        <v>2947</v>
      </c>
      <c r="C5252" s="35" t="s">
        <v>10957</v>
      </c>
      <c r="D5252" s="35" t="s">
        <v>2998</v>
      </c>
      <c r="E5252" s="41">
        <f>IF(ISNA(VLOOKUP(D5252,[1]finalsorted!$A:$H,$E$5,FALSE))=TRUE,"terminated",(VLOOKUP(D5252,[1]finalsorted!$A:$H,$E$5,FALSE)))</f>
        <v>366324.94</v>
      </c>
    </row>
    <row r="5253" spans="1:5" outlineLevel="3" x14ac:dyDescent="0.25">
      <c r="A5253" s="34" t="s">
        <v>11057</v>
      </c>
      <c r="B5253" s="34" t="s">
        <v>2947</v>
      </c>
      <c r="C5253" s="35" t="s">
        <v>10957</v>
      </c>
      <c r="D5253" s="35" t="s">
        <v>2999</v>
      </c>
      <c r="E5253" s="41">
        <f>IF(ISNA(VLOOKUP(D5253,[1]finalsorted!$A:$H,$E$5,FALSE))=TRUE,"terminated",(VLOOKUP(D5253,[1]finalsorted!$A:$H,$E$5,FALSE)))</f>
        <v>347228.44</v>
      </c>
    </row>
    <row r="5254" spans="1:5" outlineLevel="3" x14ac:dyDescent="0.25">
      <c r="A5254" s="34" t="s">
        <v>11057</v>
      </c>
      <c r="B5254" s="34" t="s">
        <v>2947</v>
      </c>
      <c r="C5254" s="35" t="s">
        <v>10957</v>
      </c>
      <c r="D5254" s="35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4" t="s">
        <v>11057</v>
      </c>
      <c r="B5255" s="34" t="s">
        <v>2947</v>
      </c>
      <c r="C5255" s="35" t="s">
        <v>10957</v>
      </c>
      <c r="D5255" s="35" t="s">
        <v>3001</v>
      </c>
      <c r="E5255" s="41">
        <f>IF(ISNA(VLOOKUP(D5255,[1]finalsorted!$A:$H,$E$5,FALSE))=TRUE,"terminated",(VLOOKUP(D5255,[1]finalsorted!$A:$H,$E$5,FALSE)))</f>
        <v>154590.75</v>
      </c>
    </row>
    <row r="5256" spans="1:5" outlineLevel="3" x14ac:dyDescent="0.25">
      <c r="A5256" s="34" t="s">
        <v>11057</v>
      </c>
      <c r="B5256" s="34" t="s">
        <v>2947</v>
      </c>
      <c r="C5256" s="35" t="s">
        <v>10957</v>
      </c>
      <c r="D5256" s="35" t="s">
        <v>3002</v>
      </c>
      <c r="E5256" s="41">
        <f>IF(ISNA(VLOOKUP(D5256,[1]finalsorted!$A:$H,$E$5,FALSE))=TRUE,"terminated",(VLOOKUP(D5256,[1]finalsorted!$A:$H,$E$5,FALSE)))</f>
        <v>516862.05</v>
      </c>
    </row>
    <row r="5257" spans="1:5" outlineLevel="3" x14ac:dyDescent="0.25">
      <c r="A5257" s="34" t="s">
        <v>11057</v>
      </c>
      <c r="B5257" s="34" t="s">
        <v>2947</v>
      </c>
      <c r="C5257" s="35" t="s">
        <v>10957</v>
      </c>
      <c r="D5257" s="35" t="s">
        <v>3003</v>
      </c>
      <c r="E5257" s="41">
        <f>IF(ISNA(VLOOKUP(D5257,[1]finalsorted!$A:$H,$E$5,FALSE))=TRUE,"terminated",(VLOOKUP(D5257,[1]finalsorted!$A:$H,$E$5,FALSE)))</f>
        <v>231016.71</v>
      </c>
    </row>
    <row r="5258" spans="1:5" outlineLevel="3" x14ac:dyDescent="0.25">
      <c r="A5258" s="34" t="s">
        <v>11057</v>
      </c>
      <c r="B5258" s="34" t="s">
        <v>2947</v>
      </c>
      <c r="C5258" s="35" t="s">
        <v>10957</v>
      </c>
      <c r="D5258" s="35" t="s">
        <v>3004</v>
      </c>
      <c r="E5258" s="41">
        <f>IF(ISNA(VLOOKUP(D5258,[1]finalsorted!$A:$H,$E$5,FALSE))=TRUE,"terminated",(VLOOKUP(D5258,[1]finalsorted!$A:$H,$E$5,FALSE)))</f>
        <v>346626.19</v>
      </c>
    </row>
    <row r="5259" spans="1:5" outlineLevel="3" x14ac:dyDescent="0.25">
      <c r="A5259" s="34" t="s">
        <v>11057</v>
      </c>
      <c r="B5259" s="34" t="s">
        <v>2947</v>
      </c>
      <c r="C5259" s="35" t="s">
        <v>10957</v>
      </c>
      <c r="D5259" s="35" t="s">
        <v>3005</v>
      </c>
      <c r="E5259" s="41">
        <f>IF(ISNA(VLOOKUP(D5259,[1]finalsorted!$A:$H,$E$5,FALSE))=TRUE,"terminated",(VLOOKUP(D5259,[1]finalsorted!$A:$H,$E$5,FALSE)))</f>
        <v>207591.21</v>
      </c>
    </row>
    <row r="5260" spans="1:5" outlineLevel="3" x14ac:dyDescent="0.25">
      <c r="A5260" s="34" t="s">
        <v>11057</v>
      </c>
      <c r="B5260" s="34" t="s">
        <v>2947</v>
      </c>
      <c r="C5260" s="35" t="s">
        <v>10957</v>
      </c>
      <c r="D5260" s="35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4" t="s">
        <v>11057</v>
      </c>
      <c r="B5261" s="34" t="s">
        <v>2947</v>
      </c>
      <c r="C5261" s="35" t="s">
        <v>10957</v>
      </c>
      <c r="D5261" s="35" t="s">
        <v>3007</v>
      </c>
      <c r="E5261" s="41">
        <f>IF(ISNA(VLOOKUP(D5261,[1]finalsorted!$A:$H,$E$5,FALSE))=TRUE,"terminated",(VLOOKUP(D5261,[1]finalsorted!$A:$H,$E$5,FALSE)))</f>
        <v>418661.93</v>
      </c>
    </row>
    <row r="5262" spans="1:5" outlineLevel="3" x14ac:dyDescent="0.25">
      <c r="A5262" s="34" t="s">
        <v>11057</v>
      </c>
      <c r="B5262" s="34" t="s">
        <v>2947</v>
      </c>
      <c r="C5262" s="35" t="s">
        <v>10957</v>
      </c>
      <c r="D5262" s="35" t="s">
        <v>3008</v>
      </c>
      <c r="E5262" s="41">
        <f>IF(ISNA(VLOOKUP(D5262,[1]finalsorted!$A:$H,$E$5,FALSE))=TRUE,"terminated",(VLOOKUP(D5262,[1]finalsorted!$A:$H,$E$5,FALSE)))</f>
        <v>143801.95000000001</v>
      </c>
    </row>
    <row r="5263" spans="1:5" outlineLevel="3" x14ac:dyDescent="0.25">
      <c r="A5263" s="34" t="s">
        <v>11057</v>
      </c>
      <c r="B5263" s="34" t="s">
        <v>2947</v>
      </c>
      <c r="C5263" s="35" t="s">
        <v>10957</v>
      </c>
      <c r="D5263" s="35" t="s">
        <v>3009</v>
      </c>
      <c r="E5263" s="41">
        <f>IF(ISNA(VLOOKUP(D5263,[1]finalsorted!$A:$H,$E$5,FALSE))=TRUE,"terminated",(VLOOKUP(D5263,[1]finalsorted!$A:$H,$E$5,FALSE)))</f>
        <v>135617.79999999999</v>
      </c>
    </row>
    <row r="5264" spans="1:5" outlineLevel="3" x14ac:dyDescent="0.25">
      <c r="A5264" s="34" t="s">
        <v>11057</v>
      </c>
      <c r="B5264" s="34" t="s">
        <v>2947</v>
      </c>
      <c r="C5264" s="35" t="s">
        <v>10957</v>
      </c>
      <c r="D5264" s="35" t="s">
        <v>3010</v>
      </c>
      <c r="E5264" s="41">
        <f>IF(ISNA(VLOOKUP(D5264,[1]finalsorted!$A:$H,$E$5,FALSE))=TRUE,"terminated",(VLOOKUP(D5264,[1]finalsorted!$A:$H,$E$5,FALSE)))</f>
        <v>353020.37</v>
      </c>
    </row>
    <row r="5265" spans="1:5" outlineLevel="3" x14ac:dyDescent="0.25">
      <c r="A5265" s="34" t="s">
        <v>11057</v>
      </c>
      <c r="B5265" s="34" t="s">
        <v>2947</v>
      </c>
      <c r="C5265" s="35" t="s">
        <v>10957</v>
      </c>
      <c r="D5265" s="35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4" t="s">
        <v>11057</v>
      </c>
      <c r="B5266" s="34" t="s">
        <v>2947</v>
      </c>
      <c r="C5266" s="35" t="s">
        <v>10957</v>
      </c>
      <c r="D5266" s="35" t="s">
        <v>3012</v>
      </c>
      <c r="E5266" s="41">
        <f>IF(ISNA(VLOOKUP(D5266,[1]finalsorted!$A:$H,$E$5,FALSE))=TRUE,"terminated",(VLOOKUP(D5266,[1]finalsorted!$A:$H,$E$5,FALSE)))</f>
        <v>221323.99</v>
      </c>
    </row>
    <row r="5267" spans="1:5" outlineLevel="3" x14ac:dyDescent="0.25">
      <c r="A5267" s="34" t="s">
        <v>11057</v>
      </c>
      <c r="B5267" s="34" t="s">
        <v>2947</v>
      </c>
      <c r="C5267" s="35" t="s">
        <v>10957</v>
      </c>
      <c r="D5267" s="35" t="s">
        <v>3013</v>
      </c>
      <c r="E5267" s="41">
        <f>IF(ISNA(VLOOKUP(D5267,[1]finalsorted!$A:$H,$E$5,FALSE))=TRUE,"terminated",(VLOOKUP(D5267,[1]finalsorted!$A:$H,$E$5,FALSE)))</f>
        <v>279791.55</v>
      </c>
    </row>
    <row r="5268" spans="1:5" outlineLevel="3" x14ac:dyDescent="0.25">
      <c r="A5268" s="34" t="s">
        <v>11057</v>
      </c>
      <c r="B5268" s="34" t="s">
        <v>2947</v>
      </c>
      <c r="C5268" s="35" t="s">
        <v>10957</v>
      </c>
      <c r="D5268" s="35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4" t="s">
        <v>11057</v>
      </c>
      <c r="B5269" s="34" t="s">
        <v>2947</v>
      </c>
      <c r="C5269" s="35" t="s">
        <v>10957</v>
      </c>
      <c r="D5269" s="35" t="s">
        <v>3015</v>
      </c>
      <c r="E5269" s="41">
        <f>IF(ISNA(VLOOKUP(D5269,[1]finalsorted!$A:$H,$E$5,FALSE))=TRUE,"terminated",(VLOOKUP(D5269,[1]finalsorted!$A:$H,$E$5,FALSE)))</f>
        <v>206518.77</v>
      </c>
    </row>
    <row r="5270" spans="1:5" outlineLevel="3" x14ac:dyDescent="0.25">
      <c r="A5270" s="34" t="s">
        <v>11057</v>
      </c>
      <c r="B5270" s="34" t="s">
        <v>2947</v>
      </c>
      <c r="C5270" s="35" t="s">
        <v>10957</v>
      </c>
      <c r="D5270" s="35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4" t="s">
        <v>11057</v>
      </c>
      <c r="B5271" s="34" t="s">
        <v>2947</v>
      </c>
      <c r="C5271" s="35" t="s">
        <v>10957</v>
      </c>
      <c r="D5271" s="35" t="s">
        <v>3016</v>
      </c>
      <c r="E5271" s="41">
        <f>IF(ISNA(VLOOKUP(D5271,[1]finalsorted!$A:$H,$E$5,FALSE))=TRUE,"terminated",(VLOOKUP(D5271,[1]finalsorted!$A:$H,$E$5,FALSE)))</f>
        <v>574504.68000000005</v>
      </c>
    </row>
    <row r="5272" spans="1:5" outlineLevel="3" x14ac:dyDescent="0.25">
      <c r="A5272" s="34" t="s">
        <v>11057</v>
      </c>
      <c r="B5272" s="34" t="s">
        <v>2947</v>
      </c>
      <c r="C5272" s="35" t="s">
        <v>10957</v>
      </c>
      <c r="D5272" s="35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4" t="s">
        <v>11057</v>
      </c>
      <c r="B5273" s="34" t="s">
        <v>2947</v>
      </c>
      <c r="C5273" s="35" t="s">
        <v>10957</v>
      </c>
      <c r="D5273" s="35" t="s">
        <v>3018</v>
      </c>
      <c r="E5273" s="41">
        <f>IF(ISNA(VLOOKUP(D5273,[1]finalsorted!$A:$H,$E$5,FALSE))=TRUE,"terminated",(VLOOKUP(D5273,[1]finalsorted!$A:$H,$E$5,FALSE)))</f>
        <v>421236.17</v>
      </c>
    </row>
    <row r="5274" spans="1:5" outlineLevel="3" x14ac:dyDescent="0.25">
      <c r="A5274" s="34" t="s">
        <v>11057</v>
      </c>
      <c r="B5274" s="34" t="s">
        <v>2947</v>
      </c>
      <c r="C5274" s="35" t="s">
        <v>10957</v>
      </c>
      <c r="D5274" s="35" t="s">
        <v>3019</v>
      </c>
      <c r="E5274" s="41">
        <f>IF(ISNA(VLOOKUP(D5274,[1]finalsorted!$A:$H,$E$5,FALSE))=TRUE,"terminated",(VLOOKUP(D5274,[1]finalsorted!$A:$H,$E$5,FALSE)))</f>
        <v>1022379.06</v>
      </c>
    </row>
    <row r="5275" spans="1:5" outlineLevel="3" x14ac:dyDescent="0.25">
      <c r="A5275" s="34" t="s">
        <v>11057</v>
      </c>
      <c r="B5275" s="34" t="s">
        <v>2947</v>
      </c>
      <c r="C5275" s="35" t="s">
        <v>10957</v>
      </c>
      <c r="D5275" s="35" t="s">
        <v>3020</v>
      </c>
      <c r="E5275" s="41">
        <f>IF(ISNA(VLOOKUP(D5275,[1]finalsorted!$A:$H,$E$5,FALSE))=TRUE,"terminated",(VLOOKUP(D5275,[1]finalsorted!$A:$H,$E$5,FALSE)))</f>
        <v>128260.69</v>
      </c>
    </row>
    <row r="5276" spans="1:5" outlineLevel="3" x14ac:dyDescent="0.25">
      <c r="A5276" s="34" t="s">
        <v>11057</v>
      </c>
      <c r="B5276" s="34" t="s">
        <v>2947</v>
      </c>
      <c r="C5276" s="35" t="s">
        <v>10957</v>
      </c>
      <c r="D5276" s="35" t="s">
        <v>3021</v>
      </c>
      <c r="E5276" s="41">
        <f>IF(ISNA(VLOOKUP(D5276,[1]finalsorted!$A:$H,$E$5,FALSE))=TRUE,"terminated",(VLOOKUP(D5276,[1]finalsorted!$A:$H,$E$5,FALSE)))</f>
        <v>122211.93</v>
      </c>
    </row>
    <row r="5277" spans="1:5" outlineLevel="3" x14ac:dyDescent="0.25">
      <c r="A5277" s="34" t="s">
        <v>11057</v>
      </c>
      <c r="B5277" s="34" t="s">
        <v>2947</v>
      </c>
      <c r="C5277" s="35" t="s">
        <v>10957</v>
      </c>
      <c r="D5277" s="35" t="s">
        <v>3022</v>
      </c>
      <c r="E5277" s="41">
        <f>IF(ISNA(VLOOKUP(D5277,[1]finalsorted!$A:$H,$E$5,FALSE))=TRUE,"terminated",(VLOOKUP(D5277,[1]finalsorted!$A:$H,$E$5,FALSE)))</f>
        <v>222655.15</v>
      </c>
    </row>
    <row r="5278" spans="1:5" outlineLevel="3" x14ac:dyDescent="0.25">
      <c r="A5278" s="34" t="s">
        <v>11057</v>
      </c>
      <c r="B5278" s="34" t="s">
        <v>2947</v>
      </c>
      <c r="C5278" s="35" t="s">
        <v>10957</v>
      </c>
      <c r="D5278" s="35" t="s">
        <v>3023</v>
      </c>
      <c r="E5278" s="41">
        <f>IF(ISNA(VLOOKUP(D5278,[1]finalsorted!$A:$H,$E$5,FALSE))=TRUE,"terminated",(VLOOKUP(D5278,[1]finalsorted!$A:$H,$E$5,FALSE)))</f>
        <v>875376.57</v>
      </c>
    </row>
    <row r="5279" spans="1:5" outlineLevel="3" x14ac:dyDescent="0.25">
      <c r="A5279" s="34" t="s">
        <v>11057</v>
      </c>
      <c r="B5279" s="34" t="s">
        <v>2947</v>
      </c>
      <c r="C5279" s="35" t="s">
        <v>10957</v>
      </c>
      <c r="D5279" s="35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4" t="s">
        <v>11057</v>
      </c>
      <c r="B5280" s="34" t="s">
        <v>2947</v>
      </c>
      <c r="C5280" s="35" t="s">
        <v>10957</v>
      </c>
      <c r="D5280" s="35" t="s">
        <v>3025</v>
      </c>
      <c r="E5280" s="41">
        <f>IF(ISNA(VLOOKUP(D5280,[1]finalsorted!$A:$H,$E$5,FALSE))=TRUE,"terminated",(VLOOKUP(D5280,[1]finalsorted!$A:$H,$E$5,FALSE)))</f>
        <v>568185.5</v>
      </c>
    </row>
    <row r="5281" spans="1:5" outlineLevel="3" x14ac:dyDescent="0.25">
      <c r="A5281" s="34" t="s">
        <v>11057</v>
      </c>
      <c r="B5281" s="34" t="s">
        <v>2947</v>
      </c>
      <c r="C5281" s="35" t="s">
        <v>10957</v>
      </c>
      <c r="D5281" s="35" t="s">
        <v>11376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4" t="s">
        <v>11057</v>
      </c>
      <c r="B5282" s="34" t="s">
        <v>2947</v>
      </c>
      <c r="C5282" s="35" t="s">
        <v>10957</v>
      </c>
      <c r="D5282" s="35" t="s">
        <v>3026</v>
      </c>
      <c r="E5282" s="41">
        <f>IF(ISNA(VLOOKUP(D5282,[1]finalsorted!$A:$H,$E$5,FALSE))=TRUE,"terminated",(VLOOKUP(D5282,[1]finalsorted!$A:$H,$E$5,FALSE)))</f>
        <v>490851.55</v>
      </c>
    </row>
    <row r="5283" spans="1:5" outlineLevel="3" x14ac:dyDescent="0.25">
      <c r="A5283" s="34" t="s">
        <v>11057</v>
      </c>
      <c r="B5283" s="34" t="s">
        <v>2947</v>
      </c>
      <c r="C5283" s="35" t="s">
        <v>10957</v>
      </c>
      <c r="D5283" s="35" t="s">
        <v>3027</v>
      </c>
      <c r="E5283" s="41">
        <f>IF(ISNA(VLOOKUP(D5283,[1]finalsorted!$A:$H,$E$5,FALSE))=TRUE,"terminated",(VLOOKUP(D5283,[1]finalsorted!$A:$H,$E$5,FALSE)))</f>
        <v>226809.47</v>
      </c>
    </row>
    <row r="5284" spans="1:5" outlineLevel="3" x14ac:dyDescent="0.25">
      <c r="A5284" s="34" t="s">
        <v>11057</v>
      </c>
      <c r="B5284" s="34" t="s">
        <v>2947</v>
      </c>
      <c r="C5284" s="35" t="s">
        <v>10957</v>
      </c>
      <c r="D5284" s="35" t="s">
        <v>3028</v>
      </c>
      <c r="E5284" s="41">
        <f>IF(ISNA(VLOOKUP(D5284,[1]finalsorted!$A:$H,$E$5,FALSE))=TRUE,"terminated",(VLOOKUP(D5284,[1]finalsorted!$A:$H,$E$5,FALSE)))</f>
        <v>476210.98</v>
      </c>
    </row>
    <row r="5285" spans="1:5" outlineLevel="3" x14ac:dyDescent="0.25">
      <c r="A5285" s="34" t="s">
        <v>11057</v>
      </c>
      <c r="B5285" s="34" t="s">
        <v>2947</v>
      </c>
      <c r="C5285" s="35" t="s">
        <v>10957</v>
      </c>
      <c r="D5285" s="35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4" t="s">
        <v>11057</v>
      </c>
      <c r="B5286" s="34" t="s">
        <v>2947</v>
      </c>
      <c r="C5286" s="35" t="s">
        <v>10957</v>
      </c>
      <c r="D5286" s="35" t="s">
        <v>3030</v>
      </c>
      <c r="E5286" s="41">
        <f>IF(ISNA(VLOOKUP(D5286,[1]finalsorted!$A:$H,$E$5,FALSE))=TRUE,"terminated",(VLOOKUP(D5286,[1]finalsorted!$A:$H,$E$5,FALSE)))</f>
        <v>150959.79</v>
      </c>
    </row>
    <row r="5287" spans="1:5" outlineLevel="3" x14ac:dyDescent="0.25">
      <c r="A5287" s="34" t="s">
        <v>11057</v>
      </c>
      <c r="B5287" s="34" t="s">
        <v>2947</v>
      </c>
      <c r="C5287" s="35" t="s">
        <v>10957</v>
      </c>
      <c r="D5287" s="35" t="s">
        <v>3031</v>
      </c>
      <c r="E5287" s="41">
        <f>IF(ISNA(VLOOKUP(D5287,[1]finalsorted!$A:$H,$E$5,FALSE))=TRUE,"terminated",(VLOOKUP(D5287,[1]finalsorted!$A:$H,$E$5,FALSE)))</f>
        <v>90731.35</v>
      </c>
    </row>
    <row r="5288" spans="1:5" outlineLevel="3" x14ac:dyDescent="0.25">
      <c r="A5288" s="34" t="s">
        <v>11057</v>
      </c>
      <c r="B5288" s="34" t="s">
        <v>2947</v>
      </c>
      <c r="C5288" s="35" t="s">
        <v>10957</v>
      </c>
      <c r="D5288" s="35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4" t="s">
        <v>11057</v>
      </c>
      <c r="B5289" s="34" t="s">
        <v>2947</v>
      </c>
      <c r="C5289" s="35" t="s">
        <v>10957</v>
      </c>
      <c r="D5289" s="35" t="s">
        <v>3033</v>
      </c>
      <c r="E5289" s="41">
        <f>IF(ISNA(VLOOKUP(D5289,[1]finalsorted!$A:$H,$E$5,FALSE))=TRUE,"terminated",(VLOOKUP(D5289,[1]finalsorted!$A:$H,$E$5,FALSE)))</f>
        <v>139519.07999999999</v>
      </c>
    </row>
    <row r="5290" spans="1:5" outlineLevel="3" x14ac:dyDescent="0.25">
      <c r="A5290" s="34" t="s">
        <v>11057</v>
      </c>
      <c r="B5290" s="34" t="s">
        <v>2947</v>
      </c>
      <c r="C5290" s="35" t="s">
        <v>10957</v>
      </c>
      <c r="D5290" s="35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4" t="s">
        <v>11057</v>
      </c>
      <c r="B5291" s="34" t="s">
        <v>2947</v>
      </c>
      <c r="C5291" s="35" t="s">
        <v>10957</v>
      </c>
      <c r="D5291" s="35" t="s">
        <v>3035</v>
      </c>
      <c r="E5291" s="41">
        <f>IF(ISNA(VLOOKUP(D5291,[1]finalsorted!$A:$H,$E$5,FALSE))=TRUE,"terminated",(VLOOKUP(D5291,[1]finalsorted!$A:$H,$E$5,FALSE)))</f>
        <v>216245.33</v>
      </c>
    </row>
    <row r="5292" spans="1:5" outlineLevel="3" x14ac:dyDescent="0.25">
      <c r="A5292" s="34" t="s">
        <v>11057</v>
      </c>
      <c r="B5292" s="34" t="s">
        <v>2947</v>
      </c>
      <c r="C5292" s="35" t="s">
        <v>10957</v>
      </c>
      <c r="D5292" s="35" t="s">
        <v>3036</v>
      </c>
      <c r="E5292" s="41">
        <f>IF(ISNA(VLOOKUP(D5292,[1]finalsorted!$A:$H,$E$5,FALSE))=TRUE,"terminated",(VLOOKUP(D5292,[1]finalsorted!$A:$H,$E$5,FALSE)))</f>
        <v>198799.8</v>
      </c>
    </row>
    <row r="5293" spans="1:5" outlineLevel="3" x14ac:dyDescent="0.25">
      <c r="A5293" s="34" t="s">
        <v>11057</v>
      </c>
      <c r="B5293" s="34" t="s">
        <v>2947</v>
      </c>
      <c r="C5293" s="35" t="s">
        <v>10957</v>
      </c>
      <c r="D5293" s="35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4" t="s">
        <v>11057</v>
      </c>
      <c r="B5294" s="34" t="s">
        <v>2947</v>
      </c>
      <c r="C5294" s="35" t="s">
        <v>10957</v>
      </c>
      <c r="D5294" s="35" t="s">
        <v>3038</v>
      </c>
      <c r="E5294" s="41">
        <f>IF(ISNA(VLOOKUP(D5294,[1]finalsorted!$A:$H,$E$5,FALSE))=TRUE,"terminated",(VLOOKUP(D5294,[1]finalsorted!$A:$H,$E$5,FALSE)))</f>
        <v>413971.55</v>
      </c>
    </row>
    <row r="5295" spans="1:5" outlineLevel="3" x14ac:dyDescent="0.25">
      <c r="A5295" s="34" t="s">
        <v>11057</v>
      </c>
      <c r="B5295" s="34" t="s">
        <v>2947</v>
      </c>
      <c r="C5295" s="35" t="s">
        <v>10957</v>
      </c>
      <c r="D5295" s="35" t="s">
        <v>3039</v>
      </c>
      <c r="E5295" s="41">
        <f>IF(ISNA(VLOOKUP(D5295,[1]finalsorted!$A:$H,$E$5,FALSE))=TRUE,"terminated",(VLOOKUP(D5295,[1]finalsorted!$A:$H,$E$5,FALSE)))</f>
        <v>417153.11</v>
      </c>
    </row>
    <row r="5296" spans="1:5" outlineLevel="3" x14ac:dyDescent="0.25">
      <c r="A5296" s="34" t="s">
        <v>11057</v>
      </c>
      <c r="B5296" s="34" t="s">
        <v>2947</v>
      </c>
      <c r="C5296" s="35" t="s">
        <v>10957</v>
      </c>
      <c r="D5296" s="35" t="s">
        <v>3040</v>
      </c>
      <c r="E5296" s="41">
        <f>IF(ISNA(VLOOKUP(D5296,[1]finalsorted!$A:$H,$E$5,FALSE))=TRUE,"terminated",(VLOOKUP(D5296,[1]finalsorted!$A:$H,$E$5,FALSE)))</f>
        <v>786256.78</v>
      </c>
    </row>
    <row r="5297" spans="1:5" outlineLevel="3" x14ac:dyDescent="0.25">
      <c r="A5297" s="34" t="s">
        <v>11057</v>
      </c>
      <c r="B5297" s="34" t="s">
        <v>2947</v>
      </c>
      <c r="C5297" s="35" t="s">
        <v>10957</v>
      </c>
      <c r="D5297" s="35" t="s">
        <v>3041</v>
      </c>
      <c r="E5297" s="41">
        <f>IF(ISNA(VLOOKUP(D5297,[1]finalsorted!$A:$H,$E$5,FALSE))=TRUE,"terminated",(VLOOKUP(D5297,[1]finalsorted!$A:$H,$E$5,FALSE)))</f>
        <v>374871.77</v>
      </c>
    </row>
    <row r="5298" spans="1:5" outlineLevel="3" x14ac:dyDescent="0.25">
      <c r="A5298" s="34" t="s">
        <v>11057</v>
      </c>
      <c r="B5298" s="34" t="s">
        <v>2947</v>
      </c>
      <c r="C5298" s="35" t="s">
        <v>10957</v>
      </c>
      <c r="D5298" s="35" t="s">
        <v>3042</v>
      </c>
      <c r="E5298" s="41">
        <f>IF(ISNA(VLOOKUP(D5298,[1]finalsorted!$A:$H,$E$5,FALSE))=TRUE,"terminated",(VLOOKUP(D5298,[1]finalsorted!$A:$H,$E$5,FALSE)))</f>
        <v>411205.66</v>
      </c>
    </row>
    <row r="5299" spans="1:5" outlineLevel="3" x14ac:dyDescent="0.25">
      <c r="A5299" s="34" t="s">
        <v>11057</v>
      </c>
      <c r="B5299" s="34" t="s">
        <v>2947</v>
      </c>
      <c r="C5299" s="35" t="s">
        <v>10957</v>
      </c>
      <c r="D5299" s="35" t="s">
        <v>3043</v>
      </c>
      <c r="E5299" s="41">
        <f>IF(ISNA(VLOOKUP(D5299,[1]finalsorted!$A:$H,$E$5,FALSE))=TRUE,"terminated",(VLOOKUP(D5299,[1]finalsorted!$A:$H,$E$5,FALSE)))</f>
        <v>273999.15000000002</v>
      </c>
    </row>
    <row r="5300" spans="1:5" outlineLevel="3" x14ac:dyDescent="0.25">
      <c r="A5300" s="34" t="s">
        <v>11057</v>
      </c>
      <c r="B5300" s="34" t="s">
        <v>2947</v>
      </c>
      <c r="C5300" s="35" t="s">
        <v>10957</v>
      </c>
      <c r="D5300" s="35" t="s">
        <v>3044</v>
      </c>
      <c r="E5300" s="41">
        <f>IF(ISNA(VLOOKUP(D5300,[1]finalsorted!$A:$H,$E$5,FALSE))=TRUE,"terminated",(VLOOKUP(D5300,[1]finalsorted!$A:$H,$E$5,FALSE)))</f>
        <v>394395.88</v>
      </c>
    </row>
    <row r="5301" spans="1:5" outlineLevel="3" x14ac:dyDescent="0.25">
      <c r="A5301" s="34" t="s">
        <v>11057</v>
      </c>
      <c r="B5301" s="34" t="s">
        <v>2947</v>
      </c>
      <c r="C5301" s="35" t="s">
        <v>10957</v>
      </c>
      <c r="D5301" s="35" t="s">
        <v>3045</v>
      </c>
      <c r="E5301" s="41">
        <f>IF(ISNA(VLOOKUP(D5301,[1]finalsorted!$A:$H,$E$5,FALSE))=TRUE,"terminated",(VLOOKUP(D5301,[1]finalsorted!$A:$H,$E$5,FALSE)))</f>
        <v>244109.78</v>
      </c>
    </row>
    <row r="5302" spans="1:5" outlineLevel="3" x14ac:dyDescent="0.25">
      <c r="A5302" s="34" t="s">
        <v>11057</v>
      </c>
      <c r="B5302" s="34" t="s">
        <v>2947</v>
      </c>
      <c r="C5302" s="35" t="s">
        <v>10957</v>
      </c>
      <c r="D5302" s="35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4" t="s">
        <v>11057</v>
      </c>
      <c r="B5303" s="34" t="s">
        <v>2947</v>
      </c>
      <c r="C5303" s="35" t="s">
        <v>10957</v>
      </c>
      <c r="D5303" s="35" t="s">
        <v>3047</v>
      </c>
      <c r="E5303" s="41">
        <f>IF(ISNA(VLOOKUP(D5303,[1]finalsorted!$A:$H,$E$5,FALSE))=TRUE,"terminated",(VLOOKUP(D5303,[1]finalsorted!$A:$H,$E$5,FALSE)))</f>
        <v>99317.3</v>
      </c>
    </row>
    <row r="5304" spans="1:5" outlineLevel="3" x14ac:dyDescent="0.25">
      <c r="A5304" s="34" t="s">
        <v>11057</v>
      </c>
      <c r="B5304" s="34" t="s">
        <v>2947</v>
      </c>
      <c r="C5304" s="35" t="s">
        <v>10957</v>
      </c>
      <c r="D5304" s="35" t="s">
        <v>3048</v>
      </c>
      <c r="E5304" s="41">
        <f>IF(ISNA(VLOOKUP(D5304,[1]finalsorted!$A:$H,$E$5,FALSE))=TRUE,"terminated",(VLOOKUP(D5304,[1]finalsorted!$A:$H,$E$5,FALSE)))</f>
        <v>252724.91</v>
      </c>
    </row>
    <row r="5305" spans="1:5" outlineLevel="3" x14ac:dyDescent="0.25">
      <c r="A5305" s="34" t="s">
        <v>11057</v>
      </c>
      <c r="B5305" s="34" t="s">
        <v>2947</v>
      </c>
      <c r="C5305" s="35" t="s">
        <v>10957</v>
      </c>
      <c r="D5305" s="35" t="s">
        <v>3049</v>
      </c>
      <c r="E5305" s="41">
        <f>IF(ISNA(VLOOKUP(D5305,[1]finalsorted!$A:$H,$E$5,FALSE))=TRUE,"terminated",(VLOOKUP(D5305,[1]finalsorted!$A:$H,$E$5,FALSE)))</f>
        <v>200176.48</v>
      </c>
    </row>
    <row r="5306" spans="1:5" outlineLevel="3" x14ac:dyDescent="0.25">
      <c r="A5306" s="34" t="s">
        <v>11057</v>
      </c>
      <c r="B5306" s="34" t="s">
        <v>2947</v>
      </c>
      <c r="C5306" s="35" t="s">
        <v>10957</v>
      </c>
      <c r="D5306" s="35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4" t="s">
        <v>11057</v>
      </c>
      <c r="B5307" s="34" t="s">
        <v>2947</v>
      </c>
      <c r="C5307" s="35" t="s">
        <v>10957</v>
      </c>
      <c r="D5307" s="35" t="s">
        <v>3051</v>
      </c>
      <c r="E5307" s="41">
        <f>IF(ISNA(VLOOKUP(D5307,[1]finalsorted!$A:$H,$E$5,FALSE))=TRUE,"terminated",(VLOOKUP(D5307,[1]finalsorted!$A:$H,$E$5,FALSE)))</f>
        <v>742699.05</v>
      </c>
    </row>
    <row r="5308" spans="1:5" outlineLevel="3" x14ac:dyDescent="0.25">
      <c r="A5308" s="34" t="s">
        <v>11057</v>
      </c>
      <c r="B5308" s="34" t="s">
        <v>2947</v>
      </c>
      <c r="C5308" s="35" t="s">
        <v>10957</v>
      </c>
      <c r="D5308" s="35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4" t="s">
        <v>11057</v>
      </c>
      <c r="B5309" s="34" t="s">
        <v>2947</v>
      </c>
      <c r="C5309" s="35" t="s">
        <v>10957</v>
      </c>
      <c r="D5309" s="35" t="s">
        <v>3053</v>
      </c>
      <c r="E5309" s="41">
        <f>IF(ISNA(VLOOKUP(D5309,[1]finalsorted!$A:$H,$E$5,FALSE))=TRUE,"terminated",(VLOOKUP(D5309,[1]finalsorted!$A:$H,$E$5,FALSE)))</f>
        <v>126995.16</v>
      </c>
    </row>
    <row r="5310" spans="1:5" outlineLevel="3" x14ac:dyDescent="0.25">
      <c r="A5310" s="34" t="s">
        <v>11057</v>
      </c>
      <c r="B5310" s="34" t="s">
        <v>2947</v>
      </c>
      <c r="C5310" s="35" t="s">
        <v>10957</v>
      </c>
      <c r="D5310" s="35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4" t="s">
        <v>11057</v>
      </c>
      <c r="B5311" s="34" t="s">
        <v>2947</v>
      </c>
      <c r="C5311" s="35" t="s">
        <v>10957</v>
      </c>
      <c r="D5311" s="35" t="s">
        <v>3055</v>
      </c>
      <c r="E5311" s="41">
        <f>IF(ISNA(VLOOKUP(D5311,[1]finalsorted!$A:$H,$E$5,FALSE))=TRUE,"terminated",(VLOOKUP(D5311,[1]finalsorted!$A:$H,$E$5,FALSE)))</f>
        <v>293226.07</v>
      </c>
    </row>
    <row r="5312" spans="1:5" outlineLevel="3" x14ac:dyDescent="0.25">
      <c r="A5312" s="34" t="s">
        <v>11057</v>
      </c>
      <c r="B5312" s="34" t="s">
        <v>2947</v>
      </c>
      <c r="C5312" s="35" t="s">
        <v>10957</v>
      </c>
      <c r="D5312" s="35" t="s">
        <v>3056</v>
      </c>
      <c r="E5312" s="41">
        <f>IF(ISNA(VLOOKUP(D5312,[1]finalsorted!$A:$H,$E$5,FALSE))=TRUE,"terminated",(VLOOKUP(D5312,[1]finalsorted!$A:$H,$E$5,FALSE)))</f>
        <v>390397.79</v>
      </c>
    </row>
    <row r="5313" spans="1:5" outlineLevel="3" x14ac:dyDescent="0.25">
      <c r="A5313" s="34" t="s">
        <v>11057</v>
      </c>
      <c r="B5313" s="34" t="s">
        <v>2947</v>
      </c>
      <c r="C5313" s="35" t="s">
        <v>10957</v>
      </c>
      <c r="D5313" s="35" t="s">
        <v>3057</v>
      </c>
      <c r="E5313" s="41">
        <f>IF(ISNA(VLOOKUP(D5313,[1]finalsorted!$A:$H,$E$5,FALSE))=TRUE,"terminated",(VLOOKUP(D5313,[1]finalsorted!$A:$H,$E$5,FALSE)))</f>
        <v>177020.42</v>
      </c>
    </row>
    <row r="5314" spans="1:5" outlineLevel="3" x14ac:dyDescent="0.25">
      <c r="A5314" s="34" t="s">
        <v>11057</v>
      </c>
      <c r="B5314" s="34" t="s">
        <v>2947</v>
      </c>
      <c r="C5314" s="35" t="s">
        <v>10957</v>
      </c>
      <c r="D5314" s="35" t="s">
        <v>3058</v>
      </c>
      <c r="E5314" s="41">
        <f>IF(ISNA(VLOOKUP(D5314,[1]finalsorted!$A:$H,$E$5,FALSE))=TRUE,"terminated",(VLOOKUP(D5314,[1]finalsorted!$A:$H,$E$5,FALSE)))</f>
        <v>269780.63</v>
      </c>
    </row>
    <row r="5315" spans="1:5" outlineLevel="3" x14ac:dyDescent="0.25">
      <c r="A5315" s="34" t="s">
        <v>11057</v>
      </c>
      <c r="B5315" s="34" t="s">
        <v>2947</v>
      </c>
      <c r="C5315" s="35" t="s">
        <v>10957</v>
      </c>
      <c r="D5315" s="35" t="s">
        <v>3059</v>
      </c>
      <c r="E5315" s="41">
        <f>IF(ISNA(VLOOKUP(D5315,[1]finalsorted!$A:$H,$E$5,FALSE))=TRUE,"terminated",(VLOOKUP(D5315,[1]finalsorted!$A:$H,$E$5,FALSE)))</f>
        <v>239847.22</v>
      </c>
    </row>
    <row r="5316" spans="1:5" outlineLevel="3" x14ac:dyDescent="0.25">
      <c r="A5316" s="34" t="s">
        <v>11057</v>
      </c>
      <c r="B5316" s="34" t="s">
        <v>2947</v>
      </c>
      <c r="C5316" s="35" t="s">
        <v>10957</v>
      </c>
      <c r="D5316" s="35" t="s">
        <v>3060</v>
      </c>
      <c r="E5316" s="41">
        <f>IF(ISNA(VLOOKUP(D5316,[1]finalsorted!$A:$H,$E$5,FALSE))=TRUE,"terminated",(VLOOKUP(D5316,[1]finalsorted!$A:$H,$E$5,FALSE)))</f>
        <v>474815.84</v>
      </c>
    </row>
    <row r="5317" spans="1:5" outlineLevel="3" x14ac:dyDescent="0.25">
      <c r="A5317" s="34" t="s">
        <v>11057</v>
      </c>
      <c r="B5317" s="34" t="s">
        <v>2947</v>
      </c>
      <c r="C5317" s="35" t="s">
        <v>10957</v>
      </c>
      <c r="D5317" s="35" t="s">
        <v>3061</v>
      </c>
      <c r="E5317" s="41">
        <f>IF(ISNA(VLOOKUP(D5317,[1]finalsorted!$A:$H,$E$5,FALSE))=TRUE,"terminated",(VLOOKUP(D5317,[1]finalsorted!$A:$H,$E$5,FALSE)))</f>
        <v>102536.68</v>
      </c>
    </row>
    <row r="5318" spans="1:5" outlineLevel="3" x14ac:dyDescent="0.25">
      <c r="A5318" s="34" t="s">
        <v>11057</v>
      </c>
      <c r="B5318" s="34" t="s">
        <v>2947</v>
      </c>
      <c r="C5318" s="35" t="s">
        <v>10957</v>
      </c>
      <c r="D5318" s="35" t="s">
        <v>3062</v>
      </c>
      <c r="E5318" s="41">
        <f>IF(ISNA(VLOOKUP(D5318,[1]finalsorted!$A:$H,$E$5,FALSE))=TRUE,"terminated",(VLOOKUP(D5318,[1]finalsorted!$A:$H,$E$5,FALSE)))</f>
        <v>289094.78999999998</v>
      </c>
    </row>
    <row r="5319" spans="1:5" outlineLevel="3" x14ac:dyDescent="0.25">
      <c r="A5319" s="34" t="s">
        <v>11057</v>
      </c>
      <c r="B5319" s="34" t="s">
        <v>2947</v>
      </c>
      <c r="C5319" s="35" t="s">
        <v>10957</v>
      </c>
      <c r="D5319" s="35" t="s">
        <v>3063</v>
      </c>
      <c r="E5319" s="41">
        <f>IF(ISNA(VLOOKUP(D5319,[1]finalsorted!$A:$H,$E$5,FALSE))=TRUE,"terminated",(VLOOKUP(D5319,[1]finalsorted!$A:$H,$E$5,FALSE)))</f>
        <v>1433625.13</v>
      </c>
    </row>
    <row r="5320" spans="1:5" outlineLevel="3" x14ac:dyDescent="0.25">
      <c r="A5320" s="34" t="s">
        <v>11057</v>
      </c>
      <c r="B5320" s="34" t="s">
        <v>2947</v>
      </c>
      <c r="C5320" s="35" t="s">
        <v>10957</v>
      </c>
      <c r="D5320" s="35" t="s">
        <v>3064</v>
      </c>
      <c r="E5320" s="41">
        <f>IF(ISNA(VLOOKUP(D5320,[1]finalsorted!$A:$H,$E$5,FALSE))=TRUE,"terminated",(VLOOKUP(D5320,[1]finalsorted!$A:$H,$E$5,FALSE)))</f>
        <v>480806.31</v>
      </c>
    </row>
    <row r="5321" spans="1:5" outlineLevel="3" x14ac:dyDescent="0.25">
      <c r="A5321" s="34" t="s">
        <v>11057</v>
      </c>
      <c r="B5321" s="34" t="s">
        <v>2947</v>
      </c>
      <c r="C5321" s="35" t="s">
        <v>10957</v>
      </c>
      <c r="D5321" s="35" t="s">
        <v>3065</v>
      </c>
      <c r="E5321" s="41">
        <f>IF(ISNA(VLOOKUP(D5321,[1]finalsorted!$A:$H,$E$5,FALSE))=TRUE,"terminated",(VLOOKUP(D5321,[1]finalsorted!$A:$H,$E$5,FALSE)))</f>
        <v>188863.18</v>
      </c>
    </row>
    <row r="5322" spans="1:5" outlineLevel="3" x14ac:dyDescent="0.25">
      <c r="A5322" s="34" t="s">
        <v>11057</v>
      </c>
      <c r="B5322" s="34" t="s">
        <v>2947</v>
      </c>
      <c r="C5322" s="35" t="s">
        <v>10957</v>
      </c>
      <c r="D5322" s="35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4" t="s">
        <v>11057</v>
      </c>
      <c r="B5323" s="34" t="s">
        <v>2947</v>
      </c>
      <c r="C5323" s="35" t="s">
        <v>10957</v>
      </c>
      <c r="D5323" s="35" t="s">
        <v>3067</v>
      </c>
      <c r="E5323" s="41">
        <f>IF(ISNA(VLOOKUP(D5323,[1]finalsorted!$A:$H,$E$5,FALSE))=TRUE,"terminated",(VLOOKUP(D5323,[1]finalsorted!$A:$H,$E$5,FALSE)))</f>
        <v>647253.91</v>
      </c>
    </row>
    <row r="5324" spans="1:5" outlineLevel="3" x14ac:dyDescent="0.25">
      <c r="A5324" s="34" t="s">
        <v>11057</v>
      </c>
      <c r="B5324" s="34" t="s">
        <v>2947</v>
      </c>
      <c r="C5324" s="35" t="s">
        <v>10957</v>
      </c>
      <c r="D5324" s="35" t="s">
        <v>3068</v>
      </c>
      <c r="E5324" s="41">
        <f>IF(ISNA(VLOOKUP(D5324,[1]finalsorted!$A:$H,$E$5,FALSE))=TRUE,"terminated",(VLOOKUP(D5324,[1]finalsorted!$A:$H,$E$5,FALSE)))</f>
        <v>548692.56999999995</v>
      </c>
    </row>
    <row r="5325" spans="1:5" outlineLevel="3" x14ac:dyDescent="0.25">
      <c r="A5325" s="34" t="s">
        <v>11057</v>
      </c>
      <c r="B5325" s="34" t="s">
        <v>2947</v>
      </c>
      <c r="C5325" s="35" t="s">
        <v>10957</v>
      </c>
      <c r="D5325" s="35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4" t="s">
        <v>11057</v>
      </c>
      <c r="B5326" s="34" t="s">
        <v>2947</v>
      </c>
      <c r="C5326" s="35" t="s">
        <v>10957</v>
      </c>
      <c r="D5326" s="35" t="s">
        <v>3070</v>
      </c>
      <c r="E5326" s="41">
        <f>IF(ISNA(VLOOKUP(D5326,[1]finalsorted!$A:$H,$E$5,FALSE))=TRUE,"terminated",(VLOOKUP(D5326,[1]finalsorted!$A:$H,$E$5,FALSE)))</f>
        <v>445365.87</v>
      </c>
    </row>
    <row r="5327" spans="1:5" outlineLevel="3" x14ac:dyDescent="0.25">
      <c r="A5327" s="34" t="s">
        <v>11057</v>
      </c>
      <c r="B5327" s="34" t="s">
        <v>2947</v>
      </c>
      <c r="C5327" s="35" t="s">
        <v>10957</v>
      </c>
      <c r="D5327" s="35" t="s">
        <v>3071</v>
      </c>
      <c r="E5327" s="41">
        <f>IF(ISNA(VLOOKUP(D5327,[1]finalsorted!$A:$H,$E$5,FALSE))=TRUE,"terminated",(VLOOKUP(D5327,[1]finalsorted!$A:$H,$E$5,FALSE)))</f>
        <v>467823.22</v>
      </c>
    </row>
    <row r="5328" spans="1:5" outlineLevel="3" x14ac:dyDescent="0.25">
      <c r="A5328" s="34" t="s">
        <v>11057</v>
      </c>
      <c r="B5328" s="34" t="s">
        <v>2947</v>
      </c>
      <c r="C5328" s="35" t="s">
        <v>10957</v>
      </c>
      <c r="D5328" s="35" t="s">
        <v>3072</v>
      </c>
      <c r="E5328" s="41">
        <f>IF(ISNA(VLOOKUP(D5328,[1]finalsorted!$A:$H,$E$5,FALSE))=TRUE,"terminated",(VLOOKUP(D5328,[1]finalsorted!$A:$H,$E$5,FALSE)))</f>
        <v>308882.06</v>
      </c>
    </row>
    <row r="5329" spans="1:5" outlineLevel="3" x14ac:dyDescent="0.25">
      <c r="A5329" s="34" t="s">
        <v>11057</v>
      </c>
      <c r="B5329" s="34" t="s">
        <v>2947</v>
      </c>
      <c r="C5329" s="35" t="s">
        <v>10957</v>
      </c>
      <c r="D5329" s="35" t="s">
        <v>3073</v>
      </c>
      <c r="E5329" s="41">
        <f>IF(ISNA(VLOOKUP(D5329,[1]finalsorted!$A:$H,$E$5,FALSE))=TRUE,"terminated",(VLOOKUP(D5329,[1]finalsorted!$A:$H,$E$5,FALSE)))</f>
        <v>121622.35</v>
      </c>
    </row>
    <row r="5330" spans="1:5" outlineLevel="3" x14ac:dyDescent="0.25">
      <c r="A5330" s="34" t="s">
        <v>11057</v>
      </c>
      <c r="B5330" s="34" t="s">
        <v>2947</v>
      </c>
      <c r="C5330" s="35" t="s">
        <v>10957</v>
      </c>
      <c r="D5330" s="35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4" t="s">
        <v>11057</v>
      </c>
      <c r="B5331" s="34" t="s">
        <v>2947</v>
      </c>
      <c r="C5331" s="35" t="s">
        <v>10957</v>
      </c>
      <c r="D5331" s="35" t="s">
        <v>3074</v>
      </c>
      <c r="E5331" s="41">
        <f>IF(ISNA(VLOOKUP(D5331,[1]finalsorted!$A:$H,$E$5,FALSE))=TRUE,"terminated",(VLOOKUP(D5331,[1]finalsorted!$A:$H,$E$5,FALSE)))</f>
        <v>426886.03</v>
      </c>
    </row>
    <row r="5332" spans="1:5" outlineLevel="3" x14ac:dyDescent="0.25">
      <c r="A5332" s="34" t="s">
        <v>11057</v>
      </c>
      <c r="B5332" s="34" t="s">
        <v>2947</v>
      </c>
      <c r="C5332" s="35" t="s">
        <v>10957</v>
      </c>
      <c r="D5332" s="35" t="s">
        <v>3075</v>
      </c>
      <c r="E5332" s="41">
        <f>IF(ISNA(VLOOKUP(D5332,[1]finalsorted!$A:$H,$E$5,FALSE))=TRUE,"terminated",(VLOOKUP(D5332,[1]finalsorted!$A:$H,$E$5,FALSE)))</f>
        <v>574568.02</v>
      </c>
    </row>
    <row r="5333" spans="1:5" outlineLevel="3" x14ac:dyDescent="0.25">
      <c r="A5333" s="34" t="s">
        <v>11057</v>
      </c>
      <c r="B5333" s="34" t="s">
        <v>2947</v>
      </c>
      <c r="C5333" s="35" t="s">
        <v>10957</v>
      </c>
      <c r="D5333" s="35" t="s">
        <v>3076</v>
      </c>
      <c r="E5333" s="41">
        <f>IF(ISNA(VLOOKUP(D5333,[1]finalsorted!$A:$H,$E$5,FALSE))=TRUE,"terminated",(VLOOKUP(D5333,[1]finalsorted!$A:$H,$E$5,FALSE)))</f>
        <v>657180.19999999995</v>
      </c>
    </row>
    <row r="5334" spans="1:5" outlineLevel="3" x14ac:dyDescent="0.25">
      <c r="A5334" s="34" t="s">
        <v>11057</v>
      </c>
      <c r="B5334" s="34" t="s">
        <v>2947</v>
      </c>
      <c r="C5334" s="35" t="s">
        <v>10957</v>
      </c>
      <c r="D5334" s="35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4" t="s">
        <v>11057</v>
      </c>
      <c r="B5335" s="34" t="s">
        <v>2947</v>
      </c>
      <c r="C5335" s="35" t="s">
        <v>10957</v>
      </c>
      <c r="D5335" s="35" t="s">
        <v>3078</v>
      </c>
      <c r="E5335" s="41">
        <f>IF(ISNA(VLOOKUP(D5335,[1]finalsorted!$A:$H,$E$5,FALSE))=TRUE,"terminated",(VLOOKUP(D5335,[1]finalsorted!$A:$H,$E$5,FALSE)))</f>
        <v>796908.69</v>
      </c>
    </row>
    <row r="5336" spans="1:5" outlineLevel="3" x14ac:dyDescent="0.25">
      <c r="A5336" s="34" t="s">
        <v>11057</v>
      </c>
      <c r="B5336" s="34" t="s">
        <v>2947</v>
      </c>
      <c r="C5336" s="35" t="s">
        <v>10957</v>
      </c>
      <c r="D5336" s="35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4" t="s">
        <v>11057</v>
      </c>
      <c r="B5337" s="34" t="s">
        <v>2947</v>
      </c>
      <c r="C5337" s="35" t="s">
        <v>10957</v>
      </c>
      <c r="D5337" s="35" t="s">
        <v>3080</v>
      </c>
      <c r="E5337" s="41">
        <f>IF(ISNA(VLOOKUP(D5337,[1]finalsorted!$A:$H,$E$5,FALSE))=TRUE,"terminated",(VLOOKUP(D5337,[1]finalsorted!$A:$H,$E$5,FALSE)))</f>
        <v>161656.18</v>
      </c>
    </row>
    <row r="5338" spans="1:5" outlineLevel="3" x14ac:dyDescent="0.25">
      <c r="A5338" s="34" t="s">
        <v>11057</v>
      </c>
      <c r="B5338" s="34" t="s">
        <v>2947</v>
      </c>
      <c r="C5338" s="35" t="s">
        <v>10957</v>
      </c>
      <c r="D5338" s="35" t="s">
        <v>3081</v>
      </c>
      <c r="E5338" s="41">
        <f>IF(ISNA(VLOOKUP(D5338,[1]finalsorted!$A:$H,$E$5,FALSE))=TRUE,"terminated",(VLOOKUP(D5338,[1]finalsorted!$A:$H,$E$5,FALSE)))</f>
        <v>1005955.89</v>
      </c>
    </row>
    <row r="5339" spans="1:5" outlineLevel="3" x14ac:dyDescent="0.25">
      <c r="A5339" s="34" t="s">
        <v>11057</v>
      </c>
      <c r="B5339" s="34" t="s">
        <v>2947</v>
      </c>
      <c r="C5339" s="35" t="s">
        <v>10957</v>
      </c>
      <c r="D5339" s="35" t="s">
        <v>3082</v>
      </c>
      <c r="E5339" s="41">
        <f>IF(ISNA(VLOOKUP(D5339,[1]finalsorted!$A:$H,$E$5,FALSE))=TRUE,"terminated",(VLOOKUP(D5339,[1]finalsorted!$A:$H,$E$5,FALSE)))</f>
        <v>188973.12</v>
      </c>
    </row>
    <row r="5340" spans="1:5" outlineLevel="3" x14ac:dyDescent="0.25">
      <c r="A5340" s="34" t="s">
        <v>11057</v>
      </c>
      <c r="B5340" s="34" t="s">
        <v>2947</v>
      </c>
      <c r="C5340" s="35" t="s">
        <v>10957</v>
      </c>
      <c r="D5340" s="35" t="s">
        <v>3083</v>
      </c>
      <c r="E5340" s="41">
        <f>IF(ISNA(VLOOKUP(D5340,[1]finalsorted!$A:$H,$E$5,FALSE))=TRUE,"terminated",(VLOOKUP(D5340,[1]finalsorted!$A:$H,$E$5,FALSE)))</f>
        <v>661170.53</v>
      </c>
    </row>
    <row r="5341" spans="1:5" outlineLevel="3" x14ac:dyDescent="0.25">
      <c r="A5341" s="34" t="s">
        <v>11057</v>
      </c>
      <c r="B5341" s="34" t="s">
        <v>2947</v>
      </c>
      <c r="C5341" s="35" t="s">
        <v>10957</v>
      </c>
      <c r="D5341" s="35" t="s">
        <v>3084</v>
      </c>
      <c r="E5341" s="41">
        <f>IF(ISNA(VLOOKUP(D5341,[1]finalsorted!$A:$H,$E$5,FALSE))=TRUE,"terminated",(VLOOKUP(D5341,[1]finalsorted!$A:$H,$E$5,FALSE)))</f>
        <v>912619.06</v>
      </c>
    </row>
    <row r="5342" spans="1:5" outlineLevel="3" x14ac:dyDescent="0.25">
      <c r="A5342" s="34" t="s">
        <v>11057</v>
      </c>
      <c r="B5342" s="34" t="s">
        <v>2947</v>
      </c>
      <c r="C5342" s="35" t="s">
        <v>10957</v>
      </c>
      <c r="D5342" s="35" t="s">
        <v>3085</v>
      </c>
      <c r="E5342" s="41">
        <f>IF(ISNA(VLOOKUP(D5342,[1]finalsorted!$A:$H,$E$5,FALSE))=TRUE,"terminated",(VLOOKUP(D5342,[1]finalsorted!$A:$H,$E$5,FALSE)))</f>
        <v>362047.71</v>
      </c>
    </row>
    <row r="5343" spans="1:5" outlineLevel="3" x14ac:dyDescent="0.25">
      <c r="A5343" s="34" t="s">
        <v>11057</v>
      </c>
      <c r="B5343" s="34" t="s">
        <v>2947</v>
      </c>
      <c r="C5343" s="35" t="s">
        <v>10957</v>
      </c>
      <c r="D5343" s="35" t="s">
        <v>3086</v>
      </c>
      <c r="E5343" s="41">
        <f>IF(ISNA(VLOOKUP(D5343,[1]finalsorted!$A:$H,$E$5,FALSE))=TRUE,"terminated",(VLOOKUP(D5343,[1]finalsorted!$A:$H,$E$5,FALSE)))</f>
        <v>675819.6</v>
      </c>
    </row>
    <row r="5344" spans="1:5" outlineLevel="3" x14ac:dyDescent="0.25">
      <c r="A5344" s="34" t="s">
        <v>11057</v>
      </c>
      <c r="B5344" s="34" t="s">
        <v>2947</v>
      </c>
      <c r="C5344" s="35" t="s">
        <v>10957</v>
      </c>
      <c r="D5344" s="35" t="s">
        <v>3087</v>
      </c>
      <c r="E5344" s="41">
        <f>IF(ISNA(VLOOKUP(D5344,[1]finalsorted!$A:$H,$E$5,FALSE))=TRUE,"terminated",(VLOOKUP(D5344,[1]finalsorted!$A:$H,$E$5,FALSE)))</f>
        <v>437600.44</v>
      </c>
    </row>
    <row r="5345" spans="1:5" outlineLevel="3" x14ac:dyDescent="0.25">
      <c r="A5345" s="34" t="s">
        <v>11057</v>
      </c>
      <c r="B5345" s="34" t="s">
        <v>2947</v>
      </c>
      <c r="C5345" s="35" t="s">
        <v>10957</v>
      </c>
      <c r="D5345" s="35" t="s">
        <v>3088</v>
      </c>
      <c r="E5345" s="41">
        <f>IF(ISNA(VLOOKUP(D5345,[1]finalsorted!$A:$H,$E$5,FALSE))=TRUE,"terminated",(VLOOKUP(D5345,[1]finalsorted!$A:$H,$E$5,FALSE)))</f>
        <v>453419.8</v>
      </c>
    </row>
    <row r="5346" spans="1:5" outlineLevel="3" x14ac:dyDescent="0.25">
      <c r="A5346" s="34" t="s">
        <v>11057</v>
      </c>
      <c r="B5346" s="34" t="s">
        <v>2947</v>
      </c>
      <c r="C5346" s="35" t="s">
        <v>10957</v>
      </c>
      <c r="D5346" s="35" t="s">
        <v>3089</v>
      </c>
      <c r="E5346" s="41">
        <f>IF(ISNA(VLOOKUP(D5346,[1]finalsorted!$A:$H,$E$5,FALSE))=TRUE,"terminated",(VLOOKUP(D5346,[1]finalsorted!$A:$H,$E$5,FALSE)))</f>
        <v>310405.25</v>
      </c>
    </row>
    <row r="5347" spans="1:5" outlineLevel="3" x14ac:dyDescent="0.25">
      <c r="A5347" s="34" t="s">
        <v>11057</v>
      </c>
      <c r="B5347" s="34" t="s">
        <v>2947</v>
      </c>
      <c r="C5347" s="35" t="s">
        <v>10957</v>
      </c>
      <c r="D5347" s="35" t="s">
        <v>3090</v>
      </c>
      <c r="E5347" s="41">
        <f>IF(ISNA(VLOOKUP(D5347,[1]finalsorted!$A:$H,$E$5,FALSE))=TRUE,"terminated",(VLOOKUP(D5347,[1]finalsorted!$A:$H,$E$5,FALSE)))</f>
        <v>427933.92</v>
      </c>
    </row>
    <row r="5348" spans="1:5" outlineLevel="3" x14ac:dyDescent="0.25">
      <c r="A5348" s="34" t="s">
        <v>11057</v>
      </c>
      <c r="B5348" s="34" t="s">
        <v>2947</v>
      </c>
      <c r="C5348" s="35" t="s">
        <v>10957</v>
      </c>
      <c r="D5348" s="35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4" t="s">
        <v>11057</v>
      </c>
      <c r="B5349" s="34" t="s">
        <v>2947</v>
      </c>
      <c r="C5349" s="35" t="s">
        <v>10957</v>
      </c>
      <c r="D5349" s="35" t="s">
        <v>3092</v>
      </c>
      <c r="E5349" s="41">
        <f>IF(ISNA(VLOOKUP(D5349,[1]finalsorted!$A:$H,$E$5,FALSE))=TRUE,"terminated",(VLOOKUP(D5349,[1]finalsorted!$A:$H,$E$5,FALSE)))</f>
        <v>616813.01</v>
      </c>
    </row>
    <row r="5350" spans="1:5" outlineLevel="3" x14ac:dyDescent="0.25">
      <c r="A5350" s="34" t="s">
        <v>11057</v>
      </c>
      <c r="B5350" s="34" t="s">
        <v>2947</v>
      </c>
      <c r="C5350" s="35" t="s">
        <v>10957</v>
      </c>
      <c r="D5350" s="35" t="s">
        <v>3093</v>
      </c>
      <c r="E5350" s="41">
        <f>IF(ISNA(VLOOKUP(D5350,[1]finalsorted!$A:$H,$E$5,FALSE))=TRUE,"terminated",(VLOOKUP(D5350,[1]finalsorted!$A:$H,$E$5,FALSE)))</f>
        <v>817054.99</v>
      </c>
    </row>
    <row r="5351" spans="1:5" outlineLevel="3" x14ac:dyDescent="0.25">
      <c r="A5351" s="34" t="s">
        <v>11057</v>
      </c>
      <c r="B5351" s="34" t="s">
        <v>2947</v>
      </c>
      <c r="C5351" s="35" t="s">
        <v>10957</v>
      </c>
      <c r="D5351" s="35" t="s">
        <v>3094</v>
      </c>
      <c r="E5351" s="41">
        <f>IF(ISNA(VLOOKUP(D5351,[1]finalsorted!$A:$H,$E$5,FALSE))=TRUE,"terminated",(VLOOKUP(D5351,[1]finalsorted!$A:$H,$E$5,FALSE)))</f>
        <v>381169.63</v>
      </c>
    </row>
    <row r="5352" spans="1:5" outlineLevel="3" x14ac:dyDescent="0.25">
      <c r="A5352" s="34" t="s">
        <v>11057</v>
      </c>
      <c r="B5352" s="34" t="s">
        <v>2947</v>
      </c>
      <c r="C5352" s="35" t="s">
        <v>10957</v>
      </c>
      <c r="D5352" s="35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4" t="s">
        <v>11057</v>
      </c>
      <c r="B5353" s="34" t="s">
        <v>2947</v>
      </c>
      <c r="C5353" s="35" t="s">
        <v>10957</v>
      </c>
      <c r="D5353" s="35" t="s">
        <v>3096</v>
      </c>
      <c r="E5353" s="41">
        <f>IF(ISNA(VLOOKUP(D5353,[1]finalsorted!$A:$H,$E$5,FALSE))=TRUE,"terminated",(VLOOKUP(D5353,[1]finalsorted!$A:$H,$E$5,FALSE)))</f>
        <v>483742.25</v>
      </c>
    </row>
    <row r="5354" spans="1:5" outlineLevel="3" x14ac:dyDescent="0.25">
      <c r="A5354" s="34" t="s">
        <v>11057</v>
      </c>
      <c r="B5354" s="34" t="s">
        <v>2947</v>
      </c>
      <c r="C5354" s="35" t="s">
        <v>10957</v>
      </c>
      <c r="D5354" s="35" t="s">
        <v>3097</v>
      </c>
      <c r="E5354" s="41">
        <f>IF(ISNA(VLOOKUP(D5354,[1]finalsorted!$A:$H,$E$5,FALSE))=TRUE,"terminated",(VLOOKUP(D5354,[1]finalsorted!$A:$H,$E$5,FALSE)))</f>
        <v>116087.57</v>
      </c>
    </row>
    <row r="5355" spans="1:5" outlineLevel="3" x14ac:dyDescent="0.25">
      <c r="A5355" s="34" t="s">
        <v>11057</v>
      </c>
      <c r="B5355" s="34" t="s">
        <v>2947</v>
      </c>
      <c r="C5355" s="35" t="s">
        <v>10957</v>
      </c>
      <c r="D5355" s="35" t="s">
        <v>3098</v>
      </c>
      <c r="E5355" s="41">
        <f>IF(ISNA(VLOOKUP(D5355,[1]finalsorted!$A:$H,$E$5,FALSE))=TRUE,"terminated",(VLOOKUP(D5355,[1]finalsorted!$A:$H,$E$5,FALSE)))</f>
        <v>143076.44</v>
      </c>
    </row>
    <row r="5356" spans="1:5" outlineLevel="3" x14ac:dyDescent="0.25">
      <c r="A5356" s="34" t="s">
        <v>11057</v>
      </c>
      <c r="B5356" s="34" t="s">
        <v>2947</v>
      </c>
      <c r="C5356" s="35" t="s">
        <v>10957</v>
      </c>
      <c r="D5356" s="35" t="s">
        <v>3099</v>
      </c>
      <c r="E5356" s="41">
        <f>IF(ISNA(VLOOKUP(D5356,[1]finalsorted!$A:$H,$E$5,FALSE))=TRUE,"terminated",(VLOOKUP(D5356,[1]finalsorted!$A:$H,$E$5,FALSE)))</f>
        <v>295086.19</v>
      </c>
    </row>
    <row r="5357" spans="1:5" outlineLevel="3" x14ac:dyDescent="0.25">
      <c r="A5357" s="34" t="s">
        <v>11057</v>
      </c>
      <c r="B5357" s="34" t="s">
        <v>2947</v>
      </c>
      <c r="C5357" s="35" t="s">
        <v>10957</v>
      </c>
      <c r="D5357" s="35" t="s">
        <v>3100</v>
      </c>
      <c r="E5357" s="41">
        <f>IF(ISNA(VLOOKUP(D5357,[1]finalsorted!$A:$H,$E$5,FALSE))=TRUE,"terminated",(VLOOKUP(D5357,[1]finalsorted!$A:$H,$E$5,FALSE)))</f>
        <v>392437.2</v>
      </c>
    </row>
    <row r="5358" spans="1:5" outlineLevel="3" x14ac:dyDescent="0.25">
      <c r="A5358" s="34" t="s">
        <v>11057</v>
      </c>
      <c r="B5358" s="34" t="s">
        <v>2947</v>
      </c>
      <c r="C5358" s="35" t="s">
        <v>10957</v>
      </c>
      <c r="D5358" s="35" t="s">
        <v>3101</v>
      </c>
      <c r="E5358" s="41">
        <f>IF(ISNA(VLOOKUP(D5358,[1]finalsorted!$A:$H,$E$5,FALSE))=TRUE,"terminated",(VLOOKUP(D5358,[1]finalsorted!$A:$H,$E$5,FALSE)))</f>
        <v>108339.07</v>
      </c>
    </row>
    <row r="5359" spans="1:5" outlineLevel="3" x14ac:dyDescent="0.25">
      <c r="A5359" s="34" t="s">
        <v>11057</v>
      </c>
      <c r="B5359" s="34" t="s">
        <v>2947</v>
      </c>
      <c r="C5359" s="35" t="s">
        <v>10957</v>
      </c>
      <c r="D5359" s="35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4" t="s">
        <v>11057</v>
      </c>
      <c r="B5360" s="34" t="s">
        <v>2947</v>
      </c>
      <c r="C5360" s="35" t="s">
        <v>10957</v>
      </c>
      <c r="D5360" s="35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4" t="s">
        <v>11057</v>
      </c>
      <c r="B5361" s="34" t="s">
        <v>2947</v>
      </c>
      <c r="C5361" s="35" t="s">
        <v>10957</v>
      </c>
      <c r="D5361" s="35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4" t="s">
        <v>11057</v>
      </c>
      <c r="B5362" s="34" t="s">
        <v>2947</v>
      </c>
      <c r="C5362" s="35" t="s">
        <v>10957</v>
      </c>
      <c r="D5362" s="35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4" t="s">
        <v>11057</v>
      </c>
      <c r="B5363" s="34" t="s">
        <v>2947</v>
      </c>
      <c r="C5363" s="35" t="s">
        <v>10957</v>
      </c>
      <c r="D5363" s="35" t="s">
        <v>11091</v>
      </c>
      <c r="E5363" s="41">
        <f>IF(ISNA(VLOOKUP(D5363,[1]finalsorted!$A:$H,$E$5,FALSE))=TRUE,"terminated",(VLOOKUP(D5363,[1]finalsorted!$A:$H,$E$5,FALSE)))</f>
        <v>1408754.2999999998</v>
      </c>
    </row>
    <row r="5364" spans="1:5" outlineLevel="2" x14ac:dyDescent="0.25">
      <c r="A5364" s="34"/>
      <c r="B5364" s="34" t="s">
        <v>2947</v>
      </c>
      <c r="C5364" s="35" t="s">
        <v>10957</v>
      </c>
      <c r="D5364" s="35" t="s">
        <v>11264</v>
      </c>
      <c r="E5364" s="41">
        <f>IF(ISNA(VLOOKUP(D5364,[1]finalsorted!$A:$H,$E$5,FALSE))=TRUE,"terminated",(VLOOKUP(D5364,[1]finalsorted!$A:$H,$E$5,FALSE)))</f>
        <v>50956121.370000005</v>
      </c>
    </row>
    <row r="5365" spans="1:5" outlineLevel="3" x14ac:dyDescent="0.25">
      <c r="A5365" s="34" t="s">
        <v>11057</v>
      </c>
      <c r="B5365" s="34" t="s">
        <v>3280</v>
      </c>
      <c r="C5365" s="35" t="s">
        <v>10960</v>
      </c>
      <c r="D5365" s="35" t="s">
        <v>3279</v>
      </c>
      <c r="E5365" s="41">
        <f>IF(ISNA(VLOOKUP(D5365,[1]finalsorted!$A:$H,$E$5,FALSE))=TRUE,"terminated",(VLOOKUP(D5365,[1]finalsorted!$A:$H,$E$5,FALSE)))</f>
        <v>150455.67000000001</v>
      </c>
    </row>
    <row r="5366" spans="1:5" outlineLevel="3" x14ac:dyDescent="0.25">
      <c r="A5366" s="34" t="s">
        <v>11057</v>
      </c>
      <c r="B5366" s="34" t="s">
        <v>3280</v>
      </c>
      <c r="C5366" s="35" t="s">
        <v>10960</v>
      </c>
      <c r="D5366" s="35" t="s">
        <v>3281</v>
      </c>
      <c r="E5366" s="41">
        <f>IF(ISNA(VLOOKUP(D5366,[1]finalsorted!$A:$H,$E$5,FALSE))=TRUE,"terminated",(VLOOKUP(D5366,[1]finalsorted!$A:$H,$E$5,FALSE)))</f>
        <v>240509.35</v>
      </c>
    </row>
    <row r="5367" spans="1:5" outlineLevel="3" x14ac:dyDescent="0.25">
      <c r="A5367" s="34" t="s">
        <v>11057</v>
      </c>
      <c r="B5367" s="34" t="s">
        <v>3280</v>
      </c>
      <c r="C5367" s="35" t="s">
        <v>10960</v>
      </c>
      <c r="D5367" s="35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4" t="s">
        <v>11057</v>
      </c>
      <c r="B5368" s="34" t="s">
        <v>3280</v>
      </c>
      <c r="C5368" s="35" t="s">
        <v>10960</v>
      </c>
      <c r="D5368" s="35" t="s">
        <v>3283</v>
      </c>
      <c r="E5368" s="41">
        <f>IF(ISNA(VLOOKUP(D5368,[1]finalsorted!$A:$H,$E$5,FALSE))=TRUE,"terminated",(VLOOKUP(D5368,[1]finalsorted!$A:$H,$E$5,FALSE)))</f>
        <v>212215.37</v>
      </c>
    </row>
    <row r="5369" spans="1:5" outlineLevel="3" x14ac:dyDescent="0.25">
      <c r="A5369" s="34" t="s">
        <v>11057</v>
      </c>
      <c r="B5369" s="34" t="s">
        <v>3280</v>
      </c>
      <c r="C5369" s="35" t="s">
        <v>10960</v>
      </c>
      <c r="D5369" s="35" t="s">
        <v>3284</v>
      </c>
      <c r="E5369" s="41">
        <f>IF(ISNA(VLOOKUP(D5369,[1]finalsorted!$A:$H,$E$5,FALSE))=TRUE,"terminated",(VLOOKUP(D5369,[1]finalsorted!$A:$H,$E$5,FALSE)))</f>
        <v>638565.1</v>
      </c>
    </row>
    <row r="5370" spans="1:5" outlineLevel="3" x14ac:dyDescent="0.25">
      <c r="A5370" s="34" t="s">
        <v>11057</v>
      </c>
      <c r="B5370" s="34" t="s">
        <v>3280</v>
      </c>
      <c r="C5370" s="35" t="s">
        <v>10960</v>
      </c>
      <c r="D5370" s="35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4" t="s">
        <v>11057</v>
      </c>
      <c r="B5371" s="34" t="s">
        <v>3280</v>
      </c>
      <c r="C5371" s="35" t="s">
        <v>10960</v>
      </c>
      <c r="D5371" s="35" t="s">
        <v>3286</v>
      </c>
      <c r="E5371" s="41">
        <f>IF(ISNA(VLOOKUP(D5371,[1]finalsorted!$A:$H,$E$5,FALSE))=TRUE,"terminated",(VLOOKUP(D5371,[1]finalsorted!$A:$H,$E$5,FALSE)))</f>
        <v>254995.15</v>
      </c>
    </row>
    <row r="5372" spans="1:5" outlineLevel="3" x14ac:dyDescent="0.25">
      <c r="A5372" s="34" t="s">
        <v>11057</v>
      </c>
      <c r="B5372" s="34" t="s">
        <v>3280</v>
      </c>
      <c r="C5372" s="35" t="s">
        <v>10960</v>
      </c>
      <c r="D5372" s="35" t="s">
        <v>3287</v>
      </c>
      <c r="E5372" s="41">
        <f>IF(ISNA(VLOOKUP(D5372,[1]finalsorted!$A:$H,$E$5,FALSE))=TRUE,"terminated",(VLOOKUP(D5372,[1]finalsorted!$A:$H,$E$5,FALSE)))</f>
        <v>519217.86</v>
      </c>
    </row>
    <row r="5373" spans="1:5" outlineLevel="3" x14ac:dyDescent="0.25">
      <c r="A5373" s="34" t="s">
        <v>11057</v>
      </c>
      <c r="B5373" s="34" t="s">
        <v>3280</v>
      </c>
      <c r="C5373" s="35" t="s">
        <v>10960</v>
      </c>
      <c r="D5373" s="35" t="s">
        <v>3288</v>
      </c>
      <c r="E5373" s="41">
        <f>IF(ISNA(VLOOKUP(D5373,[1]finalsorted!$A:$H,$E$5,FALSE))=TRUE,"terminated",(VLOOKUP(D5373,[1]finalsorted!$A:$H,$E$5,FALSE)))</f>
        <v>363628.89</v>
      </c>
    </row>
    <row r="5374" spans="1:5" outlineLevel="3" x14ac:dyDescent="0.25">
      <c r="A5374" s="34" t="s">
        <v>11057</v>
      </c>
      <c r="B5374" s="34" t="s">
        <v>3280</v>
      </c>
      <c r="C5374" s="35" t="s">
        <v>10960</v>
      </c>
      <c r="D5374" s="35" t="s">
        <v>3289</v>
      </c>
      <c r="E5374" s="41">
        <f>IF(ISNA(VLOOKUP(D5374,[1]finalsorted!$A:$H,$E$5,FALSE))=TRUE,"terminated",(VLOOKUP(D5374,[1]finalsorted!$A:$H,$E$5,FALSE)))</f>
        <v>213149.85</v>
      </c>
    </row>
    <row r="5375" spans="1:5" outlineLevel="3" x14ac:dyDescent="0.25">
      <c r="A5375" s="34" t="s">
        <v>11057</v>
      </c>
      <c r="B5375" s="34" t="s">
        <v>3280</v>
      </c>
      <c r="C5375" s="35" t="s">
        <v>10960</v>
      </c>
      <c r="D5375" s="35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4" t="s">
        <v>11057</v>
      </c>
      <c r="B5376" s="34" t="s">
        <v>3280</v>
      </c>
      <c r="C5376" s="35" t="s">
        <v>10960</v>
      </c>
      <c r="D5376" s="35" t="s">
        <v>3291</v>
      </c>
      <c r="E5376" s="41">
        <f>IF(ISNA(VLOOKUP(D5376,[1]finalsorted!$A:$H,$E$5,FALSE))=TRUE,"terminated",(VLOOKUP(D5376,[1]finalsorted!$A:$H,$E$5,FALSE)))</f>
        <v>198846.11</v>
      </c>
    </row>
    <row r="5377" spans="1:5" outlineLevel="3" x14ac:dyDescent="0.25">
      <c r="A5377" s="34" t="s">
        <v>11057</v>
      </c>
      <c r="B5377" s="34" t="s">
        <v>3280</v>
      </c>
      <c r="C5377" s="35" t="s">
        <v>10960</v>
      </c>
      <c r="D5377" s="35" t="s">
        <v>3292</v>
      </c>
      <c r="E5377" s="41">
        <f>IF(ISNA(VLOOKUP(D5377,[1]finalsorted!$A:$H,$E$5,FALSE))=TRUE,"terminated",(VLOOKUP(D5377,[1]finalsorted!$A:$H,$E$5,FALSE)))</f>
        <v>126644.21</v>
      </c>
    </row>
    <row r="5378" spans="1:5" outlineLevel="3" x14ac:dyDescent="0.25">
      <c r="A5378" s="34" t="s">
        <v>11057</v>
      </c>
      <c r="B5378" s="34" t="s">
        <v>3280</v>
      </c>
      <c r="C5378" s="35" t="s">
        <v>10960</v>
      </c>
      <c r="D5378" s="35" t="s">
        <v>3293</v>
      </c>
      <c r="E5378" s="41">
        <f>IF(ISNA(VLOOKUP(D5378,[1]finalsorted!$A:$H,$E$5,FALSE))=TRUE,"terminated",(VLOOKUP(D5378,[1]finalsorted!$A:$H,$E$5,FALSE)))</f>
        <v>239268.05</v>
      </c>
    </row>
    <row r="5379" spans="1:5" outlineLevel="3" x14ac:dyDescent="0.25">
      <c r="A5379" s="34" t="s">
        <v>11057</v>
      </c>
      <c r="B5379" s="34" t="s">
        <v>3280</v>
      </c>
      <c r="C5379" s="35" t="s">
        <v>10960</v>
      </c>
      <c r="D5379" s="35" t="s">
        <v>3294</v>
      </c>
      <c r="E5379" s="41">
        <f>IF(ISNA(VLOOKUP(D5379,[1]finalsorted!$A:$H,$E$5,FALSE))=TRUE,"terminated",(VLOOKUP(D5379,[1]finalsorted!$A:$H,$E$5,FALSE)))</f>
        <v>339241.77</v>
      </c>
    </row>
    <row r="5380" spans="1:5" outlineLevel="3" x14ac:dyDescent="0.25">
      <c r="A5380" s="34" t="s">
        <v>11057</v>
      </c>
      <c r="B5380" s="34" t="s">
        <v>3280</v>
      </c>
      <c r="C5380" s="35" t="s">
        <v>10960</v>
      </c>
      <c r="D5380" s="35" t="s">
        <v>3295</v>
      </c>
      <c r="E5380" s="41">
        <f>IF(ISNA(VLOOKUP(D5380,[1]finalsorted!$A:$H,$E$5,FALSE))=TRUE,"terminated",(VLOOKUP(D5380,[1]finalsorted!$A:$H,$E$5,FALSE)))</f>
        <v>341376.27</v>
      </c>
    </row>
    <row r="5381" spans="1:5" outlineLevel="3" x14ac:dyDescent="0.25">
      <c r="A5381" s="34" t="s">
        <v>11057</v>
      </c>
      <c r="B5381" s="34" t="s">
        <v>3280</v>
      </c>
      <c r="C5381" s="35" t="s">
        <v>10960</v>
      </c>
      <c r="D5381" s="35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4" t="s">
        <v>11057</v>
      </c>
      <c r="B5382" s="34" t="s">
        <v>3280</v>
      </c>
      <c r="C5382" s="35" t="s">
        <v>10960</v>
      </c>
      <c r="D5382" s="35" t="s">
        <v>3297</v>
      </c>
      <c r="E5382" s="41">
        <f>IF(ISNA(VLOOKUP(D5382,[1]finalsorted!$A:$H,$E$5,FALSE))=TRUE,"terminated",(VLOOKUP(D5382,[1]finalsorted!$A:$H,$E$5,FALSE)))</f>
        <v>363822.7</v>
      </c>
    </row>
    <row r="5383" spans="1:5" outlineLevel="3" x14ac:dyDescent="0.25">
      <c r="A5383" s="34" t="s">
        <v>11057</v>
      </c>
      <c r="B5383" s="34" t="s">
        <v>3280</v>
      </c>
      <c r="C5383" s="35" t="s">
        <v>10960</v>
      </c>
      <c r="D5383" s="35" t="s">
        <v>3298</v>
      </c>
      <c r="E5383" s="41">
        <f>IF(ISNA(VLOOKUP(D5383,[1]finalsorted!$A:$H,$E$5,FALSE))=TRUE,"terminated",(VLOOKUP(D5383,[1]finalsorted!$A:$H,$E$5,FALSE)))</f>
        <v>130761.04</v>
      </c>
    </row>
    <row r="5384" spans="1:5" outlineLevel="3" x14ac:dyDescent="0.25">
      <c r="A5384" s="34" t="s">
        <v>11057</v>
      </c>
      <c r="B5384" s="34" t="s">
        <v>3280</v>
      </c>
      <c r="C5384" s="35" t="s">
        <v>10960</v>
      </c>
      <c r="D5384" s="35" t="s">
        <v>3299</v>
      </c>
      <c r="E5384" s="41">
        <f>IF(ISNA(VLOOKUP(D5384,[1]finalsorted!$A:$H,$E$5,FALSE))=TRUE,"terminated",(VLOOKUP(D5384,[1]finalsorted!$A:$H,$E$5,FALSE)))</f>
        <v>118528.8</v>
      </c>
    </row>
    <row r="5385" spans="1:5" outlineLevel="3" x14ac:dyDescent="0.25">
      <c r="A5385" s="34" t="s">
        <v>11057</v>
      </c>
      <c r="B5385" s="34" t="s">
        <v>3280</v>
      </c>
      <c r="C5385" s="35" t="s">
        <v>10960</v>
      </c>
      <c r="D5385" s="35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4" t="s">
        <v>11057</v>
      </c>
      <c r="B5386" s="34" t="s">
        <v>3280</v>
      </c>
      <c r="C5386" s="35" t="s">
        <v>10960</v>
      </c>
      <c r="D5386" s="35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4" t="s">
        <v>11057</v>
      </c>
      <c r="B5387" s="34" t="s">
        <v>3280</v>
      </c>
      <c r="C5387" s="35" t="s">
        <v>10960</v>
      </c>
      <c r="D5387" s="35" t="s">
        <v>3302</v>
      </c>
      <c r="E5387" s="41">
        <f>IF(ISNA(VLOOKUP(D5387,[1]finalsorted!$A:$H,$E$5,FALSE))=TRUE,"terminated",(VLOOKUP(D5387,[1]finalsorted!$A:$H,$E$5,FALSE)))</f>
        <v>1282091.99</v>
      </c>
    </row>
    <row r="5388" spans="1:5" outlineLevel="3" x14ac:dyDescent="0.25">
      <c r="A5388" s="34" t="s">
        <v>11057</v>
      </c>
      <c r="B5388" s="34" t="s">
        <v>3280</v>
      </c>
      <c r="C5388" s="35" t="s">
        <v>10960</v>
      </c>
      <c r="D5388" s="35" t="s">
        <v>3303</v>
      </c>
      <c r="E5388" s="41">
        <f>IF(ISNA(VLOOKUP(D5388,[1]finalsorted!$A:$H,$E$5,FALSE))=TRUE,"terminated",(VLOOKUP(D5388,[1]finalsorted!$A:$H,$E$5,FALSE)))</f>
        <v>558951.14</v>
      </c>
    </row>
    <row r="5389" spans="1:5" outlineLevel="3" x14ac:dyDescent="0.25">
      <c r="A5389" s="34" t="s">
        <v>11057</v>
      </c>
      <c r="B5389" s="34" t="s">
        <v>3280</v>
      </c>
      <c r="C5389" s="35" t="s">
        <v>10960</v>
      </c>
      <c r="D5389" s="35" t="s">
        <v>3304</v>
      </c>
      <c r="E5389" s="41">
        <f>IF(ISNA(VLOOKUP(D5389,[1]finalsorted!$A:$H,$E$5,FALSE))=TRUE,"terminated",(VLOOKUP(D5389,[1]finalsorted!$A:$H,$E$5,FALSE)))</f>
        <v>588533.96</v>
      </c>
    </row>
    <row r="5390" spans="1:5" outlineLevel="3" x14ac:dyDescent="0.25">
      <c r="A5390" s="34" t="s">
        <v>11057</v>
      </c>
      <c r="B5390" s="34" t="s">
        <v>3280</v>
      </c>
      <c r="C5390" s="35" t="s">
        <v>10960</v>
      </c>
      <c r="D5390" s="35" t="s">
        <v>3305</v>
      </c>
      <c r="E5390" s="41">
        <f>IF(ISNA(VLOOKUP(D5390,[1]finalsorted!$A:$H,$E$5,FALSE))=TRUE,"terminated",(VLOOKUP(D5390,[1]finalsorted!$A:$H,$E$5,FALSE)))</f>
        <v>618201.30000000005</v>
      </c>
    </row>
    <row r="5391" spans="1:5" outlineLevel="3" x14ac:dyDescent="0.25">
      <c r="A5391" s="34" t="s">
        <v>11057</v>
      </c>
      <c r="B5391" s="34" t="s">
        <v>3280</v>
      </c>
      <c r="C5391" s="35" t="s">
        <v>10960</v>
      </c>
      <c r="D5391" s="35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4" t="s">
        <v>11057</v>
      </c>
      <c r="B5392" s="34" t="s">
        <v>3280</v>
      </c>
      <c r="C5392" s="35" t="s">
        <v>10960</v>
      </c>
      <c r="D5392" s="35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4" t="s">
        <v>11057</v>
      </c>
      <c r="B5393" s="34" t="s">
        <v>3280</v>
      </c>
      <c r="C5393" s="35" t="s">
        <v>10960</v>
      </c>
      <c r="D5393" s="35" t="s">
        <v>3308</v>
      </c>
      <c r="E5393" s="41">
        <f>IF(ISNA(VLOOKUP(D5393,[1]finalsorted!$A:$H,$E$5,FALSE))=TRUE,"terminated",(VLOOKUP(D5393,[1]finalsorted!$A:$H,$E$5,FALSE)))</f>
        <v>115424.86</v>
      </c>
    </row>
    <row r="5394" spans="1:5" outlineLevel="3" x14ac:dyDescent="0.25">
      <c r="A5394" s="34" t="s">
        <v>11057</v>
      </c>
      <c r="B5394" s="34" t="s">
        <v>3280</v>
      </c>
      <c r="C5394" s="35" t="s">
        <v>10960</v>
      </c>
      <c r="D5394" s="35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4" t="s">
        <v>11057</v>
      </c>
      <c r="B5395" s="34" t="s">
        <v>3280</v>
      </c>
      <c r="C5395" s="35" t="s">
        <v>10960</v>
      </c>
      <c r="D5395" s="35" t="s">
        <v>3310</v>
      </c>
      <c r="E5395" s="41">
        <f>IF(ISNA(VLOOKUP(D5395,[1]finalsorted!$A:$H,$E$5,FALSE))=TRUE,"terminated",(VLOOKUP(D5395,[1]finalsorted!$A:$H,$E$5,FALSE)))</f>
        <v>208109.04</v>
      </c>
    </row>
    <row r="5396" spans="1:5" outlineLevel="3" x14ac:dyDescent="0.25">
      <c r="A5396" s="34" t="s">
        <v>11057</v>
      </c>
      <c r="B5396" s="34" t="s">
        <v>3280</v>
      </c>
      <c r="C5396" s="35" t="s">
        <v>10960</v>
      </c>
      <c r="D5396" s="35" t="s">
        <v>3311</v>
      </c>
      <c r="E5396" s="41">
        <f>IF(ISNA(VLOOKUP(D5396,[1]finalsorted!$A:$H,$E$5,FALSE))=TRUE,"terminated",(VLOOKUP(D5396,[1]finalsorted!$A:$H,$E$5,FALSE)))</f>
        <v>235897.23</v>
      </c>
    </row>
    <row r="5397" spans="1:5" outlineLevel="3" x14ac:dyDescent="0.25">
      <c r="A5397" s="34" t="s">
        <v>11057</v>
      </c>
      <c r="B5397" s="34" t="s">
        <v>3280</v>
      </c>
      <c r="C5397" s="35" t="s">
        <v>10960</v>
      </c>
      <c r="D5397" s="35" t="s">
        <v>3312</v>
      </c>
      <c r="E5397" s="41">
        <f>IF(ISNA(VLOOKUP(D5397,[1]finalsorted!$A:$H,$E$5,FALSE))=TRUE,"terminated",(VLOOKUP(D5397,[1]finalsorted!$A:$H,$E$5,FALSE)))</f>
        <v>448483.56</v>
      </c>
    </row>
    <row r="5398" spans="1:5" outlineLevel="3" x14ac:dyDescent="0.25">
      <c r="A5398" s="34" t="s">
        <v>11057</v>
      </c>
      <c r="B5398" s="34" t="s">
        <v>3280</v>
      </c>
      <c r="C5398" s="35" t="s">
        <v>10960</v>
      </c>
      <c r="D5398" s="35" t="s">
        <v>3313</v>
      </c>
      <c r="E5398" s="41">
        <f>IF(ISNA(VLOOKUP(D5398,[1]finalsorted!$A:$H,$E$5,FALSE))=TRUE,"terminated",(VLOOKUP(D5398,[1]finalsorted!$A:$H,$E$5,FALSE)))</f>
        <v>200109.46</v>
      </c>
    </row>
    <row r="5399" spans="1:5" outlineLevel="3" x14ac:dyDescent="0.25">
      <c r="A5399" s="34" t="s">
        <v>11057</v>
      </c>
      <c r="B5399" s="34" t="s">
        <v>3280</v>
      </c>
      <c r="C5399" s="35" t="s">
        <v>10960</v>
      </c>
      <c r="D5399" s="35" t="s">
        <v>3314</v>
      </c>
      <c r="E5399" s="41">
        <f>IF(ISNA(VLOOKUP(D5399,[1]finalsorted!$A:$H,$E$5,FALSE))=TRUE,"terminated",(VLOOKUP(D5399,[1]finalsorted!$A:$H,$E$5,FALSE)))</f>
        <v>246647.21</v>
      </c>
    </row>
    <row r="5400" spans="1:5" outlineLevel="3" x14ac:dyDescent="0.25">
      <c r="A5400" s="34" t="s">
        <v>11057</v>
      </c>
      <c r="B5400" s="34" t="s">
        <v>3280</v>
      </c>
      <c r="C5400" s="35" t="s">
        <v>10960</v>
      </c>
      <c r="D5400" s="35" t="s">
        <v>3315</v>
      </c>
      <c r="E5400" s="41">
        <f>IF(ISNA(VLOOKUP(D5400,[1]finalsorted!$A:$H,$E$5,FALSE))=TRUE,"terminated",(VLOOKUP(D5400,[1]finalsorted!$A:$H,$E$5,FALSE)))</f>
        <v>1137576.3500000001</v>
      </c>
    </row>
    <row r="5401" spans="1:5" outlineLevel="3" x14ac:dyDescent="0.25">
      <c r="A5401" s="34" t="s">
        <v>11057</v>
      </c>
      <c r="B5401" s="34" t="s">
        <v>3280</v>
      </c>
      <c r="C5401" s="35" t="s">
        <v>10960</v>
      </c>
      <c r="D5401" s="35" t="s">
        <v>3316</v>
      </c>
      <c r="E5401" s="41">
        <f>IF(ISNA(VLOOKUP(D5401,[1]finalsorted!$A:$H,$E$5,FALSE))=TRUE,"terminated",(VLOOKUP(D5401,[1]finalsorted!$A:$H,$E$5,FALSE)))</f>
        <v>404444.38</v>
      </c>
    </row>
    <row r="5402" spans="1:5" outlineLevel="3" x14ac:dyDescent="0.25">
      <c r="A5402" s="34" t="s">
        <v>11057</v>
      </c>
      <c r="B5402" s="34" t="s">
        <v>3280</v>
      </c>
      <c r="C5402" s="35" t="s">
        <v>10960</v>
      </c>
      <c r="D5402" s="35" t="s">
        <v>3317</v>
      </c>
      <c r="E5402" s="41">
        <f>IF(ISNA(VLOOKUP(D5402,[1]finalsorted!$A:$H,$E$5,FALSE))=TRUE,"terminated",(VLOOKUP(D5402,[1]finalsorted!$A:$H,$E$5,FALSE)))</f>
        <v>124213.03</v>
      </c>
    </row>
    <row r="5403" spans="1:5" outlineLevel="3" x14ac:dyDescent="0.25">
      <c r="A5403" s="34" t="s">
        <v>11057</v>
      </c>
      <c r="B5403" s="34" t="s">
        <v>3280</v>
      </c>
      <c r="C5403" s="35" t="s">
        <v>10960</v>
      </c>
      <c r="D5403" s="35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4" t="s">
        <v>11057</v>
      </c>
      <c r="B5404" s="34" t="s">
        <v>3280</v>
      </c>
      <c r="C5404" s="35" t="s">
        <v>10960</v>
      </c>
      <c r="D5404" s="35" t="s">
        <v>3318</v>
      </c>
      <c r="E5404" s="41">
        <f>IF(ISNA(VLOOKUP(D5404,[1]finalsorted!$A:$H,$E$5,FALSE))=TRUE,"terminated",(VLOOKUP(D5404,[1]finalsorted!$A:$H,$E$5,FALSE)))</f>
        <v>331815.18</v>
      </c>
    </row>
    <row r="5405" spans="1:5" outlineLevel="3" x14ac:dyDescent="0.25">
      <c r="A5405" s="34" t="s">
        <v>11057</v>
      </c>
      <c r="B5405" s="34" t="s">
        <v>3280</v>
      </c>
      <c r="C5405" s="35" t="s">
        <v>10960</v>
      </c>
      <c r="D5405" s="35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4" t="s">
        <v>11057</v>
      </c>
      <c r="B5406" s="34" t="s">
        <v>3280</v>
      </c>
      <c r="C5406" s="35" t="s">
        <v>10960</v>
      </c>
      <c r="D5406" s="35" t="s">
        <v>3320</v>
      </c>
      <c r="E5406" s="41">
        <f>IF(ISNA(VLOOKUP(D5406,[1]finalsorted!$A:$H,$E$5,FALSE))=TRUE,"terminated",(VLOOKUP(D5406,[1]finalsorted!$A:$H,$E$5,FALSE)))</f>
        <v>374684.76</v>
      </c>
    </row>
    <row r="5407" spans="1:5" outlineLevel="3" x14ac:dyDescent="0.25">
      <c r="A5407" s="34" t="s">
        <v>11057</v>
      </c>
      <c r="B5407" s="34" t="s">
        <v>3280</v>
      </c>
      <c r="C5407" s="35" t="s">
        <v>10960</v>
      </c>
      <c r="D5407" s="35" t="s">
        <v>3321</v>
      </c>
      <c r="E5407" s="41">
        <f>IF(ISNA(VLOOKUP(D5407,[1]finalsorted!$A:$H,$E$5,FALSE))=TRUE,"terminated",(VLOOKUP(D5407,[1]finalsorted!$A:$H,$E$5,FALSE)))</f>
        <v>166174.78</v>
      </c>
    </row>
    <row r="5408" spans="1:5" outlineLevel="3" x14ac:dyDescent="0.25">
      <c r="A5408" s="34" t="s">
        <v>11057</v>
      </c>
      <c r="B5408" s="34" t="s">
        <v>3280</v>
      </c>
      <c r="C5408" s="35" t="s">
        <v>10960</v>
      </c>
      <c r="D5408" s="35" t="s">
        <v>3322</v>
      </c>
      <c r="E5408" s="41">
        <f>IF(ISNA(VLOOKUP(D5408,[1]finalsorted!$A:$H,$E$5,FALSE))=TRUE,"terminated",(VLOOKUP(D5408,[1]finalsorted!$A:$H,$E$5,FALSE)))</f>
        <v>278518.37</v>
      </c>
    </row>
    <row r="5409" spans="1:5" outlineLevel="3" x14ac:dyDescent="0.25">
      <c r="A5409" s="34" t="s">
        <v>11057</v>
      </c>
      <c r="B5409" s="34" t="s">
        <v>3280</v>
      </c>
      <c r="C5409" s="35" t="s">
        <v>10960</v>
      </c>
      <c r="D5409" s="35" t="s">
        <v>3323</v>
      </c>
      <c r="E5409" s="41">
        <f>IF(ISNA(VLOOKUP(D5409,[1]finalsorted!$A:$H,$E$5,FALSE))=TRUE,"terminated",(VLOOKUP(D5409,[1]finalsorted!$A:$H,$E$5,FALSE)))</f>
        <v>269749.53999999998</v>
      </c>
    </row>
    <row r="5410" spans="1:5" outlineLevel="3" x14ac:dyDescent="0.25">
      <c r="A5410" s="34" t="s">
        <v>11057</v>
      </c>
      <c r="B5410" s="34" t="s">
        <v>3280</v>
      </c>
      <c r="C5410" s="35" t="s">
        <v>10960</v>
      </c>
      <c r="D5410" s="35" t="s">
        <v>3324</v>
      </c>
      <c r="E5410" s="41">
        <f>IF(ISNA(VLOOKUP(D5410,[1]finalsorted!$A:$H,$E$5,FALSE))=TRUE,"terminated",(VLOOKUP(D5410,[1]finalsorted!$A:$H,$E$5,FALSE)))</f>
        <v>372474.56</v>
      </c>
    </row>
    <row r="5411" spans="1:5" outlineLevel="3" x14ac:dyDescent="0.25">
      <c r="A5411" s="34" t="s">
        <v>11057</v>
      </c>
      <c r="B5411" s="34" t="s">
        <v>3280</v>
      </c>
      <c r="C5411" s="35" t="s">
        <v>10960</v>
      </c>
      <c r="D5411" s="35" t="s">
        <v>3325</v>
      </c>
      <c r="E5411" s="41">
        <f>IF(ISNA(VLOOKUP(D5411,[1]finalsorted!$A:$H,$E$5,FALSE))=TRUE,"terminated",(VLOOKUP(D5411,[1]finalsorted!$A:$H,$E$5,FALSE)))</f>
        <v>316612.44</v>
      </c>
    </row>
    <row r="5412" spans="1:5" outlineLevel="3" x14ac:dyDescent="0.25">
      <c r="A5412" s="34" t="s">
        <v>11057</v>
      </c>
      <c r="B5412" s="34" t="s">
        <v>3280</v>
      </c>
      <c r="C5412" s="35" t="s">
        <v>10960</v>
      </c>
      <c r="D5412" s="35" t="s">
        <v>3326</v>
      </c>
      <c r="E5412" s="41">
        <f>IF(ISNA(VLOOKUP(D5412,[1]finalsorted!$A:$H,$E$5,FALSE))=TRUE,"terminated",(VLOOKUP(D5412,[1]finalsorted!$A:$H,$E$5,FALSE)))</f>
        <v>258838.95</v>
      </c>
    </row>
    <row r="5413" spans="1:5" outlineLevel="3" x14ac:dyDescent="0.25">
      <c r="A5413" s="34" t="s">
        <v>11057</v>
      </c>
      <c r="B5413" s="34" t="s">
        <v>3280</v>
      </c>
      <c r="C5413" s="35" t="s">
        <v>10960</v>
      </c>
      <c r="D5413" s="35" t="s">
        <v>3327</v>
      </c>
      <c r="E5413" s="41">
        <f>IF(ISNA(VLOOKUP(D5413,[1]finalsorted!$A:$H,$E$5,FALSE))=TRUE,"terminated",(VLOOKUP(D5413,[1]finalsorted!$A:$H,$E$5,FALSE)))</f>
        <v>381442.25</v>
      </c>
    </row>
    <row r="5414" spans="1:5" outlineLevel="3" x14ac:dyDescent="0.25">
      <c r="A5414" s="34" t="s">
        <v>11057</v>
      </c>
      <c r="B5414" s="34" t="s">
        <v>3280</v>
      </c>
      <c r="C5414" s="35" t="s">
        <v>10960</v>
      </c>
      <c r="D5414" s="35" t="s">
        <v>11094</v>
      </c>
      <c r="E5414" s="41">
        <f>IF(ISNA(VLOOKUP(D5414,[1]finalsorted!$A:$H,$E$5,FALSE))=TRUE,"terminated",(VLOOKUP(D5414,[1]finalsorted!$A:$H,$E$5,FALSE)))</f>
        <v>76254.23</v>
      </c>
    </row>
    <row r="5415" spans="1:5" outlineLevel="2" x14ac:dyDescent="0.25">
      <c r="A5415" s="34"/>
      <c r="B5415" s="34" t="s">
        <v>3280</v>
      </c>
      <c r="C5415" s="35" t="s">
        <v>10960</v>
      </c>
      <c r="D5415" s="35" t="s">
        <v>11265</v>
      </c>
      <c r="E5415" s="41">
        <f>IF(ISNA(VLOOKUP(D5415,[1]finalsorted!$A:$H,$E$5,FALSE))=TRUE,"terminated",(VLOOKUP(D5415,[1]finalsorted!$A:$H,$E$5,FALSE)))</f>
        <v>13446474.759999998</v>
      </c>
    </row>
    <row r="5416" spans="1:5" outlineLevel="3" x14ac:dyDescent="0.25">
      <c r="A5416" s="34" t="s">
        <v>11057</v>
      </c>
      <c r="B5416" s="34" t="s">
        <v>3380</v>
      </c>
      <c r="C5416" s="35" t="s">
        <v>10961</v>
      </c>
      <c r="D5416" s="35" t="s">
        <v>3370</v>
      </c>
      <c r="E5416" s="41">
        <f>IF(ISNA(VLOOKUP(D5416,[1]finalsorted!$A:$H,$E$5,FALSE))=TRUE,"terminated",(VLOOKUP(D5416,[1]finalsorted!$A:$H,$E$5,FALSE)))</f>
        <v>223102.2</v>
      </c>
    </row>
    <row r="5417" spans="1:5" outlineLevel="3" x14ac:dyDescent="0.25">
      <c r="A5417" s="34" t="s">
        <v>11057</v>
      </c>
      <c r="B5417" s="34" t="s">
        <v>3380</v>
      </c>
      <c r="C5417" s="35" t="s">
        <v>10961</v>
      </c>
      <c r="D5417" s="35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4" t="s">
        <v>11057</v>
      </c>
      <c r="B5418" s="34" t="s">
        <v>3380</v>
      </c>
      <c r="C5418" s="35" t="s">
        <v>10961</v>
      </c>
      <c r="D5418" s="35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4" t="s">
        <v>11057</v>
      </c>
      <c r="B5419" s="34" t="s">
        <v>3380</v>
      </c>
      <c r="C5419" s="35" t="s">
        <v>10961</v>
      </c>
      <c r="D5419" s="35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25">
      <c r="A5420" s="34" t="s">
        <v>11057</v>
      </c>
      <c r="B5420" s="34" t="s">
        <v>3380</v>
      </c>
      <c r="C5420" s="35" t="s">
        <v>10961</v>
      </c>
      <c r="D5420" s="35" t="s">
        <v>3374</v>
      </c>
      <c r="E5420" s="41">
        <f>IF(ISNA(VLOOKUP(D5420,[1]finalsorted!$A:$H,$E$5,FALSE))=TRUE,"terminated",(VLOOKUP(D5420,[1]finalsorted!$A:$H,$E$5,FALSE)))</f>
        <v>68390.67</v>
      </c>
    </row>
    <row r="5421" spans="1:5" outlineLevel="3" x14ac:dyDescent="0.25">
      <c r="A5421" s="34" t="s">
        <v>11057</v>
      </c>
      <c r="B5421" s="34" t="s">
        <v>3380</v>
      </c>
      <c r="C5421" s="35" t="s">
        <v>10961</v>
      </c>
      <c r="D5421" s="35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4" t="s">
        <v>11057</v>
      </c>
      <c r="B5422" s="34" t="s">
        <v>3380</v>
      </c>
      <c r="C5422" s="35" t="s">
        <v>10961</v>
      </c>
      <c r="D5422" s="35" t="s">
        <v>3376</v>
      </c>
      <c r="E5422" s="41">
        <f>IF(ISNA(VLOOKUP(D5422,[1]finalsorted!$A:$H,$E$5,FALSE))=TRUE,"terminated",(VLOOKUP(D5422,[1]finalsorted!$A:$H,$E$5,FALSE)))</f>
        <v>138373.06</v>
      </c>
    </row>
    <row r="5423" spans="1:5" outlineLevel="3" x14ac:dyDescent="0.25">
      <c r="A5423" s="34" t="s">
        <v>11057</v>
      </c>
      <c r="B5423" s="34" t="s">
        <v>3380</v>
      </c>
      <c r="C5423" s="35" t="s">
        <v>10961</v>
      </c>
      <c r="D5423" s="35" t="s">
        <v>3377</v>
      </c>
      <c r="E5423" s="41">
        <f>IF(ISNA(VLOOKUP(D5423,[1]finalsorted!$A:$H,$E$5,FALSE))=TRUE,"terminated",(VLOOKUP(D5423,[1]finalsorted!$A:$H,$E$5,FALSE)))</f>
        <v>193053.93</v>
      </c>
    </row>
    <row r="5424" spans="1:5" outlineLevel="3" x14ac:dyDescent="0.25">
      <c r="A5424" s="34" t="s">
        <v>11057</v>
      </c>
      <c r="B5424" s="34" t="s">
        <v>3380</v>
      </c>
      <c r="C5424" s="35" t="s">
        <v>10961</v>
      </c>
      <c r="D5424" s="35" t="s">
        <v>3378</v>
      </c>
      <c r="E5424" s="41">
        <f>IF(ISNA(VLOOKUP(D5424,[1]finalsorted!$A:$H,$E$5,FALSE))=TRUE,"terminated",(VLOOKUP(D5424,[1]finalsorted!$A:$H,$E$5,FALSE)))</f>
        <v>398539.35</v>
      </c>
    </row>
    <row r="5425" spans="1:5" outlineLevel="3" x14ac:dyDescent="0.25">
      <c r="A5425" s="34" t="s">
        <v>11057</v>
      </c>
      <c r="B5425" s="34" t="s">
        <v>3380</v>
      </c>
      <c r="C5425" s="35" t="s">
        <v>10961</v>
      </c>
      <c r="D5425" s="35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4" t="s">
        <v>11057</v>
      </c>
      <c r="B5426" s="34" t="s">
        <v>3380</v>
      </c>
      <c r="C5426" s="35" t="s">
        <v>10961</v>
      </c>
      <c r="D5426" s="35" t="s">
        <v>3381</v>
      </c>
      <c r="E5426" s="41">
        <f>IF(ISNA(VLOOKUP(D5426,[1]finalsorted!$A:$H,$E$5,FALSE))=TRUE,"terminated",(VLOOKUP(D5426,[1]finalsorted!$A:$H,$E$5,FALSE)))</f>
        <v>625745.37</v>
      </c>
    </row>
    <row r="5427" spans="1:5" outlineLevel="3" x14ac:dyDescent="0.25">
      <c r="A5427" s="34" t="s">
        <v>11057</v>
      </c>
      <c r="B5427" s="34" t="s">
        <v>3380</v>
      </c>
      <c r="C5427" s="35" t="s">
        <v>10961</v>
      </c>
      <c r="D5427" s="35" t="s">
        <v>3382</v>
      </c>
      <c r="E5427" s="41">
        <f>IF(ISNA(VLOOKUP(D5427,[1]finalsorted!$A:$H,$E$5,FALSE))=TRUE,"terminated",(VLOOKUP(D5427,[1]finalsorted!$A:$H,$E$5,FALSE)))</f>
        <v>114416.17</v>
      </c>
    </row>
    <row r="5428" spans="1:5" outlineLevel="3" x14ac:dyDescent="0.25">
      <c r="A5428" s="34" t="s">
        <v>11057</v>
      </c>
      <c r="B5428" s="34" t="s">
        <v>3380</v>
      </c>
      <c r="C5428" s="35" t="s">
        <v>10961</v>
      </c>
      <c r="D5428" s="35" t="s">
        <v>3383</v>
      </c>
      <c r="E5428" s="41">
        <f>IF(ISNA(VLOOKUP(D5428,[1]finalsorted!$A:$H,$E$5,FALSE))=TRUE,"terminated",(VLOOKUP(D5428,[1]finalsorted!$A:$H,$E$5,FALSE)))</f>
        <v>522851.82</v>
      </c>
    </row>
    <row r="5429" spans="1:5" outlineLevel="3" x14ac:dyDescent="0.25">
      <c r="A5429" s="34" t="s">
        <v>11057</v>
      </c>
      <c r="B5429" s="34" t="s">
        <v>3380</v>
      </c>
      <c r="C5429" s="35" t="s">
        <v>10961</v>
      </c>
      <c r="D5429" s="35" t="s">
        <v>3384</v>
      </c>
      <c r="E5429" s="41">
        <f>IF(ISNA(VLOOKUP(D5429,[1]finalsorted!$A:$H,$E$5,FALSE))=TRUE,"terminated",(VLOOKUP(D5429,[1]finalsorted!$A:$H,$E$5,FALSE)))</f>
        <v>485095.16</v>
      </c>
    </row>
    <row r="5430" spans="1:5" outlineLevel="3" x14ac:dyDescent="0.25">
      <c r="A5430" s="34" t="s">
        <v>11057</v>
      </c>
      <c r="B5430" s="34" t="s">
        <v>3380</v>
      </c>
      <c r="C5430" s="35" t="s">
        <v>10961</v>
      </c>
      <c r="D5430" s="35" t="s">
        <v>3385</v>
      </c>
      <c r="E5430" s="41">
        <f>IF(ISNA(VLOOKUP(D5430,[1]finalsorted!$A:$H,$E$5,FALSE))=TRUE,"terminated",(VLOOKUP(D5430,[1]finalsorted!$A:$H,$E$5,FALSE)))</f>
        <v>159011.87</v>
      </c>
    </row>
    <row r="5431" spans="1:5" outlineLevel="3" x14ac:dyDescent="0.25">
      <c r="A5431" s="34" t="s">
        <v>11057</v>
      </c>
      <c r="B5431" s="34" t="s">
        <v>3380</v>
      </c>
      <c r="C5431" s="35" t="s">
        <v>10961</v>
      </c>
      <c r="D5431" s="35" t="s">
        <v>3386</v>
      </c>
      <c r="E5431" s="41">
        <f>IF(ISNA(VLOOKUP(D5431,[1]finalsorted!$A:$H,$E$5,FALSE))=TRUE,"terminated",(VLOOKUP(D5431,[1]finalsorted!$A:$H,$E$5,FALSE)))</f>
        <v>230431.78</v>
      </c>
    </row>
    <row r="5432" spans="1:5" outlineLevel="3" x14ac:dyDescent="0.25">
      <c r="A5432" s="34" t="s">
        <v>11057</v>
      </c>
      <c r="B5432" s="34" t="s">
        <v>3380</v>
      </c>
      <c r="C5432" s="35" t="s">
        <v>10961</v>
      </c>
      <c r="D5432" s="35" t="s">
        <v>3387</v>
      </c>
      <c r="E5432" s="41">
        <f>IF(ISNA(VLOOKUP(D5432,[1]finalsorted!$A:$H,$E$5,FALSE))=TRUE,"terminated",(VLOOKUP(D5432,[1]finalsorted!$A:$H,$E$5,FALSE)))</f>
        <v>111212.94</v>
      </c>
    </row>
    <row r="5433" spans="1:5" outlineLevel="3" x14ac:dyDescent="0.25">
      <c r="A5433" s="34" t="s">
        <v>11057</v>
      </c>
      <c r="B5433" s="34" t="s">
        <v>3380</v>
      </c>
      <c r="C5433" s="35" t="s">
        <v>10961</v>
      </c>
      <c r="D5433" s="35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4" t="s">
        <v>11057</v>
      </c>
      <c r="B5434" s="34" t="s">
        <v>3380</v>
      </c>
      <c r="C5434" s="35" t="s">
        <v>10961</v>
      </c>
      <c r="D5434" s="35" t="s">
        <v>3389</v>
      </c>
      <c r="E5434" s="41">
        <f>IF(ISNA(VLOOKUP(D5434,[1]finalsorted!$A:$H,$E$5,FALSE))=TRUE,"terminated",(VLOOKUP(D5434,[1]finalsorted!$A:$H,$E$5,FALSE)))</f>
        <v>163065.76999999999</v>
      </c>
    </row>
    <row r="5435" spans="1:5" outlineLevel="3" x14ac:dyDescent="0.25">
      <c r="A5435" s="34" t="s">
        <v>11057</v>
      </c>
      <c r="B5435" s="34" t="s">
        <v>3380</v>
      </c>
      <c r="C5435" s="35" t="s">
        <v>10961</v>
      </c>
      <c r="D5435" s="35" t="s">
        <v>3390</v>
      </c>
      <c r="E5435" s="41">
        <f>IF(ISNA(VLOOKUP(D5435,[1]finalsorted!$A:$H,$E$5,FALSE))=TRUE,"terminated",(VLOOKUP(D5435,[1]finalsorted!$A:$H,$E$5,FALSE)))</f>
        <v>532700.81999999995</v>
      </c>
    </row>
    <row r="5436" spans="1:5" outlineLevel="3" x14ac:dyDescent="0.25">
      <c r="A5436" s="34" t="s">
        <v>11057</v>
      </c>
      <c r="B5436" s="34" t="s">
        <v>3380</v>
      </c>
      <c r="C5436" s="35" t="s">
        <v>10961</v>
      </c>
      <c r="D5436" s="35" t="s">
        <v>3391</v>
      </c>
      <c r="E5436" s="41">
        <f>IF(ISNA(VLOOKUP(D5436,[1]finalsorted!$A:$H,$E$5,FALSE))=TRUE,"terminated",(VLOOKUP(D5436,[1]finalsorted!$A:$H,$E$5,FALSE)))</f>
        <v>236542.61</v>
      </c>
    </row>
    <row r="5437" spans="1:5" outlineLevel="3" x14ac:dyDescent="0.25">
      <c r="A5437" s="34" t="s">
        <v>11057</v>
      </c>
      <c r="B5437" s="34" t="s">
        <v>3380</v>
      </c>
      <c r="C5437" s="35" t="s">
        <v>10961</v>
      </c>
      <c r="D5437" s="35" t="s">
        <v>3392</v>
      </c>
      <c r="E5437" s="41">
        <f>IF(ISNA(VLOOKUP(D5437,[1]finalsorted!$A:$H,$E$5,FALSE))=TRUE,"terminated",(VLOOKUP(D5437,[1]finalsorted!$A:$H,$E$5,FALSE)))</f>
        <v>84465.46</v>
      </c>
    </row>
    <row r="5438" spans="1:5" outlineLevel="3" x14ac:dyDescent="0.25">
      <c r="A5438" s="34" t="s">
        <v>11057</v>
      </c>
      <c r="B5438" s="34" t="s">
        <v>3380</v>
      </c>
      <c r="C5438" s="35" t="s">
        <v>10961</v>
      </c>
      <c r="D5438" s="35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4" t="s">
        <v>11057</v>
      </c>
      <c r="B5439" s="34" t="s">
        <v>3380</v>
      </c>
      <c r="C5439" s="35" t="s">
        <v>10961</v>
      </c>
      <c r="D5439" s="35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4" t="s">
        <v>11057</v>
      </c>
      <c r="B5440" s="34" t="s">
        <v>3380</v>
      </c>
      <c r="C5440" s="35" t="s">
        <v>10961</v>
      </c>
      <c r="D5440" s="35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25">
      <c r="A5441" s="34" t="s">
        <v>11057</v>
      </c>
      <c r="B5441" s="34" t="s">
        <v>3380</v>
      </c>
      <c r="C5441" s="35" t="s">
        <v>10961</v>
      </c>
      <c r="D5441" s="35" t="s">
        <v>3396</v>
      </c>
      <c r="E5441" s="41" t="str">
        <f>IF(ISNA(VLOOKUP(D5441,[1]finalsorted!$A:$H,$E$5,FALSE))=TRUE,"terminated",(VLOOKUP(D5441,[1]finalsorted!$A:$H,$E$5,FALSE)))</f>
        <v/>
      </c>
    </row>
    <row r="5442" spans="1:5" outlineLevel="3" x14ac:dyDescent="0.25">
      <c r="A5442" s="34" t="s">
        <v>11057</v>
      </c>
      <c r="B5442" s="34" t="s">
        <v>3380</v>
      </c>
      <c r="C5442" s="35" t="s">
        <v>10961</v>
      </c>
      <c r="D5442" s="35" t="s">
        <v>3397</v>
      </c>
      <c r="E5442" s="41" t="str">
        <f>IF(ISNA(VLOOKUP(D5442,[1]finalsorted!$A:$H,$E$5,FALSE))=TRUE,"terminated",(VLOOKUP(D5442,[1]finalsorted!$A:$H,$E$5,FALSE)))</f>
        <v/>
      </c>
    </row>
    <row r="5443" spans="1:5" outlineLevel="3" x14ac:dyDescent="0.25">
      <c r="A5443" s="34" t="s">
        <v>11057</v>
      </c>
      <c r="B5443" s="34" t="s">
        <v>3380</v>
      </c>
      <c r="C5443" s="35" t="s">
        <v>10961</v>
      </c>
      <c r="D5443" s="35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4" t="s">
        <v>11057</v>
      </c>
      <c r="B5444" s="34" t="s">
        <v>3380</v>
      </c>
      <c r="C5444" s="35" t="s">
        <v>10961</v>
      </c>
      <c r="D5444" s="35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4" t="s">
        <v>11057</v>
      </c>
      <c r="B5445" s="34" t="s">
        <v>3380</v>
      </c>
      <c r="C5445" s="35" t="s">
        <v>10961</v>
      </c>
      <c r="D5445" s="35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4" t="s">
        <v>11057</v>
      </c>
      <c r="B5446" s="34" t="s">
        <v>3380</v>
      </c>
      <c r="C5446" s="35" t="s">
        <v>10961</v>
      </c>
      <c r="D5446" s="35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4" t="s">
        <v>11057</v>
      </c>
      <c r="B5447" s="34" t="s">
        <v>3380</v>
      </c>
      <c r="C5447" s="35" t="s">
        <v>10961</v>
      </c>
      <c r="D5447" s="35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4" t="s">
        <v>11057</v>
      </c>
      <c r="B5448" s="34" t="s">
        <v>3380</v>
      </c>
      <c r="C5448" s="35" t="s">
        <v>10961</v>
      </c>
      <c r="D5448" s="35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4" t="s">
        <v>11057</v>
      </c>
      <c r="B5449" s="34" t="s">
        <v>3380</v>
      </c>
      <c r="C5449" s="35" t="s">
        <v>10961</v>
      </c>
      <c r="D5449" s="35" t="s">
        <v>3404</v>
      </c>
      <c r="E5449" s="41">
        <f>IF(ISNA(VLOOKUP(D5449,[1]finalsorted!$A:$H,$E$5,FALSE))=TRUE,"terminated",(VLOOKUP(D5449,[1]finalsorted!$A:$H,$E$5,FALSE)))</f>
        <v>237354.82</v>
      </c>
    </row>
    <row r="5450" spans="1:5" outlineLevel="3" x14ac:dyDescent="0.25">
      <c r="A5450" s="34" t="s">
        <v>11057</v>
      </c>
      <c r="B5450" s="34" t="s">
        <v>3380</v>
      </c>
      <c r="C5450" s="35" t="s">
        <v>10961</v>
      </c>
      <c r="D5450" s="35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4" t="s">
        <v>11057</v>
      </c>
      <c r="B5451" s="34" t="s">
        <v>3380</v>
      </c>
      <c r="C5451" s="35" t="s">
        <v>10961</v>
      </c>
      <c r="D5451" s="35" t="s">
        <v>3406</v>
      </c>
      <c r="E5451" s="41">
        <f>IF(ISNA(VLOOKUP(D5451,[1]finalsorted!$A:$H,$E$5,FALSE))=TRUE,"terminated",(VLOOKUP(D5451,[1]finalsorted!$A:$H,$E$5,FALSE)))</f>
        <v>199298.51</v>
      </c>
    </row>
    <row r="5452" spans="1:5" outlineLevel="3" x14ac:dyDescent="0.25">
      <c r="A5452" s="34" t="s">
        <v>11057</v>
      </c>
      <c r="B5452" s="34" t="s">
        <v>3380</v>
      </c>
      <c r="C5452" s="35" t="s">
        <v>10961</v>
      </c>
      <c r="D5452" s="35" t="s">
        <v>3407</v>
      </c>
      <c r="E5452" s="41">
        <f>IF(ISNA(VLOOKUP(D5452,[1]finalsorted!$A:$H,$E$5,FALSE))=TRUE,"terminated",(VLOOKUP(D5452,[1]finalsorted!$A:$H,$E$5,FALSE)))</f>
        <v>105755.11</v>
      </c>
    </row>
    <row r="5453" spans="1:5" outlineLevel="3" x14ac:dyDescent="0.25">
      <c r="A5453" s="34" t="s">
        <v>11057</v>
      </c>
      <c r="B5453" s="34" t="s">
        <v>3380</v>
      </c>
      <c r="C5453" s="35" t="s">
        <v>10961</v>
      </c>
      <c r="D5453" s="35" t="s">
        <v>3408</v>
      </c>
      <c r="E5453" s="41">
        <f>IF(ISNA(VLOOKUP(D5453,[1]finalsorted!$A:$H,$E$5,FALSE))=TRUE,"terminated",(VLOOKUP(D5453,[1]finalsorted!$A:$H,$E$5,FALSE)))</f>
        <v>160402.68</v>
      </c>
    </row>
    <row r="5454" spans="1:5" outlineLevel="3" x14ac:dyDescent="0.25">
      <c r="A5454" s="34" t="s">
        <v>11057</v>
      </c>
      <c r="B5454" s="34" t="s">
        <v>3380</v>
      </c>
      <c r="C5454" s="35" t="s">
        <v>10961</v>
      </c>
      <c r="D5454" s="35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4" t="s">
        <v>11057</v>
      </c>
      <c r="B5455" s="34" t="s">
        <v>3380</v>
      </c>
      <c r="C5455" s="35" t="s">
        <v>10961</v>
      </c>
      <c r="D5455" s="35" t="s">
        <v>3410</v>
      </c>
      <c r="E5455" s="41">
        <f>IF(ISNA(VLOOKUP(D5455,[1]finalsorted!$A:$H,$E$5,FALSE))=TRUE,"terminated",(VLOOKUP(D5455,[1]finalsorted!$A:$H,$E$5,FALSE)))</f>
        <v>112041.13</v>
      </c>
    </row>
    <row r="5456" spans="1:5" outlineLevel="3" x14ac:dyDescent="0.25">
      <c r="A5456" s="34" t="s">
        <v>11057</v>
      </c>
      <c r="B5456" s="34" t="s">
        <v>3380</v>
      </c>
      <c r="C5456" s="35" t="s">
        <v>10961</v>
      </c>
      <c r="D5456" s="35" t="s">
        <v>3411</v>
      </c>
      <c r="E5456" s="41">
        <f>IF(ISNA(VLOOKUP(D5456,[1]finalsorted!$A:$H,$E$5,FALSE))=TRUE,"terminated",(VLOOKUP(D5456,[1]finalsorted!$A:$H,$E$5,FALSE)))</f>
        <v>125278.25</v>
      </c>
    </row>
    <row r="5457" spans="1:5" outlineLevel="3" x14ac:dyDescent="0.25">
      <c r="A5457" s="34" t="s">
        <v>11057</v>
      </c>
      <c r="B5457" s="34" t="s">
        <v>3380</v>
      </c>
      <c r="C5457" s="35" t="s">
        <v>10961</v>
      </c>
      <c r="D5457" s="35" t="s">
        <v>3412</v>
      </c>
      <c r="E5457" s="41">
        <f>IF(ISNA(VLOOKUP(D5457,[1]finalsorted!$A:$H,$E$5,FALSE))=TRUE,"terminated",(VLOOKUP(D5457,[1]finalsorted!$A:$H,$E$5,FALSE)))</f>
        <v>197089.49</v>
      </c>
    </row>
    <row r="5458" spans="1:5" outlineLevel="3" x14ac:dyDescent="0.25">
      <c r="A5458" s="34" t="s">
        <v>11057</v>
      </c>
      <c r="B5458" s="34" t="s">
        <v>3380</v>
      </c>
      <c r="C5458" s="35" t="s">
        <v>10961</v>
      </c>
      <c r="D5458" s="35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4" t="s">
        <v>11057</v>
      </c>
      <c r="B5459" s="34" t="s">
        <v>3380</v>
      </c>
      <c r="C5459" s="35" t="s">
        <v>10961</v>
      </c>
      <c r="D5459" s="35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4" t="s">
        <v>11057</v>
      </c>
      <c r="B5460" s="34" t="s">
        <v>3380</v>
      </c>
      <c r="C5460" s="35" t="s">
        <v>10961</v>
      </c>
      <c r="D5460" s="35" t="s">
        <v>3415</v>
      </c>
      <c r="E5460" s="41">
        <f>IF(ISNA(VLOOKUP(D5460,[1]finalsorted!$A:$H,$E$5,FALSE))=TRUE,"terminated",(VLOOKUP(D5460,[1]finalsorted!$A:$H,$E$5,FALSE)))</f>
        <v>102916.49</v>
      </c>
    </row>
    <row r="5461" spans="1:5" outlineLevel="3" x14ac:dyDescent="0.25">
      <c r="A5461" s="34" t="s">
        <v>11057</v>
      </c>
      <c r="B5461" s="34" t="s">
        <v>3380</v>
      </c>
      <c r="C5461" s="35" t="s">
        <v>10961</v>
      </c>
      <c r="D5461" s="35" t="s">
        <v>3416</v>
      </c>
      <c r="E5461" s="41">
        <f>IF(ISNA(VLOOKUP(D5461,[1]finalsorted!$A:$H,$E$5,FALSE))=TRUE,"terminated",(VLOOKUP(D5461,[1]finalsorted!$A:$H,$E$5,FALSE)))</f>
        <v>49996.38</v>
      </c>
    </row>
    <row r="5462" spans="1:5" outlineLevel="3" x14ac:dyDescent="0.25">
      <c r="A5462" s="34" t="s">
        <v>11057</v>
      </c>
      <c r="B5462" s="34" t="s">
        <v>3380</v>
      </c>
      <c r="C5462" s="35" t="s">
        <v>10961</v>
      </c>
      <c r="D5462" s="35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4" t="s">
        <v>11057</v>
      </c>
      <c r="B5463" s="34" t="s">
        <v>3380</v>
      </c>
      <c r="C5463" s="35" t="s">
        <v>10961</v>
      </c>
      <c r="D5463" s="35" t="s">
        <v>3418</v>
      </c>
      <c r="E5463" s="41">
        <f>IF(ISNA(VLOOKUP(D5463,[1]finalsorted!$A:$H,$E$5,FALSE))=TRUE,"terminated",(VLOOKUP(D5463,[1]finalsorted!$A:$H,$E$5,FALSE)))</f>
        <v>161462.66</v>
      </c>
    </row>
    <row r="5464" spans="1:5" outlineLevel="3" x14ac:dyDescent="0.25">
      <c r="A5464" s="34" t="s">
        <v>11057</v>
      </c>
      <c r="B5464" s="34" t="s">
        <v>3380</v>
      </c>
      <c r="C5464" s="35" t="s">
        <v>10961</v>
      </c>
      <c r="D5464" s="35" t="s">
        <v>3419</v>
      </c>
      <c r="E5464" s="41">
        <f>IF(ISNA(VLOOKUP(D5464,[1]finalsorted!$A:$H,$E$5,FALSE))=TRUE,"terminated",(VLOOKUP(D5464,[1]finalsorted!$A:$H,$E$5,FALSE)))</f>
        <v>166724.22</v>
      </c>
    </row>
    <row r="5465" spans="1:5" outlineLevel="3" x14ac:dyDescent="0.25">
      <c r="A5465" s="34" t="s">
        <v>11057</v>
      </c>
      <c r="B5465" s="34" t="s">
        <v>3380</v>
      </c>
      <c r="C5465" s="35" t="s">
        <v>10961</v>
      </c>
      <c r="D5465" s="35" t="s">
        <v>3420</v>
      </c>
      <c r="E5465" s="41">
        <f>IF(ISNA(VLOOKUP(D5465,[1]finalsorted!$A:$H,$E$5,FALSE))=TRUE,"terminated",(VLOOKUP(D5465,[1]finalsorted!$A:$H,$E$5,FALSE)))</f>
        <v>183262.65</v>
      </c>
    </row>
    <row r="5466" spans="1:5" outlineLevel="3" x14ac:dyDescent="0.25">
      <c r="A5466" s="34" t="s">
        <v>11057</v>
      </c>
      <c r="B5466" s="34" t="s">
        <v>3380</v>
      </c>
      <c r="C5466" s="35" t="s">
        <v>10961</v>
      </c>
      <c r="D5466" s="35" t="s">
        <v>3421</v>
      </c>
      <c r="E5466" s="41">
        <f>IF(ISNA(VLOOKUP(D5466,[1]finalsorted!$A:$H,$E$5,FALSE))=TRUE,"terminated",(VLOOKUP(D5466,[1]finalsorted!$A:$H,$E$5,FALSE)))</f>
        <v>305204.11</v>
      </c>
    </row>
    <row r="5467" spans="1:5" outlineLevel="3" x14ac:dyDescent="0.25">
      <c r="A5467" s="34" t="s">
        <v>11057</v>
      </c>
      <c r="B5467" s="34" t="s">
        <v>3380</v>
      </c>
      <c r="C5467" s="35" t="s">
        <v>10961</v>
      </c>
      <c r="D5467" s="35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4" t="s">
        <v>11057</v>
      </c>
      <c r="B5468" s="34" t="s">
        <v>3380</v>
      </c>
      <c r="C5468" s="35" t="s">
        <v>10961</v>
      </c>
      <c r="D5468" s="35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4" t="s">
        <v>11057</v>
      </c>
      <c r="B5469" s="34" t="s">
        <v>3380</v>
      </c>
      <c r="C5469" s="35" t="s">
        <v>10961</v>
      </c>
      <c r="D5469" s="35" t="s">
        <v>3424</v>
      </c>
      <c r="E5469" s="41">
        <f>IF(ISNA(VLOOKUP(D5469,[1]finalsorted!$A:$H,$E$5,FALSE))=TRUE,"terminated",(VLOOKUP(D5469,[1]finalsorted!$A:$H,$E$5,FALSE)))</f>
        <v>340610</v>
      </c>
    </row>
    <row r="5470" spans="1:5" outlineLevel="3" x14ac:dyDescent="0.25">
      <c r="A5470" s="34" t="s">
        <v>11057</v>
      </c>
      <c r="B5470" s="34" t="s">
        <v>3380</v>
      </c>
      <c r="C5470" s="35" t="s">
        <v>10961</v>
      </c>
      <c r="D5470" s="35" t="s">
        <v>3425</v>
      </c>
      <c r="E5470" s="41">
        <f>IF(ISNA(VLOOKUP(D5470,[1]finalsorted!$A:$H,$E$5,FALSE))=TRUE,"terminated",(VLOOKUP(D5470,[1]finalsorted!$A:$H,$E$5,FALSE)))</f>
        <v>106785.56</v>
      </c>
    </row>
    <row r="5471" spans="1:5" outlineLevel="3" x14ac:dyDescent="0.25">
      <c r="A5471" s="34" t="s">
        <v>11057</v>
      </c>
      <c r="B5471" s="34" t="s">
        <v>3380</v>
      </c>
      <c r="C5471" s="35" t="s">
        <v>10961</v>
      </c>
      <c r="D5471" s="35" t="s">
        <v>3426</v>
      </c>
      <c r="E5471" s="41">
        <f>IF(ISNA(VLOOKUP(D5471,[1]finalsorted!$A:$H,$E$5,FALSE))=TRUE,"terminated",(VLOOKUP(D5471,[1]finalsorted!$A:$H,$E$5,FALSE)))</f>
        <v>143881.85999999999</v>
      </c>
    </row>
    <row r="5472" spans="1:5" outlineLevel="3" x14ac:dyDescent="0.25">
      <c r="A5472" s="34" t="s">
        <v>11057</v>
      </c>
      <c r="B5472" s="34" t="s">
        <v>3380</v>
      </c>
      <c r="C5472" s="35" t="s">
        <v>10961</v>
      </c>
      <c r="D5472" s="35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4" t="s">
        <v>11057</v>
      </c>
      <c r="B5473" s="34" t="s">
        <v>3380</v>
      </c>
      <c r="C5473" s="35" t="s">
        <v>10961</v>
      </c>
      <c r="D5473" s="35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4" t="s">
        <v>11057</v>
      </c>
      <c r="B5474" s="34" t="s">
        <v>3380</v>
      </c>
      <c r="C5474" s="35" t="s">
        <v>10961</v>
      </c>
      <c r="D5474" s="35" t="s">
        <v>3429</v>
      </c>
      <c r="E5474" s="41">
        <f>IF(ISNA(VLOOKUP(D5474,[1]finalsorted!$A:$H,$E$5,FALSE))=TRUE,"terminated",(VLOOKUP(D5474,[1]finalsorted!$A:$H,$E$5,FALSE)))</f>
        <v>208795.67</v>
      </c>
    </row>
    <row r="5475" spans="1:5" outlineLevel="3" x14ac:dyDescent="0.25">
      <c r="A5475" s="34" t="s">
        <v>11057</v>
      </c>
      <c r="B5475" s="34" t="s">
        <v>3380</v>
      </c>
      <c r="C5475" s="35" t="s">
        <v>10961</v>
      </c>
      <c r="D5475" s="35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4" t="s">
        <v>11057</v>
      </c>
      <c r="B5476" s="34" t="s">
        <v>3380</v>
      </c>
      <c r="C5476" s="35" t="s">
        <v>10961</v>
      </c>
      <c r="D5476" s="35" t="s">
        <v>3431</v>
      </c>
      <c r="E5476" s="41">
        <f>IF(ISNA(VLOOKUP(D5476,[1]finalsorted!$A:$H,$E$5,FALSE))=TRUE,"terminated",(VLOOKUP(D5476,[1]finalsorted!$A:$H,$E$5,FALSE)))</f>
        <v>169999</v>
      </c>
    </row>
    <row r="5477" spans="1:5" outlineLevel="3" x14ac:dyDescent="0.25">
      <c r="A5477" s="34" t="s">
        <v>11057</v>
      </c>
      <c r="B5477" s="34" t="s">
        <v>3380</v>
      </c>
      <c r="C5477" s="35" t="s">
        <v>10961</v>
      </c>
      <c r="D5477" s="35" t="s">
        <v>3432</v>
      </c>
      <c r="E5477" s="41">
        <f>IF(ISNA(VLOOKUP(D5477,[1]finalsorted!$A:$H,$E$5,FALSE))=TRUE,"terminated",(VLOOKUP(D5477,[1]finalsorted!$A:$H,$E$5,FALSE)))</f>
        <v>106143.23</v>
      </c>
    </row>
    <row r="5478" spans="1:5" outlineLevel="3" x14ac:dyDescent="0.25">
      <c r="A5478" s="34" t="s">
        <v>11057</v>
      </c>
      <c r="B5478" s="34" t="s">
        <v>3380</v>
      </c>
      <c r="C5478" s="35" t="s">
        <v>10961</v>
      </c>
      <c r="D5478" s="35" t="s">
        <v>3433</v>
      </c>
      <c r="E5478" s="41">
        <f>IF(ISNA(VLOOKUP(D5478,[1]finalsorted!$A:$H,$E$5,FALSE))=TRUE,"terminated",(VLOOKUP(D5478,[1]finalsorted!$A:$H,$E$5,FALSE)))</f>
        <v>186962.3</v>
      </c>
    </row>
    <row r="5479" spans="1:5" outlineLevel="3" x14ac:dyDescent="0.25">
      <c r="A5479" s="34" t="s">
        <v>11057</v>
      </c>
      <c r="B5479" s="34" t="s">
        <v>3380</v>
      </c>
      <c r="C5479" s="35" t="s">
        <v>10961</v>
      </c>
      <c r="D5479" s="35" t="s">
        <v>3434</v>
      </c>
      <c r="E5479" s="41">
        <f>IF(ISNA(VLOOKUP(D5479,[1]finalsorted!$A:$H,$E$5,FALSE))=TRUE,"terminated",(VLOOKUP(D5479,[1]finalsorted!$A:$H,$E$5,FALSE)))</f>
        <v>231880.75</v>
      </c>
    </row>
    <row r="5480" spans="1:5" outlineLevel="3" x14ac:dyDescent="0.25">
      <c r="A5480" s="34" t="s">
        <v>11057</v>
      </c>
      <c r="B5480" s="34" t="s">
        <v>3380</v>
      </c>
      <c r="C5480" s="35" t="s">
        <v>10961</v>
      </c>
      <c r="D5480" s="35" t="s">
        <v>3435</v>
      </c>
      <c r="E5480" s="41">
        <f>IF(ISNA(VLOOKUP(D5480,[1]finalsorted!$A:$H,$E$5,FALSE))=TRUE,"terminated",(VLOOKUP(D5480,[1]finalsorted!$A:$H,$E$5,FALSE)))</f>
        <v>355426.57</v>
      </c>
    </row>
    <row r="5481" spans="1:5" outlineLevel="3" x14ac:dyDescent="0.25">
      <c r="A5481" s="34" t="s">
        <v>11057</v>
      </c>
      <c r="B5481" s="34" t="s">
        <v>3380</v>
      </c>
      <c r="C5481" s="35" t="s">
        <v>10961</v>
      </c>
      <c r="D5481" s="35" t="s">
        <v>3436</v>
      </c>
      <c r="E5481" s="41">
        <f>IF(ISNA(VLOOKUP(D5481,[1]finalsorted!$A:$H,$E$5,FALSE))=TRUE,"terminated",(VLOOKUP(D5481,[1]finalsorted!$A:$H,$E$5,FALSE)))</f>
        <v>152801.74</v>
      </c>
    </row>
    <row r="5482" spans="1:5" outlineLevel="3" x14ac:dyDescent="0.25">
      <c r="A5482" s="34" t="s">
        <v>11057</v>
      </c>
      <c r="B5482" s="34" t="s">
        <v>3380</v>
      </c>
      <c r="C5482" s="35" t="s">
        <v>10961</v>
      </c>
      <c r="D5482" s="35" t="s">
        <v>3437</v>
      </c>
      <c r="E5482" s="41">
        <f>IF(ISNA(VLOOKUP(D5482,[1]finalsorted!$A:$H,$E$5,FALSE))=TRUE,"terminated",(VLOOKUP(D5482,[1]finalsorted!$A:$H,$E$5,FALSE)))</f>
        <v>111197.29</v>
      </c>
    </row>
    <row r="5483" spans="1:5" outlineLevel="3" x14ac:dyDescent="0.25">
      <c r="A5483" s="34" t="s">
        <v>11057</v>
      </c>
      <c r="B5483" s="34" t="s">
        <v>3380</v>
      </c>
      <c r="C5483" s="35" t="s">
        <v>10961</v>
      </c>
      <c r="D5483" s="35" t="s">
        <v>3438</v>
      </c>
      <c r="E5483" s="41">
        <f>IF(ISNA(VLOOKUP(D5483,[1]finalsorted!$A:$H,$E$5,FALSE))=TRUE,"terminated",(VLOOKUP(D5483,[1]finalsorted!$A:$H,$E$5,FALSE)))</f>
        <v>69579.97</v>
      </c>
    </row>
    <row r="5484" spans="1:5" outlineLevel="3" x14ac:dyDescent="0.25">
      <c r="A5484" s="34" t="s">
        <v>11057</v>
      </c>
      <c r="B5484" s="34" t="s">
        <v>3380</v>
      </c>
      <c r="C5484" s="35" t="s">
        <v>10961</v>
      </c>
      <c r="D5484" s="35" t="s">
        <v>3439</v>
      </c>
      <c r="E5484" s="41">
        <f>IF(ISNA(VLOOKUP(D5484,[1]finalsorted!$A:$H,$E$5,FALSE))=TRUE,"terminated",(VLOOKUP(D5484,[1]finalsorted!$A:$H,$E$5,FALSE)))</f>
        <v>196730.23</v>
      </c>
    </row>
    <row r="5485" spans="1:5" outlineLevel="3" x14ac:dyDescent="0.25">
      <c r="A5485" s="34" t="s">
        <v>11057</v>
      </c>
      <c r="B5485" s="34" t="s">
        <v>3380</v>
      </c>
      <c r="C5485" s="35" t="s">
        <v>10961</v>
      </c>
      <c r="D5485" s="35" t="s">
        <v>3440</v>
      </c>
      <c r="E5485" s="41">
        <f>IF(ISNA(VLOOKUP(D5485,[1]finalsorted!$A:$H,$E$5,FALSE))=TRUE,"terminated",(VLOOKUP(D5485,[1]finalsorted!$A:$H,$E$5,FALSE)))</f>
        <v>480609.36</v>
      </c>
    </row>
    <row r="5486" spans="1:5" outlineLevel="3" x14ac:dyDescent="0.25">
      <c r="A5486" s="34" t="s">
        <v>11057</v>
      </c>
      <c r="B5486" s="34" t="s">
        <v>3380</v>
      </c>
      <c r="C5486" s="35" t="s">
        <v>10961</v>
      </c>
      <c r="D5486" s="35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4" t="s">
        <v>11057</v>
      </c>
      <c r="B5487" s="34" t="s">
        <v>3380</v>
      </c>
      <c r="C5487" s="35" t="s">
        <v>10961</v>
      </c>
      <c r="D5487" s="35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4" t="s">
        <v>11057</v>
      </c>
      <c r="B5488" s="34" t="s">
        <v>3380</v>
      </c>
      <c r="C5488" s="35" t="s">
        <v>10961</v>
      </c>
      <c r="D5488" s="35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4" t="s">
        <v>11057</v>
      </c>
      <c r="B5489" s="34" t="s">
        <v>3380</v>
      </c>
      <c r="C5489" s="35" t="s">
        <v>10961</v>
      </c>
      <c r="D5489" s="35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4" t="s">
        <v>11057</v>
      </c>
      <c r="B5490" s="34" t="s">
        <v>3380</v>
      </c>
      <c r="C5490" s="35" t="s">
        <v>10961</v>
      </c>
      <c r="D5490" s="35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4" t="s">
        <v>11057</v>
      </c>
      <c r="B5491" s="34" t="s">
        <v>3380</v>
      </c>
      <c r="C5491" s="35" t="s">
        <v>10961</v>
      </c>
      <c r="D5491" s="35" t="s">
        <v>3446</v>
      </c>
      <c r="E5491" s="41">
        <f>IF(ISNA(VLOOKUP(D5491,[1]finalsorted!$A:$H,$E$5,FALSE))=TRUE,"terminated",(VLOOKUP(D5491,[1]finalsorted!$A:$H,$E$5,FALSE)))</f>
        <v>69577.070000000007</v>
      </c>
    </row>
    <row r="5492" spans="1:5" outlineLevel="3" x14ac:dyDescent="0.25">
      <c r="A5492" s="34" t="s">
        <v>11057</v>
      </c>
      <c r="B5492" s="34" t="s">
        <v>3380</v>
      </c>
      <c r="C5492" s="35" t="s">
        <v>10961</v>
      </c>
      <c r="D5492" s="35" t="s">
        <v>3447</v>
      </c>
      <c r="E5492" s="41">
        <f>IF(ISNA(VLOOKUP(D5492,[1]finalsorted!$A:$H,$E$5,FALSE))=TRUE,"terminated",(VLOOKUP(D5492,[1]finalsorted!$A:$H,$E$5,FALSE)))</f>
        <v>116130.64</v>
      </c>
    </row>
    <row r="5493" spans="1:5" outlineLevel="3" x14ac:dyDescent="0.25">
      <c r="A5493" s="34" t="s">
        <v>11057</v>
      </c>
      <c r="B5493" s="34" t="s">
        <v>3380</v>
      </c>
      <c r="C5493" s="35" t="s">
        <v>10961</v>
      </c>
      <c r="D5493" s="35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4" t="s">
        <v>11057</v>
      </c>
      <c r="B5494" s="34" t="s">
        <v>3380</v>
      </c>
      <c r="C5494" s="35" t="s">
        <v>10961</v>
      </c>
      <c r="D5494" s="35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4" t="s">
        <v>11057</v>
      </c>
      <c r="B5495" s="34" t="s">
        <v>3380</v>
      </c>
      <c r="C5495" s="35" t="s">
        <v>10961</v>
      </c>
      <c r="D5495" s="35" t="s">
        <v>3450</v>
      </c>
      <c r="E5495" s="41">
        <f>IF(ISNA(VLOOKUP(D5495,[1]finalsorted!$A:$H,$E$5,FALSE))=TRUE,"terminated",(VLOOKUP(D5495,[1]finalsorted!$A:$H,$E$5,FALSE)))</f>
        <v>119252</v>
      </c>
    </row>
    <row r="5496" spans="1:5" outlineLevel="3" x14ac:dyDescent="0.25">
      <c r="A5496" s="34" t="s">
        <v>11057</v>
      </c>
      <c r="B5496" s="34" t="s">
        <v>3380</v>
      </c>
      <c r="C5496" s="35" t="s">
        <v>10961</v>
      </c>
      <c r="D5496" s="35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4" t="s">
        <v>11057</v>
      </c>
      <c r="B5497" s="34" t="s">
        <v>3380</v>
      </c>
      <c r="C5497" s="35" t="s">
        <v>10961</v>
      </c>
      <c r="D5497" s="35" t="s">
        <v>3452</v>
      </c>
      <c r="E5497" s="41">
        <f>IF(ISNA(VLOOKUP(D5497,[1]finalsorted!$A:$H,$E$5,FALSE))=TRUE,"terminated",(VLOOKUP(D5497,[1]finalsorted!$A:$H,$E$5,FALSE)))</f>
        <v>64321.120000000003</v>
      </c>
    </row>
    <row r="5498" spans="1:5" outlineLevel="3" x14ac:dyDescent="0.25">
      <c r="A5498" s="34" t="s">
        <v>11057</v>
      </c>
      <c r="B5498" s="34" t="s">
        <v>3380</v>
      </c>
      <c r="C5498" s="35" t="s">
        <v>10961</v>
      </c>
      <c r="D5498" s="35" t="s">
        <v>3453</v>
      </c>
      <c r="E5498" s="41">
        <f>IF(ISNA(VLOOKUP(D5498,[1]finalsorted!$A:$H,$E$5,FALSE))=TRUE,"terminated",(VLOOKUP(D5498,[1]finalsorted!$A:$H,$E$5,FALSE)))</f>
        <v>274437.76000000001</v>
      </c>
    </row>
    <row r="5499" spans="1:5" outlineLevel="3" x14ac:dyDescent="0.25">
      <c r="A5499" s="34" t="s">
        <v>11057</v>
      </c>
      <c r="B5499" s="34" t="s">
        <v>3380</v>
      </c>
      <c r="C5499" s="35" t="s">
        <v>10961</v>
      </c>
      <c r="D5499" s="35" t="s">
        <v>3454</v>
      </c>
      <c r="E5499" s="41">
        <f>IF(ISNA(VLOOKUP(D5499,[1]finalsorted!$A:$H,$E$5,FALSE))=TRUE,"terminated",(VLOOKUP(D5499,[1]finalsorted!$A:$H,$E$5,FALSE)))</f>
        <v>523570.23</v>
      </c>
    </row>
    <row r="5500" spans="1:5" outlineLevel="3" x14ac:dyDescent="0.25">
      <c r="A5500" s="34" t="s">
        <v>11057</v>
      </c>
      <c r="B5500" s="34" t="s">
        <v>3380</v>
      </c>
      <c r="C5500" s="35" t="s">
        <v>10961</v>
      </c>
      <c r="D5500" s="35" t="s">
        <v>3455</v>
      </c>
      <c r="E5500" s="41">
        <f>IF(ISNA(VLOOKUP(D5500,[1]finalsorted!$A:$H,$E$5,FALSE))=TRUE,"terminated",(VLOOKUP(D5500,[1]finalsorted!$A:$H,$E$5,FALSE)))</f>
        <v>212548.67</v>
      </c>
    </row>
    <row r="5501" spans="1:5" outlineLevel="3" x14ac:dyDescent="0.25">
      <c r="A5501" s="34" t="s">
        <v>11057</v>
      </c>
      <c r="B5501" s="34" t="s">
        <v>3380</v>
      </c>
      <c r="C5501" s="35" t="s">
        <v>10961</v>
      </c>
      <c r="D5501" s="35" t="s">
        <v>3456</v>
      </c>
      <c r="E5501" s="41">
        <f>IF(ISNA(VLOOKUP(D5501,[1]finalsorted!$A:$H,$E$5,FALSE))=TRUE,"terminated",(VLOOKUP(D5501,[1]finalsorted!$A:$H,$E$5,FALSE)))</f>
        <v>170369.23</v>
      </c>
    </row>
    <row r="5502" spans="1:5" outlineLevel="3" x14ac:dyDescent="0.25">
      <c r="A5502" s="34" t="s">
        <v>11057</v>
      </c>
      <c r="B5502" s="34" t="s">
        <v>3380</v>
      </c>
      <c r="C5502" s="35" t="s">
        <v>10961</v>
      </c>
      <c r="D5502" s="35" t="s">
        <v>3457</v>
      </c>
      <c r="E5502" s="41">
        <f>IF(ISNA(VLOOKUP(D5502,[1]finalsorted!$A:$H,$E$5,FALSE))=TRUE,"terminated",(VLOOKUP(D5502,[1]finalsorted!$A:$H,$E$5,FALSE)))</f>
        <v>126607.13</v>
      </c>
    </row>
    <row r="5503" spans="1:5" outlineLevel="3" x14ac:dyDescent="0.25">
      <c r="A5503" s="34" t="s">
        <v>11057</v>
      </c>
      <c r="B5503" s="34" t="s">
        <v>3380</v>
      </c>
      <c r="C5503" s="35" t="s">
        <v>10961</v>
      </c>
      <c r="D5503" s="35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4" t="s">
        <v>11057</v>
      </c>
      <c r="B5504" s="34" t="s">
        <v>3380</v>
      </c>
      <c r="C5504" s="35" t="s">
        <v>10961</v>
      </c>
      <c r="D5504" s="35" t="s">
        <v>3459</v>
      </c>
      <c r="E5504" s="41">
        <f>IF(ISNA(VLOOKUP(D5504,[1]finalsorted!$A:$H,$E$5,FALSE))=TRUE,"terminated",(VLOOKUP(D5504,[1]finalsorted!$A:$H,$E$5,FALSE)))</f>
        <v>80072.19</v>
      </c>
    </row>
    <row r="5505" spans="1:5" outlineLevel="3" x14ac:dyDescent="0.25">
      <c r="A5505" s="34" t="s">
        <v>11057</v>
      </c>
      <c r="B5505" s="34" t="s">
        <v>3380</v>
      </c>
      <c r="C5505" s="35" t="s">
        <v>10961</v>
      </c>
      <c r="D5505" s="35" t="s">
        <v>3460</v>
      </c>
      <c r="E5505" s="41">
        <f>IF(ISNA(VLOOKUP(D5505,[1]finalsorted!$A:$H,$E$5,FALSE))=TRUE,"terminated",(VLOOKUP(D5505,[1]finalsorted!$A:$H,$E$5,FALSE)))</f>
        <v>263651.7</v>
      </c>
    </row>
    <row r="5506" spans="1:5" outlineLevel="3" x14ac:dyDescent="0.25">
      <c r="A5506" s="34" t="s">
        <v>11057</v>
      </c>
      <c r="B5506" s="34" t="s">
        <v>3380</v>
      </c>
      <c r="C5506" s="35" t="s">
        <v>10961</v>
      </c>
      <c r="D5506" s="35" t="s">
        <v>3461</v>
      </c>
      <c r="E5506" s="41">
        <f>IF(ISNA(VLOOKUP(D5506,[1]finalsorted!$A:$H,$E$5,FALSE))=TRUE,"terminated",(VLOOKUP(D5506,[1]finalsorted!$A:$H,$E$5,FALSE)))</f>
        <v>310094.2</v>
      </c>
    </row>
    <row r="5507" spans="1:5" outlineLevel="3" x14ac:dyDescent="0.25">
      <c r="A5507" s="34" t="s">
        <v>11057</v>
      </c>
      <c r="B5507" s="34" t="s">
        <v>3380</v>
      </c>
      <c r="C5507" s="35" t="s">
        <v>10961</v>
      </c>
      <c r="D5507" s="35" t="s">
        <v>3462</v>
      </c>
      <c r="E5507" s="41">
        <f>IF(ISNA(VLOOKUP(D5507,[1]finalsorted!$A:$H,$E$5,FALSE))=TRUE,"terminated",(VLOOKUP(D5507,[1]finalsorted!$A:$H,$E$5,FALSE)))</f>
        <v>180298.58</v>
      </c>
    </row>
    <row r="5508" spans="1:5" outlineLevel="3" x14ac:dyDescent="0.25">
      <c r="A5508" s="34" t="s">
        <v>11057</v>
      </c>
      <c r="B5508" s="34" t="s">
        <v>3380</v>
      </c>
      <c r="C5508" s="35" t="s">
        <v>10961</v>
      </c>
      <c r="D5508" s="35" t="s">
        <v>3463</v>
      </c>
      <c r="E5508" s="41">
        <f>IF(ISNA(VLOOKUP(D5508,[1]finalsorted!$A:$H,$E$5,FALSE))=TRUE,"terminated",(VLOOKUP(D5508,[1]finalsorted!$A:$H,$E$5,FALSE)))</f>
        <v>542901.54</v>
      </c>
    </row>
    <row r="5509" spans="1:5" outlineLevel="3" x14ac:dyDescent="0.25">
      <c r="A5509" s="34" t="s">
        <v>11057</v>
      </c>
      <c r="B5509" s="34" t="s">
        <v>3380</v>
      </c>
      <c r="C5509" s="35" t="s">
        <v>10961</v>
      </c>
      <c r="D5509" s="35" t="s">
        <v>3464</v>
      </c>
      <c r="E5509" s="41">
        <f>IF(ISNA(VLOOKUP(D5509,[1]finalsorted!$A:$H,$E$5,FALSE))=TRUE,"terminated",(VLOOKUP(D5509,[1]finalsorted!$A:$H,$E$5,FALSE)))</f>
        <v>392583.09</v>
      </c>
    </row>
    <row r="5510" spans="1:5" outlineLevel="3" x14ac:dyDescent="0.25">
      <c r="A5510" s="34" t="s">
        <v>11057</v>
      </c>
      <c r="B5510" s="34" t="s">
        <v>3380</v>
      </c>
      <c r="C5510" s="35" t="s">
        <v>10961</v>
      </c>
      <c r="D5510" s="35" t="s">
        <v>3465</v>
      </c>
      <c r="E5510" s="41">
        <f>IF(ISNA(VLOOKUP(D5510,[1]finalsorted!$A:$H,$E$5,FALSE))=TRUE,"terminated",(VLOOKUP(D5510,[1]finalsorted!$A:$H,$E$5,FALSE)))</f>
        <v>444289.93</v>
      </c>
    </row>
    <row r="5511" spans="1:5" outlineLevel="3" x14ac:dyDescent="0.25">
      <c r="A5511" s="34" t="s">
        <v>11057</v>
      </c>
      <c r="B5511" s="34" t="s">
        <v>3380</v>
      </c>
      <c r="C5511" s="35" t="s">
        <v>10961</v>
      </c>
      <c r="D5511" s="35" t="s">
        <v>3466</v>
      </c>
      <c r="E5511" s="41">
        <f>IF(ISNA(VLOOKUP(D5511,[1]finalsorted!$A:$H,$E$5,FALSE))=TRUE,"terminated",(VLOOKUP(D5511,[1]finalsorted!$A:$H,$E$5,FALSE)))</f>
        <v>452882.26</v>
      </c>
    </row>
    <row r="5512" spans="1:5" outlineLevel="3" x14ac:dyDescent="0.25">
      <c r="A5512" s="34" t="s">
        <v>11057</v>
      </c>
      <c r="B5512" s="34" t="s">
        <v>3380</v>
      </c>
      <c r="C5512" s="35" t="s">
        <v>10961</v>
      </c>
      <c r="D5512" s="35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4" t="s">
        <v>11057</v>
      </c>
      <c r="B5513" s="34" t="s">
        <v>3380</v>
      </c>
      <c r="C5513" s="35" t="s">
        <v>10961</v>
      </c>
      <c r="D5513" s="35" t="s">
        <v>3468</v>
      </c>
      <c r="E5513" s="41">
        <f>IF(ISNA(VLOOKUP(D5513,[1]finalsorted!$A:$H,$E$5,FALSE))=TRUE,"terminated",(VLOOKUP(D5513,[1]finalsorted!$A:$H,$E$5,FALSE)))</f>
        <v>117659.22</v>
      </c>
    </row>
    <row r="5514" spans="1:5" outlineLevel="3" x14ac:dyDescent="0.25">
      <c r="A5514" s="34" t="s">
        <v>11057</v>
      </c>
      <c r="B5514" s="34" t="s">
        <v>3380</v>
      </c>
      <c r="C5514" s="35" t="s">
        <v>10961</v>
      </c>
      <c r="D5514" s="35" t="s">
        <v>3469</v>
      </c>
      <c r="E5514" s="41">
        <f>IF(ISNA(VLOOKUP(D5514,[1]finalsorted!$A:$H,$E$5,FALSE))=TRUE,"terminated",(VLOOKUP(D5514,[1]finalsorted!$A:$H,$E$5,FALSE)))</f>
        <v>59606.36</v>
      </c>
    </row>
    <row r="5515" spans="1:5" outlineLevel="3" x14ac:dyDescent="0.25">
      <c r="A5515" s="34" t="s">
        <v>11057</v>
      </c>
      <c r="B5515" s="34" t="s">
        <v>3380</v>
      </c>
      <c r="C5515" s="35" t="s">
        <v>10961</v>
      </c>
      <c r="D5515" s="35" t="s">
        <v>3470</v>
      </c>
      <c r="E5515" s="41">
        <f>IF(ISNA(VLOOKUP(D5515,[1]finalsorted!$A:$H,$E$5,FALSE))=TRUE,"terminated",(VLOOKUP(D5515,[1]finalsorted!$A:$H,$E$5,FALSE)))</f>
        <v>874647.39</v>
      </c>
    </row>
    <row r="5516" spans="1:5" outlineLevel="3" x14ac:dyDescent="0.25">
      <c r="A5516" s="34" t="s">
        <v>11057</v>
      </c>
      <c r="B5516" s="34" t="s">
        <v>3380</v>
      </c>
      <c r="C5516" s="35" t="s">
        <v>10961</v>
      </c>
      <c r="D5516" s="35" t="s">
        <v>3471</v>
      </c>
      <c r="E5516" s="41">
        <f>IF(ISNA(VLOOKUP(D5516,[1]finalsorted!$A:$H,$E$5,FALSE))=TRUE,"terminated",(VLOOKUP(D5516,[1]finalsorted!$A:$H,$E$5,FALSE)))</f>
        <v>292909.56</v>
      </c>
    </row>
    <row r="5517" spans="1:5" outlineLevel="3" x14ac:dyDescent="0.25">
      <c r="A5517" s="34" t="s">
        <v>11057</v>
      </c>
      <c r="B5517" s="34" t="s">
        <v>3380</v>
      </c>
      <c r="C5517" s="35" t="s">
        <v>10961</v>
      </c>
      <c r="D5517" s="35" t="s">
        <v>3472</v>
      </c>
      <c r="E5517" s="41">
        <f>IF(ISNA(VLOOKUP(D5517,[1]finalsorted!$A:$H,$E$5,FALSE))=TRUE,"terminated",(VLOOKUP(D5517,[1]finalsorted!$A:$H,$E$5,FALSE)))</f>
        <v>172682.51</v>
      </c>
    </row>
    <row r="5518" spans="1:5" outlineLevel="3" x14ac:dyDescent="0.25">
      <c r="A5518" s="34" t="s">
        <v>11057</v>
      </c>
      <c r="B5518" s="34" t="s">
        <v>3380</v>
      </c>
      <c r="C5518" s="35" t="s">
        <v>10961</v>
      </c>
      <c r="D5518" s="35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4" t="s">
        <v>11057</v>
      </c>
      <c r="B5519" s="34" t="s">
        <v>3380</v>
      </c>
      <c r="C5519" s="35" t="s">
        <v>10961</v>
      </c>
      <c r="D5519" s="35" t="s">
        <v>3474</v>
      </c>
      <c r="E5519" s="41">
        <f>IF(ISNA(VLOOKUP(D5519,[1]finalsorted!$A:$H,$E$5,FALSE))=TRUE,"terminated",(VLOOKUP(D5519,[1]finalsorted!$A:$H,$E$5,FALSE)))</f>
        <v>440037.05</v>
      </c>
    </row>
    <row r="5520" spans="1:5" outlineLevel="3" x14ac:dyDescent="0.25">
      <c r="A5520" s="34" t="s">
        <v>11057</v>
      </c>
      <c r="B5520" s="34" t="s">
        <v>3380</v>
      </c>
      <c r="C5520" s="35" t="s">
        <v>10961</v>
      </c>
      <c r="D5520" s="35" t="s">
        <v>3475</v>
      </c>
      <c r="E5520" s="41">
        <f>IF(ISNA(VLOOKUP(D5520,[1]finalsorted!$A:$H,$E$5,FALSE))=TRUE,"terminated",(VLOOKUP(D5520,[1]finalsorted!$A:$H,$E$5,FALSE)))</f>
        <v>169786.05</v>
      </c>
    </row>
    <row r="5521" spans="1:5" outlineLevel="3" x14ac:dyDescent="0.25">
      <c r="A5521" s="34" t="s">
        <v>11057</v>
      </c>
      <c r="B5521" s="34" t="s">
        <v>3380</v>
      </c>
      <c r="C5521" s="35" t="s">
        <v>10961</v>
      </c>
      <c r="D5521" s="35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4" t="s">
        <v>11057</v>
      </c>
      <c r="B5522" s="34" t="s">
        <v>3380</v>
      </c>
      <c r="C5522" s="35" t="s">
        <v>10961</v>
      </c>
      <c r="D5522" s="35" t="s">
        <v>3477</v>
      </c>
      <c r="E5522" s="41">
        <f>IF(ISNA(VLOOKUP(D5522,[1]finalsorted!$A:$H,$E$5,FALSE))=TRUE,"terminated",(VLOOKUP(D5522,[1]finalsorted!$A:$H,$E$5,FALSE)))</f>
        <v>141606.09</v>
      </c>
    </row>
    <row r="5523" spans="1:5" outlineLevel="3" x14ac:dyDescent="0.25">
      <c r="A5523" s="34" t="s">
        <v>11057</v>
      </c>
      <c r="B5523" s="34" t="s">
        <v>3380</v>
      </c>
      <c r="C5523" s="35" t="s">
        <v>10961</v>
      </c>
      <c r="D5523" s="35" t="s">
        <v>3478</v>
      </c>
      <c r="E5523" s="41">
        <f>IF(ISNA(VLOOKUP(D5523,[1]finalsorted!$A:$H,$E$5,FALSE))=TRUE,"terminated",(VLOOKUP(D5523,[1]finalsorted!$A:$H,$E$5,FALSE)))</f>
        <v>62178.51</v>
      </c>
    </row>
    <row r="5524" spans="1:5" outlineLevel="3" x14ac:dyDescent="0.25">
      <c r="A5524" s="34" t="s">
        <v>11057</v>
      </c>
      <c r="B5524" s="34" t="s">
        <v>3380</v>
      </c>
      <c r="C5524" s="35" t="s">
        <v>10961</v>
      </c>
      <c r="D5524" s="35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4" t="s">
        <v>11057</v>
      </c>
      <c r="B5525" s="34" t="s">
        <v>3380</v>
      </c>
      <c r="C5525" s="35" t="s">
        <v>10961</v>
      </c>
      <c r="D5525" s="35" t="s">
        <v>3480</v>
      </c>
      <c r="E5525" s="41">
        <f>IF(ISNA(VLOOKUP(D5525,[1]finalsorted!$A:$H,$E$5,FALSE))=TRUE,"terminated",(VLOOKUP(D5525,[1]finalsorted!$A:$H,$E$5,FALSE)))</f>
        <v>188366.5</v>
      </c>
    </row>
    <row r="5526" spans="1:5" outlineLevel="3" x14ac:dyDescent="0.25">
      <c r="A5526" s="34" t="s">
        <v>11057</v>
      </c>
      <c r="B5526" s="34" t="s">
        <v>3380</v>
      </c>
      <c r="C5526" s="35" t="s">
        <v>10961</v>
      </c>
      <c r="D5526" s="35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4" t="s">
        <v>11057</v>
      </c>
      <c r="B5527" s="34" t="s">
        <v>3380</v>
      </c>
      <c r="C5527" s="35" t="s">
        <v>10961</v>
      </c>
      <c r="D5527" s="35" t="s">
        <v>3482</v>
      </c>
      <c r="E5527" s="41">
        <f>IF(ISNA(VLOOKUP(D5527,[1]finalsorted!$A:$H,$E$5,FALSE))=TRUE,"terminated",(VLOOKUP(D5527,[1]finalsorted!$A:$H,$E$5,FALSE)))</f>
        <v>253560.68</v>
      </c>
    </row>
    <row r="5528" spans="1:5" outlineLevel="3" x14ac:dyDescent="0.25">
      <c r="A5528" s="34" t="s">
        <v>11057</v>
      </c>
      <c r="B5528" s="34" t="s">
        <v>3380</v>
      </c>
      <c r="C5528" s="35" t="s">
        <v>10961</v>
      </c>
      <c r="D5528" s="35" t="s">
        <v>3483</v>
      </c>
      <c r="E5528" s="41">
        <f>IF(ISNA(VLOOKUP(D5528,[1]finalsorted!$A:$H,$E$5,FALSE))=TRUE,"terminated",(VLOOKUP(D5528,[1]finalsorted!$A:$H,$E$5,FALSE)))</f>
        <v>281155.11</v>
      </c>
    </row>
    <row r="5529" spans="1:5" outlineLevel="3" x14ac:dyDescent="0.25">
      <c r="A5529" s="34" t="s">
        <v>11057</v>
      </c>
      <c r="B5529" s="34" t="s">
        <v>3380</v>
      </c>
      <c r="C5529" s="35" t="s">
        <v>10961</v>
      </c>
      <c r="D5529" s="35" t="s">
        <v>3484</v>
      </c>
      <c r="E5529" s="41">
        <f>IF(ISNA(VLOOKUP(D5529,[1]finalsorted!$A:$H,$E$5,FALSE))=TRUE,"terminated",(VLOOKUP(D5529,[1]finalsorted!$A:$H,$E$5,FALSE)))</f>
        <v>171591.67</v>
      </c>
    </row>
    <row r="5530" spans="1:5" outlineLevel="3" x14ac:dyDescent="0.25">
      <c r="A5530" s="34" t="s">
        <v>11057</v>
      </c>
      <c r="B5530" s="34" t="s">
        <v>3380</v>
      </c>
      <c r="C5530" s="35" t="s">
        <v>10961</v>
      </c>
      <c r="D5530" s="35" t="s">
        <v>3485</v>
      </c>
      <c r="E5530" s="41">
        <f>IF(ISNA(VLOOKUP(D5530,[1]finalsorted!$A:$H,$E$5,FALSE))=TRUE,"terminated",(VLOOKUP(D5530,[1]finalsorted!$A:$H,$E$5,FALSE)))</f>
        <v>102566.31</v>
      </c>
    </row>
    <row r="5531" spans="1:5" outlineLevel="3" x14ac:dyDescent="0.25">
      <c r="A5531" s="34" t="s">
        <v>11057</v>
      </c>
      <c r="B5531" s="34" t="s">
        <v>3380</v>
      </c>
      <c r="C5531" s="35" t="s">
        <v>10961</v>
      </c>
      <c r="D5531" s="35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4" t="s">
        <v>11057</v>
      </c>
      <c r="B5532" s="34" t="s">
        <v>3380</v>
      </c>
      <c r="C5532" s="35" t="s">
        <v>10961</v>
      </c>
      <c r="D5532" s="35" t="s">
        <v>3487</v>
      </c>
      <c r="E5532" s="41">
        <f>IF(ISNA(VLOOKUP(D5532,[1]finalsorted!$A:$H,$E$5,FALSE))=TRUE,"terminated",(VLOOKUP(D5532,[1]finalsorted!$A:$H,$E$5,FALSE)))</f>
        <v>195585.98</v>
      </c>
    </row>
    <row r="5533" spans="1:5" outlineLevel="3" x14ac:dyDescent="0.25">
      <c r="A5533" s="34" t="s">
        <v>11057</v>
      </c>
      <c r="B5533" s="34" t="s">
        <v>3380</v>
      </c>
      <c r="C5533" s="35" t="s">
        <v>10961</v>
      </c>
      <c r="D5533" s="35" t="s">
        <v>3488</v>
      </c>
      <c r="E5533" s="41">
        <f>IF(ISNA(VLOOKUP(D5533,[1]finalsorted!$A:$H,$E$5,FALSE))=TRUE,"terminated",(VLOOKUP(D5533,[1]finalsorted!$A:$H,$E$5,FALSE)))</f>
        <v>122760.46</v>
      </c>
    </row>
    <row r="5534" spans="1:5" outlineLevel="3" x14ac:dyDescent="0.25">
      <c r="A5534" s="34" t="s">
        <v>11057</v>
      </c>
      <c r="B5534" s="34" t="s">
        <v>3380</v>
      </c>
      <c r="C5534" s="35" t="s">
        <v>10961</v>
      </c>
      <c r="D5534" s="35" t="s">
        <v>3489</v>
      </c>
      <c r="E5534" s="41">
        <f>IF(ISNA(VLOOKUP(D5534,[1]finalsorted!$A:$H,$E$5,FALSE))=TRUE,"terminated",(VLOOKUP(D5534,[1]finalsorted!$A:$H,$E$5,FALSE)))</f>
        <v>760414.27</v>
      </c>
    </row>
    <row r="5535" spans="1:5" outlineLevel="3" x14ac:dyDescent="0.25">
      <c r="A5535" s="34" t="s">
        <v>11057</v>
      </c>
      <c r="B5535" s="34" t="s">
        <v>3380</v>
      </c>
      <c r="C5535" s="35" t="s">
        <v>10961</v>
      </c>
      <c r="D5535" s="35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4" t="s">
        <v>11057</v>
      </c>
      <c r="B5536" s="34" t="s">
        <v>3380</v>
      </c>
      <c r="C5536" s="35" t="s">
        <v>10961</v>
      </c>
      <c r="D5536" s="35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4" t="s">
        <v>11057</v>
      </c>
      <c r="B5537" s="34" t="s">
        <v>3380</v>
      </c>
      <c r="C5537" s="35" t="s">
        <v>10961</v>
      </c>
      <c r="D5537" s="35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4" t="s">
        <v>11057</v>
      </c>
      <c r="B5538" s="34" t="s">
        <v>3380</v>
      </c>
      <c r="C5538" s="35" t="s">
        <v>10961</v>
      </c>
      <c r="D5538" s="35" t="s">
        <v>3493</v>
      </c>
      <c r="E5538" s="41">
        <f>IF(ISNA(VLOOKUP(D5538,[1]finalsorted!$A:$H,$E$5,FALSE))=TRUE,"terminated",(VLOOKUP(D5538,[1]finalsorted!$A:$H,$E$5,FALSE)))</f>
        <v>254775.44</v>
      </c>
    </row>
    <row r="5539" spans="1:5" outlineLevel="3" x14ac:dyDescent="0.25">
      <c r="A5539" s="34" t="s">
        <v>11057</v>
      </c>
      <c r="B5539" s="34" t="s">
        <v>3380</v>
      </c>
      <c r="C5539" s="35" t="s">
        <v>10961</v>
      </c>
      <c r="D5539" s="35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4" t="s">
        <v>11057</v>
      </c>
      <c r="B5540" s="34" t="s">
        <v>3380</v>
      </c>
      <c r="C5540" s="35" t="s">
        <v>10961</v>
      </c>
      <c r="D5540" s="35" t="s">
        <v>3495</v>
      </c>
      <c r="E5540" s="41">
        <f>IF(ISNA(VLOOKUP(D5540,[1]finalsorted!$A:$H,$E$5,FALSE))=TRUE,"terminated",(VLOOKUP(D5540,[1]finalsorted!$A:$H,$E$5,FALSE)))</f>
        <v>460619.3</v>
      </c>
    </row>
    <row r="5541" spans="1:5" outlineLevel="3" x14ac:dyDescent="0.25">
      <c r="A5541" s="34" t="s">
        <v>11057</v>
      </c>
      <c r="B5541" s="34" t="s">
        <v>3380</v>
      </c>
      <c r="C5541" s="35" t="s">
        <v>10961</v>
      </c>
      <c r="D5541" s="35" t="s">
        <v>3496</v>
      </c>
      <c r="E5541" s="41">
        <f>IF(ISNA(VLOOKUP(D5541,[1]finalsorted!$A:$H,$E$5,FALSE))=TRUE,"terminated",(VLOOKUP(D5541,[1]finalsorted!$A:$H,$E$5,FALSE)))</f>
        <v>521469.81</v>
      </c>
    </row>
    <row r="5542" spans="1:5" outlineLevel="3" x14ac:dyDescent="0.25">
      <c r="A5542" s="34" t="s">
        <v>11057</v>
      </c>
      <c r="B5542" s="34" t="s">
        <v>3380</v>
      </c>
      <c r="C5542" s="35" t="s">
        <v>10961</v>
      </c>
      <c r="D5542" s="35" t="s">
        <v>3497</v>
      </c>
      <c r="E5542" s="41">
        <f>IF(ISNA(VLOOKUP(D5542,[1]finalsorted!$A:$H,$E$5,FALSE))=TRUE,"terminated",(VLOOKUP(D5542,[1]finalsorted!$A:$H,$E$5,FALSE)))</f>
        <v>688282.02</v>
      </c>
    </row>
    <row r="5543" spans="1:5" outlineLevel="3" x14ac:dyDescent="0.25">
      <c r="A5543" s="34" t="s">
        <v>11057</v>
      </c>
      <c r="B5543" s="34" t="s">
        <v>3380</v>
      </c>
      <c r="C5543" s="35" t="s">
        <v>10961</v>
      </c>
      <c r="D5543" s="35" t="s">
        <v>3498</v>
      </c>
      <c r="E5543" s="41">
        <f>IF(ISNA(VLOOKUP(D5543,[1]finalsorted!$A:$H,$E$5,FALSE))=TRUE,"terminated",(VLOOKUP(D5543,[1]finalsorted!$A:$H,$E$5,FALSE)))</f>
        <v>588807.74</v>
      </c>
    </row>
    <row r="5544" spans="1:5" outlineLevel="3" x14ac:dyDescent="0.25">
      <c r="A5544" s="34" t="s">
        <v>11057</v>
      </c>
      <c r="B5544" s="34" t="s">
        <v>3380</v>
      </c>
      <c r="C5544" s="35" t="s">
        <v>10961</v>
      </c>
      <c r="D5544" s="35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4" t="s">
        <v>11057</v>
      </c>
      <c r="B5545" s="34" t="s">
        <v>3380</v>
      </c>
      <c r="C5545" s="35" t="s">
        <v>10961</v>
      </c>
      <c r="D5545" s="35" t="s">
        <v>3500</v>
      </c>
      <c r="E5545" s="41">
        <f>IF(ISNA(VLOOKUP(D5545,[1]finalsorted!$A:$H,$E$5,FALSE))=TRUE,"terminated",(VLOOKUP(D5545,[1]finalsorted!$A:$H,$E$5,FALSE)))</f>
        <v>223362.51</v>
      </c>
    </row>
    <row r="5546" spans="1:5" outlineLevel="3" x14ac:dyDescent="0.25">
      <c r="A5546" s="34" t="s">
        <v>11057</v>
      </c>
      <c r="B5546" s="34" t="s">
        <v>3380</v>
      </c>
      <c r="C5546" s="35" t="s">
        <v>10961</v>
      </c>
      <c r="D5546" s="35" t="s">
        <v>3501</v>
      </c>
      <c r="E5546" s="41">
        <f>IF(ISNA(VLOOKUP(D5546,[1]finalsorted!$A:$H,$E$5,FALSE))=TRUE,"terminated",(VLOOKUP(D5546,[1]finalsorted!$A:$H,$E$5,FALSE)))</f>
        <v>594787.56000000006</v>
      </c>
    </row>
    <row r="5547" spans="1:5" outlineLevel="3" x14ac:dyDescent="0.25">
      <c r="A5547" s="34" t="s">
        <v>11057</v>
      </c>
      <c r="B5547" s="34" t="s">
        <v>3380</v>
      </c>
      <c r="C5547" s="35" t="s">
        <v>10961</v>
      </c>
      <c r="D5547" s="35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4" t="s">
        <v>11057</v>
      </c>
      <c r="B5548" s="34" t="s">
        <v>3380</v>
      </c>
      <c r="C5548" s="35" t="s">
        <v>10961</v>
      </c>
      <c r="D5548" s="35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4" t="s">
        <v>11057</v>
      </c>
      <c r="B5549" s="34" t="s">
        <v>3380</v>
      </c>
      <c r="C5549" s="35" t="s">
        <v>10961</v>
      </c>
      <c r="D5549" s="35" t="s">
        <v>3504</v>
      </c>
      <c r="E5549" s="41">
        <f>IF(ISNA(VLOOKUP(D5549,[1]finalsorted!$A:$H,$E$5,FALSE))=TRUE,"terminated",(VLOOKUP(D5549,[1]finalsorted!$A:$H,$E$5,FALSE)))</f>
        <v>351156.68</v>
      </c>
    </row>
    <row r="5550" spans="1:5" outlineLevel="3" x14ac:dyDescent="0.25">
      <c r="A5550" s="34" t="s">
        <v>11057</v>
      </c>
      <c r="B5550" s="34" t="s">
        <v>3380</v>
      </c>
      <c r="C5550" s="35" t="s">
        <v>10961</v>
      </c>
      <c r="D5550" s="35" t="s">
        <v>3505</v>
      </c>
      <c r="E5550" s="41">
        <f>IF(ISNA(VLOOKUP(D5550,[1]finalsorted!$A:$H,$E$5,FALSE))=TRUE,"terminated",(VLOOKUP(D5550,[1]finalsorted!$A:$H,$E$5,FALSE)))</f>
        <v>588662.13</v>
      </c>
    </row>
    <row r="5551" spans="1:5" outlineLevel="3" x14ac:dyDescent="0.25">
      <c r="A5551" s="34" t="s">
        <v>11057</v>
      </c>
      <c r="B5551" s="34" t="s">
        <v>3380</v>
      </c>
      <c r="C5551" s="35" t="s">
        <v>10961</v>
      </c>
      <c r="D5551" s="35" t="s">
        <v>3506</v>
      </c>
      <c r="E5551" s="41">
        <f>IF(ISNA(VLOOKUP(D5551,[1]finalsorted!$A:$H,$E$5,FALSE))=TRUE,"terminated",(VLOOKUP(D5551,[1]finalsorted!$A:$H,$E$5,FALSE)))</f>
        <v>756441.83</v>
      </c>
    </row>
    <row r="5552" spans="1:5" outlineLevel="3" x14ac:dyDescent="0.25">
      <c r="A5552" s="34" t="s">
        <v>11057</v>
      </c>
      <c r="B5552" s="34" t="s">
        <v>3380</v>
      </c>
      <c r="C5552" s="35" t="s">
        <v>10961</v>
      </c>
      <c r="D5552" s="35" t="s">
        <v>3507</v>
      </c>
      <c r="E5552" s="41">
        <f>IF(ISNA(VLOOKUP(D5552,[1]finalsorted!$A:$H,$E$5,FALSE))=TRUE,"terminated",(VLOOKUP(D5552,[1]finalsorted!$A:$H,$E$5,FALSE)))</f>
        <v>361007.4</v>
      </c>
    </row>
    <row r="5553" spans="1:5" outlineLevel="3" x14ac:dyDescent="0.25">
      <c r="A5553" s="34" t="s">
        <v>11057</v>
      </c>
      <c r="B5553" s="34" t="s">
        <v>3380</v>
      </c>
      <c r="C5553" s="35" t="s">
        <v>10961</v>
      </c>
      <c r="D5553" s="35" t="s">
        <v>3508</v>
      </c>
      <c r="E5553" s="41">
        <f>IF(ISNA(VLOOKUP(D5553,[1]finalsorted!$A:$H,$E$5,FALSE))=TRUE,"terminated",(VLOOKUP(D5553,[1]finalsorted!$A:$H,$E$5,FALSE)))</f>
        <v>423894.35</v>
      </c>
    </row>
    <row r="5554" spans="1:5" outlineLevel="3" x14ac:dyDescent="0.25">
      <c r="A5554" s="34" t="s">
        <v>11057</v>
      </c>
      <c r="B5554" s="34" t="s">
        <v>3380</v>
      </c>
      <c r="C5554" s="35" t="s">
        <v>10961</v>
      </c>
      <c r="D5554" s="35" t="s">
        <v>3509</v>
      </c>
      <c r="E5554" s="41">
        <f>IF(ISNA(VLOOKUP(D5554,[1]finalsorted!$A:$H,$E$5,FALSE))=TRUE,"terminated",(VLOOKUP(D5554,[1]finalsorted!$A:$H,$E$5,FALSE)))</f>
        <v>121948.69</v>
      </c>
    </row>
    <row r="5555" spans="1:5" outlineLevel="3" x14ac:dyDescent="0.25">
      <c r="A5555" s="34" t="s">
        <v>11057</v>
      </c>
      <c r="B5555" s="34" t="s">
        <v>3380</v>
      </c>
      <c r="C5555" s="35" t="s">
        <v>10961</v>
      </c>
      <c r="D5555" s="35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4" t="s">
        <v>11057</v>
      </c>
      <c r="B5556" s="34" t="s">
        <v>3380</v>
      </c>
      <c r="C5556" s="35" t="s">
        <v>10961</v>
      </c>
      <c r="D5556" s="35" t="s">
        <v>3511</v>
      </c>
      <c r="E5556" s="41">
        <f>IF(ISNA(VLOOKUP(D5556,[1]finalsorted!$A:$H,$E$5,FALSE))=TRUE,"terminated",(VLOOKUP(D5556,[1]finalsorted!$A:$H,$E$5,FALSE)))</f>
        <v>246288.53</v>
      </c>
    </row>
    <row r="5557" spans="1:5" outlineLevel="3" x14ac:dyDescent="0.25">
      <c r="A5557" s="34" t="s">
        <v>11057</v>
      </c>
      <c r="B5557" s="34" t="s">
        <v>3380</v>
      </c>
      <c r="C5557" s="35" t="s">
        <v>10961</v>
      </c>
      <c r="D5557" s="35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4" t="s">
        <v>11057</v>
      </c>
      <c r="B5558" s="34" t="s">
        <v>3380</v>
      </c>
      <c r="C5558" s="35" t="s">
        <v>10961</v>
      </c>
      <c r="D5558" s="35" t="s">
        <v>3513</v>
      </c>
      <c r="E5558" s="41">
        <f>IF(ISNA(VLOOKUP(D5558,[1]finalsorted!$A:$H,$E$5,FALSE))=TRUE,"terminated",(VLOOKUP(D5558,[1]finalsorted!$A:$H,$E$5,FALSE)))</f>
        <v>154639.07999999999</v>
      </c>
    </row>
    <row r="5559" spans="1:5" outlineLevel="3" x14ac:dyDescent="0.25">
      <c r="A5559" s="34" t="s">
        <v>11057</v>
      </c>
      <c r="B5559" s="34" t="s">
        <v>3380</v>
      </c>
      <c r="C5559" s="35" t="s">
        <v>10961</v>
      </c>
      <c r="D5559" s="35" t="s">
        <v>3514</v>
      </c>
      <c r="E5559" s="41">
        <f>IF(ISNA(VLOOKUP(D5559,[1]finalsorted!$A:$H,$E$5,FALSE))=TRUE,"terminated",(VLOOKUP(D5559,[1]finalsorted!$A:$H,$E$5,FALSE)))</f>
        <v>155858.57999999999</v>
      </c>
    </row>
    <row r="5560" spans="1:5" outlineLevel="3" x14ac:dyDescent="0.25">
      <c r="A5560" s="34" t="s">
        <v>11057</v>
      </c>
      <c r="B5560" s="34" t="s">
        <v>3380</v>
      </c>
      <c r="C5560" s="35" t="s">
        <v>10961</v>
      </c>
      <c r="D5560" s="35" t="s">
        <v>3515</v>
      </c>
      <c r="E5560" s="41">
        <f>IF(ISNA(VLOOKUP(D5560,[1]finalsorted!$A:$H,$E$5,FALSE))=TRUE,"terminated",(VLOOKUP(D5560,[1]finalsorted!$A:$H,$E$5,FALSE)))</f>
        <v>178797.45</v>
      </c>
    </row>
    <row r="5561" spans="1:5" outlineLevel="3" x14ac:dyDescent="0.25">
      <c r="A5561" s="34" t="s">
        <v>11057</v>
      </c>
      <c r="B5561" s="34" t="s">
        <v>3380</v>
      </c>
      <c r="C5561" s="35" t="s">
        <v>10961</v>
      </c>
      <c r="D5561" s="35" t="s">
        <v>3516</v>
      </c>
      <c r="E5561" s="41">
        <f>IF(ISNA(VLOOKUP(D5561,[1]finalsorted!$A:$H,$E$5,FALSE))=TRUE,"terminated",(VLOOKUP(D5561,[1]finalsorted!$A:$H,$E$5,FALSE)))</f>
        <v>687096.6</v>
      </c>
    </row>
    <row r="5562" spans="1:5" outlineLevel="3" x14ac:dyDescent="0.25">
      <c r="A5562" s="34" t="s">
        <v>11057</v>
      </c>
      <c r="B5562" s="34" t="s">
        <v>3380</v>
      </c>
      <c r="C5562" s="35" t="s">
        <v>10961</v>
      </c>
      <c r="D5562" s="35" t="s">
        <v>3517</v>
      </c>
      <c r="E5562" s="41">
        <f>IF(ISNA(VLOOKUP(D5562,[1]finalsorted!$A:$H,$E$5,FALSE))=TRUE,"terminated",(VLOOKUP(D5562,[1]finalsorted!$A:$H,$E$5,FALSE)))</f>
        <v>346505.39</v>
      </c>
    </row>
    <row r="5563" spans="1:5" outlineLevel="3" x14ac:dyDescent="0.25">
      <c r="A5563" s="34" t="s">
        <v>11057</v>
      </c>
      <c r="B5563" s="34" t="s">
        <v>3380</v>
      </c>
      <c r="C5563" s="35" t="s">
        <v>10961</v>
      </c>
      <c r="D5563" s="35" t="s">
        <v>3518</v>
      </c>
      <c r="E5563" s="41">
        <f>IF(ISNA(VLOOKUP(D5563,[1]finalsorted!$A:$H,$E$5,FALSE))=TRUE,"terminated",(VLOOKUP(D5563,[1]finalsorted!$A:$H,$E$5,FALSE)))</f>
        <v>319101.88</v>
      </c>
    </row>
    <row r="5564" spans="1:5" outlineLevel="3" x14ac:dyDescent="0.25">
      <c r="A5564" s="34" t="s">
        <v>11057</v>
      </c>
      <c r="B5564" s="34" t="s">
        <v>3380</v>
      </c>
      <c r="C5564" s="35" t="s">
        <v>10961</v>
      </c>
      <c r="D5564" s="35" t="s">
        <v>3519</v>
      </c>
      <c r="E5564" s="41">
        <f>IF(ISNA(VLOOKUP(D5564,[1]finalsorted!$A:$H,$E$5,FALSE))=TRUE,"terminated",(VLOOKUP(D5564,[1]finalsorted!$A:$H,$E$5,FALSE)))</f>
        <v>137183.03</v>
      </c>
    </row>
    <row r="5565" spans="1:5" outlineLevel="3" x14ac:dyDescent="0.25">
      <c r="A5565" s="34" t="s">
        <v>11057</v>
      </c>
      <c r="B5565" s="34" t="s">
        <v>3380</v>
      </c>
      <c r="C5565" s="35" t="s">
        <v>10961</v>
      </c>
      <c r="D5565" s="35" t="s">
        <v>3520</v>
      </c>
      <c r="E5565" s="41">
        <f>IF(ISNA(VLOOKUP(D5565,[1]finalsorted!$A:$H,$E$5,FALSE))=TRUE,"terminated",(VLOOKUP(D5565,[1]finalsorted!$A:$H,$E$5,FALSE)))</f>
        <v>157615.99</v>
      </c>
    </row>
    <row r="5566" spans="1:5" outlineLevel="3" x14ac:dyDescent="0.25">
      <c r="A5566" s="34" t="s">
        <v>11057</v>
      </c>
      <c r="B5566" s="34" t="s">
        <v>3380</v>
      </c>
      <c r="C5566" s="35" t="s">
        <v>10961</v>
      </c>
      <c r="D5566" s="35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4" t="s">
        <v>11057</v>
      </c>
      <c r="B5567" s="34" t="s">
        <v>3380</v>
      </c>
      <c r="C5567" s="35" t="s">
        <v>10961</v>
      </c>
      <c r="D5567" s="35" t="s">
        <v>3522</v>
      </c>
      <c r="E5567" s="41">
        <f>IF(ISNA(VLOOKUP(D5567,[1]finalsorted!$A:$H,$E$5,FALSE))=TRUE,"terminated",(VLOOKUP(D5567,[1]finalsorted!$A:$H,$E$5,FALSE)))</f>
        <v>83565.09</v>
      </c>
    </row>
    <row r="5568" spans="1:5" outlineLevel="3" x14ac:dyDescent="0.25">
      <c r="A5568" s="34" t="s">
        <v>11057</v>
      </c>
      <c r="B5568" s="34" t="s">
        <v>3380</v>
      </c>
      <c r="C5568" s="35" t="s">
        <v>10961</v>
      </c>
      <c r="D5568" s="35" t="s">
        <v>3523</v>
      </c>
      <c r="E5568" s="41">
        <f>IF(ISNA(VLOOKUP(D5568,[1]finalsorted!$A:$H,$E$5,FALSE))=TRUE,"terminated",(VLOOKUP(D5568,[1]finalsorted!$A:$H,$E$5,FALSE)))</f>
        <v>155894.35</v>
      </c>
    </row>
    <row r="5569" spans="1:5" outlineLevel="3" x14ac:dyDescent="0.25">
      <c r="A5569" s="34" t="s">
        <v>11057</v>
      </c>
      <c r="B5569" s="34" t="s">
        <v>3380</v>
      </c>
      <c r="C5569" s="35" t="s">
        <v>10961</v>
      </c>
      <c r="D5569" s="35" t="s">
        <v>3524</v>
      </c>
      <c r="E5569" s="41">
        <f>IF(ISNA(VLOOKUP(D5569,[1]finalsorted!$A:$H,$E$5,FALSE))=TRUE,"terminated",(VLOOKUP(D5569,[1]finalsorted!$A:$H,$E$5,FALSE)))</f>
        <v>237250.38</v>
      </c>
    </row>
    <row r="5570" spans="1:5" outlineLevel="3" x14ac:dyDescent="0.25">
      <c r="A5570" s="34" t="s">
        <v>11057</v>
      </c>
      <c r="B5570" s="34" t="s">
        <v>3380</v>
      </c>
      <c r="C5570" s="35" t="s">
        <v>10961</v>
      </c>
      <c r="D5570" s="35" t="s">
        <v>3525</v>
      </c>
      <c r="E5570" s="41">
        <f>IF(ISNA(VLOOKUP(D5570,[1]finalsorted!$A:$H,$E$5,FALSE))=TRUE,"terminated",(VLOOKUP(D5570,[1]finalsorted!$A:$H,$E$5,FALSE)))</f>
        <v>516841.02</v>
      </c>
    </row>
    <row r="5571" spans="1:5" outlineLevel="3" x14ac:dyDescent="0.25">
      <c r="A5571" s="34" t="s">
        <v>11057</v>
      </c>
      <c r="B5571" s="34" t="s">
        <v>3380</v>
      </c>
      <c r="C5571" s="35" t="s">
        <v>10961</v>
      </c>
      <c r="D5571" s="35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4" t="s">
        <v>11057</v>
      </c>
      <c r="B5572" s="34" t="s">
        <v>3380</v>
      </c>
      <c r="C5572" s="35" t="s">
        <v>10961</v>
      </c>
      <c r="D5572" s="35" t="s">
        <v>3527</v>
      </c>
      <c r="E5572" s="41">
        <f>IF(ISNA(VLOOKUP(D5572,[1]finalsorted!$A:$H,$E$5,FALSE))=TRUE,"terminated",(VLOOKUP(D5572,[1]finalsorted!$A:$H,$E$5,FALSE)))</f>
        <v>538600.04</v>
      </c>
    </row>
    <row r="5573" spans="1:5" outlineLevel="3" x14ac:dyDescent="0.25">
      <c r="A5573" s="34" t="s">
        <v>11057</v>
      </c>
      <c r="B5573" s="34" t="s">
        <v>3380</v>
      </c>
      <c r="C5573" s="35" t="s">
        <v>10961</v>
      </c>
      <c r="D5573" s="35" t="s">
        <v>3528</v>
      </c>
      <c r="E5573" s="41">
        <f>IF(ISNA(VLOOKUP(D5573,[1]finalsorted!$A:$H,$E$5,FALSE))=TRUE,"terminated",(VLOOKUP(D5573,[1]finalsorted!$A:$H,$E$5,FALSE)))</f>
        <v>726679.74</v>
      </c>
    </row>
    <row r="5574" spans="1:5" outlineLevel="3" x14ac:dyDescent="0.25">
      <c r="A5574" s="34" t="s">
        <v>11057</v>
      </c>
      <c r="B5574" s="34" t="s">
        <v>3380</v>
      </c>
      <c r="C5574" s="35" t="s">
        <v>10961</v>
      </c>
      <c r="D5574" s="35" t="s">
        <v>3529</v>
      </c>
      <c r="E5574" s="41">
        <f>IF(ISNA(VLOOKUP(D5574,[1]finalsorted!$A:$H,$E$5,FALSE))=TRUE,"terminated",(VLOOKUP(D5574,[1]finalsorted!$A:$H,$E$5,FALSE)))</f>
        <v>333960.24</v>
      </c>
    </row>
    <row r="5575" spans="1:5" outlineLevel="3" x14ac:dyDescent="0.25">
      <c r="A5575" s="34" t="s">
        <v>11057</v>
      </c>
      <c r="B5575" s="34" t="s">
        <v>3380</v>
      </c>
      <c r="C5575" s="35" t="s">
        <v>10961</v>
      </c>
      <c r="D5575" s="35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4" t="s">
        <v>11057</v>
      </c>
      <c r="B5576" s="34" t="s">
        <v>3380</v>
      </c>
      <c r="C5576" s="35" t="s">
        <v>10961</v>
      </c>
      <c r="D5576" s="35" t="s">
        <v>3531</v>
      </c>
      <c r="E5576" s="41">
        <f>IF(ISNA(VLOOKUP(D5576,[1]finalsorted!$A:$H,$E$5,FALSE))=TRUE,"terminated",(VLOOKUP(D5576,[1]finalsorted!$A:$H,$E$5,FALSE)))</f>
        <v>491217.04</v>
      </c>
    </row>
    <row r="5577" spans="1:5" outlineLevel="3" x14ac:dyDescent="0.25">
      <c r="A5577" s="34" t="s">
        <v>11057</v>
      </c>
      <c r="B5577" s="34" t="s">
        <v>3380</v>
      </c>
      <c r="C5577" s="35" t="s">
        <v>10961</v>
      </c>
      <c r="D5577" s="35" t="s">
        <v>3532</v>
      </c>
      <c r="E5577" s="41">
        <f>IF(ISNA(VLOOKUP(D5577,[1]finalsorted!$A:$H,$E$5,FALSE))=TRUE,"terminated",(VLOOKUP(D5577,[1]finalsorted!$A:$H,$E$5,FALSE)))</f>
        <v>501222.16</v>
      </c>
    </row>
    <row r="5578" spans="1:5" outlineLevel="3" x14ac:dyDescent="0.25">
      <c r="A5578" s="34" t="s">
        <v>11057</v>
      </c>
      <c r="B5578" s="34" t="s">
        <v>3380</v>
      </c>
      <c r="C5578" s="35" t="s">
        <v>10961</v>
      </c>
      <c r="D5578" s="35" t="s">
        <v>3533</v>
      </c>
      <c r="E5578" s="41">
        <f>IF(ISNA(VLOOKUP(D5578,[1]finalsorted!$A:$H,$E$5,FALSE))=TRUE,"terminated",(VLOOKUP(D5578,[1]finalsorted!$A:$H,$E$5,FALSE)))</f>
        <v>357671.37</v>
      </c>
    </row>
    <row r="5579" spans="1:5" outlineLevel="3" x14ac:dyDescent="0.25">
      <c r="A5579" s="34" t="s">
        <v>11057</v>
      </c>
      <c r="B5579" s="34" t="s">
        <v>3380</v>
      </c>
      <c r="C5579" s="35" t="s">
        <v>10961</v>
      </c>
      <c r="D5579" s="35" t="s">
        <v>3534</v>
      </c>
      <c r="E5579" s="41">
        <f>IF(ISNA(VLOOKUP(D5579,[1]finalsorted!$A:$H,$E$5,FALSE))=TRUE,"terminated",(VLOOKUP(D5579,[1]finalsorted!$A:$H,$E$5,FALSE)))</f>
        <v>348313.25</v>
      </c>
    </row>
    <row r="5580" spans="1:5" outlineLevel="3" x14ac:dyDescent="0.25">
      <c r="A5580" s="34" t="s">
        <v>11057</v>
      </c>
      <c r="B5580" s="34" t="s">
        <v>3380</v>
      </c>
      <c r="C5580" s="35" t="s">
        <v>10961</v>
      </c>
      <c r="D5580" s="35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4" t="s">
        <v>11057</v>
      </c>
      <c r="B5581" s="34" t="s">
        <v>3380</v>
      </c>
      <c r="C5581" s="35" t="s">
        <v>10961</v>
      </c>
      <c r="D5581" s="35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4" t="s">
        <v>11057</v>
      </c>
      <c r="B5582" s="34" t="s">
        <v>3380</v>
      </c>
      <c r="C5582" s="35" t="s">
        <v>10961</v>
      </c>
      <c r="D5582" s="35" t="s">
        <v>3537</v>
      </c>
      <c r="E5582" s="41">
        <f>IF(ISNA(VLOOKUP(D5582,[1]finalsorted!$A:$H,$E$5,FALSE))=TRUE,"terminated",(VLOOKUP(D5582,[1]finalsorted!$A:$H,$E$5,FALSE)))</f>
        <v>206422.61</v>
      </c>
    </row>
    <row r="5583" spans="1:5" outlineLevel="3" x14ac:dyDescent="0.25">
      <c r="A5583" s="34" t="s">
        <v>11057</v>
      </c>
      <c r="B5583" s="34" t="s">
        <v>3380</v>
      </c>
      <c r="C5583" s="35" t="s">
        <v>10961</v>
      </c>
      <c r="D5583" s="35" t="s">
        <v>3538</v>
      </c>
      <c r="E5583" s="41">
        <f>IF(ISNA(VLOOKUP(D5583,[1]finalsorted!$A:$H,$E$5,FALSE))=TRUE,"terminated",(VLOOKUP(D5583,[1]finalsorted!$A:$H,$E$5,FALSE)))</f>
        <v>411899.2</v>
      </c>
    </row>
    <row r="5584" spans="1:5" outlineLevel="3" x14ac:dyDescent="0.25">
      <c r="A5584" s="34" t="s">
        <v>11057</v>
      </c>
      <c r="B5584" s="34" t="s">
        <v>3380</v>
      </c>
      <c r="C5584" s="35" t="s">
        <v>10961</v>
      </c>
      <c r="D5584" s="35" t="s">
        <v>3539</v>
      </c>
      <c r="E5584" s="41">
        <f>IF(ISNA(VLOOKUP(D5584,[1]finalsorted!$A:$H,$E$5,FALSE))=TRUE,"terminated",(VLOOKUP(D5584,[1]finalsorted!$A:$H,$E$5,FALSE)))</f>
        <v>705745.83</v>
      </c>
    </row>
    <row r="5585" spans="1:5" outlineLevel="3" x14ac:dyDescent="0.25">
      <c r="A5585" s="34" t="s">
        <v>11057</v>
      </c>
      <c r="B5585" s="34" t="s">
        <v>3380</v>
      </c>
      <c r="C5585" s="35" t="s">
        <v>10961</v>
      </c>
      <c r="D5585" s="35" t="s">
        <v>3540</v>
      </c>
      <c r="E5585" s="41">
        <f>IF(ISNA(VLOOKUP(D5585,[1]finalsorted!$A:$H,$E$5,FALSE))=TRUE,"terminated",(VLOOKUP(D5585,[1]finalsorted!$A:$H,$E$5,FALSE)))</f>
        <v>532399.65</v>
      </c>
    </row>
    <row r="5586" spans="1:5" outlineLevel="3" x14ac:dyDescent="0.25">
      <c r="A5586" s="34" t="s">
        <v>11057</v>
      </c>
      <c r="B5586" s="34" t="s">
        <v>3380</v>
      </c>
      <c r="C5586" s="35" t="s">
        <v>10961</v>
      </c>
      <c r="D5586" s="35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4" t="s">
        <v>11057</v>
      </c>
      <c r="B5587" s="34" t="s">
        <v>3380</v>
      </c>
      <c r="C5587" s="35" t="s">
        <v>10961</v>
      </c>
      <c r="D5587" s="35" t="s">
        <v>3542</v>
      </c>
      <c r="E5587" s="41">
        <f>IF(ISNA(VLOOKUP(D5587,[1]finalsorted!$A:$H,$E$5,FALSE))=TRUE,"terminated",(VLOOKUP(D5587,[1]finalsorted!$A:$H,$E$5,FALSE)))</f>
        <v>795379.29</v>
      </c>
    </row>
    <row r="5588" spans="1:5" outlineLevel="3" x14ac:dyDescent="0.25">
      <c r="A5588" s="34" t="s">
        <v>11057</v>
      </c>
      <c r="B5588" s="34" t="s">
        <v>3380</v>
      </c>
      <c r="C5588" s="35" t="s">
        <v>10961</v>
      </c>
      <c r="D5588" s="35" t="s">
        <v>3543</v>
      </c>
      <c r="E5588" s="41">
        <f>IF(ISNA(VLOOKUP(D5588,[1]finalsorted!$A:$H,$E$5,FALSE))=TRUE,"terminated",(VLOOKUP(D5588,[1]finalsorted!$A:$H,$E$5,FALSE)))</f>
        <v>309690.76</v>
      </c>
    </row>
    <row r="5589" spans="1:5" outlineLevel="3" x14ac:dyDescent="0.25">
      <c r="A5589" s="34" t="s">
        <v>11057</v>
      </c>
      <c r="B5589" s="34" t="s">
        <v>3380</v>
      </c>
      <c r="C5589" s="35" t="s">
        <v>10961</v>
      </c>
      <c r="D5589" s="35" t="s">
        <v>3544</v>
      </c>
      <c r="E5589" s="41">
        <f>IF(ISNA(VLOOKUP(D5589,[1]finalsorted!$A:$H,$E$5,FALSE))=TRUE,"terminated",(VLOOKUP(D5589,[1]finalsorted!$A:$H,$E$5,FALSE)))</f>
        <v>897595.88</v>
      </c>
    </row>
    <row r="5590" spans="1:5" outlineLevel="3" x14ac:dyDescent="0.25">
      <c r="A5590" s="34" t="s">
        <v>11057</v>
      </c>
      <c r="B5590" s="34" t="s">
        <v>3380</v>
      </c>
      <c r="C5590" s="35" t="s">
        <v>10961</v>
      </c>
      <c r="D5590" s="35" t="s">
        <v>3545</v>
      </c>
      <c r="E5590" s="41">
        <f>IF(ISNA(VLOOKUP(D5590,[1]finalsorted!$A:$H,$E$5,FALSE))=TRUE,"terminated",(VLOOKUP(D5590,[1]finalsorted!$A:$H,$E$5,FALSE)))</f>
        <v>755656.01</v>
      </c>
    </row>
    <row r="5591" spans="1:5" outlineLevel="3" x14ac:dyDescent="0.25">
      <c r="A5591" s="34" t="s">
        <v>11057</v>
      </c>
      <c r="B5591" s="34" t="s">
        <v>3380</v>
      </c>
      <c r="C5591" s="35" t="s">
        <v>10961</v>
      </c>
      <c r="D5591" s="35" t="s">
        <v>3546</v>
      </c>
      <c r="E5591" s="41">
        <f>IF(ISNA(VLOOKUP(D5591,[1]finalsorted!$A:$H,$E$5,FALSE))=TRUE,"terminated",(VLOOKUP(D5591,[1]finalsorted!$A:$H,$E$5,FALSE)))</f>
        <v>658750.5</v>
      </c>
    </row>
    <row r="5592" spans="1:5" outlineLevel="3" x14ac:dyDescent="0.25">
      <c r="A5592" s="34" t="s">
        <v>11057</v>
      </c>
      <c r="B5592" s="34" t="s">
        <v>3380</v>
      </c>
      <c r="C5592" s="35" t="s">
        <v>10961</v>
      </c>
      <c r="D5592" s="35" t="s">
        <v>3547</v>
      </c>
      <c r="E5592" s="41">
        <f>IF(ISNA(VLOOKUP(D5592,[1]finalsorted!$A:$H,$E$5,FALSE))=TRUE,"terminated",(VLOOKUP(D5592,[1]finalsorted!$A:$H,$E$5,FALSE)))</f>
        <v>96361.66</v>
      </c>
    </row>
    <row r="5593" spans="1:5" outlineLevel="3" x14ac:dyDescent="0.25">
      <c r="A5593" s="34" t="s">
        <v>11057</v>
      </c>
      <c r="B5593" s="34" t="s">
        <v>3380</v>
      </c>
      <c r="C5593" s="35" t="s">
        <v>10961</v>
      </c>
      <c r="D5593" s="35" t="s">
        <v>3548</v>
      </c>
      <c r="E5593" s="41">
        <f>IF(ISNA(VLOOKUP(D5593,[1]finalsorted!$A:$H,$E$5,FALSE))=TRUE,"terminated",(VLOOKUP(D5593,[1]finalsorted!$A:$H,$E$5,FALSE)))</f>
        <v>282779.99</v>
      </c>
    </row>
    <row r="5594" spans="1:5" outlineLevel="3" x14ac:dyDescent="0.25">
      <c r="A5594" s="34" t="s">
        <v>11057</v>
      </c>
      <c r="B5594" s="34" t="s">
        <v>3380</v>
      </c>
      <c r="C5594" s="35" t="s">
        <v>10961</v>
      </c>
      <c r="D5594" s="35" t="s">
        <v>3549</v>
      </c>
      <c r="E5594" s="41">
        <f>IF(ISNA(VLOOKUP(D5594,[1]finalsorted!$A:$H,$E$5,FALSE))=TRUE,"terminated",(VLOOKUP(D5594,[1]finalsorted!$A:$H,$E$5,FALSE)))</f>
        <v>486115.71</v>
      </c>
    </row>
    <row r="5595" spans="1:5" outlineLevel="3" x14ac:dyDescent="0.25">
      <c r="A5595" s="34" t="s">
        <v>11057</v>
      </c>
      <c r="B5595" s="34" t="s">
        <v>3380</v>
      </c>
      <c r="C5595" s="35" t="s">
        <v>10961</v>
      </c>
      <c r="D5595" s="35" t="s">
        <v>3550</v>
      </c>
      <c r="E5595" s="41">
        <f>IF(ISNA(VLOOKUP(D5595,[1]finalsorted!$A:$H,$E$5,FALSE))=TRUE,"terminated",(VLOOKUP(D5595,[1]finalsorted!$A:$H,$E$5,FALSE)))</f>
        <v>234100.34</v>
      </c>
    </row>
    <row r="5596" spans="1:5" outlineLevel="3" x14ac:dyDescent="0.25">
      <c r="A5596" s="34" t="s">
        <v>11057</v>
      </c>
      <c r="B5596" s="34" t="s">
        <v>3380</v>
      </c>
      <c r="C5596" s="35" t="s">
        <v>10961</v>
      </c>
      <c r="D5596" s="35" t="s">
        <v>3551</v>
      </c>
      <c r="E5596" s="41">
        <f>IF(ISNA(VLOOKUP(D5596,[1]finalsorted!$A:$H,$E$5,FALSE))=TRUE,"terminated",(VLOOKUP(D5596,[1]finalsorted!$A:$H,$E$5,FALSE)))</f>
        <v>181442.78</v>
      </c>
    </row>
    <row r="5597" spans="1:5" outlineLevel="3" x14ac:dyDescent="0.25">
      <c r="A5597" s="34" t="s">
        <v>11057</v>
      </c>
      <c r="B5597" s="34" t="s">
        <v>3380</v>
      </c>
      <c r="C5597" s="35" t="s">
        <v>10961</v>
      </c>
      <c r="D5597" s="35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4" t="s">
        <v>11057</v>
      </c>
      <c r="B5598" s="34" t="s">
        <v>3380</v>
      </c>
      <c r="C5598" s="35" t="s">
        <v>10961</v>
      </c>
      <c r="D5598" s="35" t="s">
        <v>3553</v>
      </c>
      <c r="E5598" s="41">
        <f>IF(ISNA(VLOOKUP(D5598,[1]finalsorted!$A:$H,$E$5,FALSE))=TRUE,"terminated",(VLOOKUP(D5598,[1]finalsorted!$A:$H,$E$5,FALSE)))</f>
        <v>304104.15000000002</v>
      </c>
    </row>
    <row r="5599" spans="1:5" outlineLevel="3" x14ac:dyDescent="0.25">
      <c r="A5599" s="34" t="s">
        <v>11057</v>
      </c>
      <c r="B5599" s="34" t="s">
        <v>3380</v>
      </c>
      <c r="C5599" s="35" t="s">
        <v>10961</v>
      </c>
      <c r="D5599" s="35" t="s">
        <v>3554</v>
      </c>
      <c r="E5599" s="41">
        <f>IF(ISNA(VLOOKUP(D5599,[1]finalsorted!$A:$H,$E$5,FALSE))=TRUE,"terminated",(VLOOKUP(D5599,[1]finalsorted!$A:$H,$E$5,FALSE)))</f>
        <v>403227.46</v>
      </c>
    </row>
    <row r="5600" spans="1:5" outlineLevel="3" x14ac:dyDescent="0.25">
      <c r="A5600" s="34" t="s">
        <v>11057</v>
      </c>
      <c r="B5600" s="34" t="s">
        <v>3380</v>
      </c>
      <c r="C5600" s="35" t="s">
        <v>10961</v>
      </c>
      <c r="D5600" s="35" t="s">
        <v>3555</v>
      </c>
      <c r="E5600" s="41">
        <f>IF(ISNA(VLOOKUP(D5600,[1]finalsorted!$A:$H,$E$5,FALSE))=TRUE,"terminated",(VLOOKUP(D5600,[1]finalsorted!$A:$H,$E$5,FALSE)))</f>
        <v>701757.8</v>
      </c>
    </row>
    <row r="5601" spans="1:5" outlineLevel="3" x14ac:dyDescent="0.25">
      <c r="A5601" s="34" t="s">
        <v>11057</v>
      </c>
      <c r="B5601" s="34" t="s">
        <v>3380</v>
      </c>
      <c r="C5601" s="35" t="s">
        <v>10961</v>
      </c>
      <c r="D5601" s="35" t="s">
        <v>3556</v>
      </c>
      <c r="E5601" s="41">
        <f>IF(ISNA(VLOOKUP(D5601,[1]finalsorted!$A:$H,$E$5,FALSE))=TRUE,"terminated",(VLOOKUP(D5601,[1]finalsorted!$A:$H,$E$5,FALSE)))</f>
        <v>722942.39</v>
      </c>
    </row>
    <row r="5602" spans="1:5" outlineLevel="3" x14ac:dyDescent="0.25">
      <c r="A5602" s="34" t="s">
        <v>11057</v>
      </c>
      <c r="B5602" s="34" t="s">
        <v>3380</v>
      </c>
      <c r="C5602" s="35" t="s">
        <v>10961</v>
      </c>
      <c r="D5602" s="35" t="s">
        <v>3557</v>
      </c>
      <c r="E5602" s="41">
        <f>IF(ISNA(VLOOKUP(D5602,[1]finalsorted!$A:$H,$E$5,FALSE))=TRUE,"terminated",(VLOOKUP(D5602,[1]finalsorted!$A:$H,$E$5,FALSE)))</f>
        <v>218726.07</v>
      </c>
    </row>
    <row r="5603" spans="1:5" outlineLevel="3" x14ac:dyDescent="0.25">
      <c r="A5603" s="34" t="s">
        <v>11057</v>
      </c>
      <c r="B5603" s="34" t="s">
        <v>3380</v>
      </c>
      <c r="C5603" s="35" t="s">
        <v>10961</v>
      </c>
      <c r="D5603" s="35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4" t="s">
        <v>11057</v>
      </c>
      <c r="B5604" s="34" t="s">
        <v>3380</v>
      </c>
      <c r="C5604" s="35" t="s">
        <v>10961</v>
      </c>
      <c r="D5604" s="35" t="s">
        <v>3559</v>
      </c>
      <c r="E5604" s="41">
        <f>IF(ISNA(VLOOKUP(D5604,[1]finalsorted!$A:$H,$E$5,FALSE))=TRUE,"terminated",(VLOOKUP(D5604,[1]finalsorted!$A:$H,$E$5,FALSE)))</f>
        <v>329911.84000000003</v>
      </c>
    </row>
    <row r="5605" spans="1:5" outlineLevel="3" x14ac:dyDescent="0.25">
      <c r="A5605" s="34" t="s">
        <v>11057</v>
      </c>
      <c r="B5605" s="34" t="s">
        <v>3380</v>
      </c>
      <c r="C5605" s="35" t="s">
        <v>10961</v>
      </c>
      <c r="D5605" s="35" t="s">
        <v>3560</v>
      </c>
      <c r="E5605" s="41">
        <f>IF(ISNA(VLOOKUP(D5605,[1]finalsorted!$A:$H,$E$5,FALSE))=TRUE,"terminated",(VLOOKUP(D5605,[1]finalsorted!$A:$H,$E$5,FALSE)))</f>
        <v>1289928.42</v>
      </c>
    </row>
    <row r="5606" spans="1:5" outlineLevel="3" x14ac:dyDescent="0.25">
      <c r="A5606" s="34" t="s">
        <v>11057</v>
      </c>
      <c r="B5606" s="34" t="s">
        <v>3380</v>
      </c>
      <c r="C5606" s="35" t="s">
        <v>10961</v>
      </c>
      <c r="D5606" s="35" t="s">
        <v>3561</v>
      </c>
      <c r="E5606" s="41">
        <f>IF(ISNA(VLOOKUP(D5606,[1]finalsorted!$A:$H,$E$5,FALSE))=TRUE,"terminated",(VLOOKUP(D5606,[1]finalsorted!$A:$H,$E$5,FALSE)))</f>
        <v>963202.2</v>
      </c>
    </row>
    <row r="5607" spans="1:5" outlineLevel="3" x14ac:dyDescent="0.25">
      <c r="A5607" s="34" t="s">
        <v>11057</v>
      </c>
      <c r="B5607" s="34" t="s">
        <v>3380</v>
      </c>
      <c r="C5607" s="35" t="s">
        <v>10961</v>
      </c>
      <c r="D5607" s="35" t="s">
        <v>3562</v>
      </c>
      <c r="E5607" s="41">
        <f>IF(ISNA(VLOOKUP(D5607,[1]finalsorted!$A:$H,$E$5,FALSE))=TRUE,"terminated",(VLOOKUP(D5607,[1]finalsorted!$A:$H,$E$5,FALSE)))</f>
        <v>402692.94</v>
      </c>
    </row>
    <row r="5608" spans="1:5" outlineLevel="3" x14ac:dyDescent="0.25">
      <c r="A5608" s="34" t="s">
        <v>11057</v>
      </c>
      <c r="B5608" s="34" t="s">
        <v>3380</v>
      </c>
      <c r="C5608" s="35" t="s">
        <v>10961</v>
      </c>
      <c r="D5608" s="35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4" t="s">
        <v>11057</v>
      </c>
      <c r="B5609" s="34" t="s">
        <v>3380</v>
      </c>
      <c r="C5609" s="35" t="s">
        <v>10961</v>
      </c>
      <c r="D5609" s="35" t="s">
        <v>3564</v>
      </c>
      <c r="E5609" s="41">
        <f>IF(ISNA(VLOOKUP(D5609,[1]finalsorted!$A:$H,$E$5,FALSE))=TRUE,"terminated",(VLOOKUP(D5609,[1]finalsorted!$A:$H,$E$5,FALSE)))</f>
        <v>811797.33</v>
      </c>
    </row>
    <row r="5610" spans="1:5" outlineLevel="3" x14ac:dyDescent="0.25">
      <c r="A5610" s="34" t="s">
        <v>11057</v>
      </c>
      <c r="B5610" s="34" t="s">
        <v>3380</v>
      </c>
      <c r="C5610" s="35" t="s">
        <v>10961</v>
      </c>
      <c r="D5610" s="35" t="s">
        <v>3565</v>
      </c>
      <c r="E5610" s="41">
        <f>IF(ISNA(VLOOKUP(D5610,[1]finalsorted!$A:$H,$E$5,FALSE))=TRUE,"terminated",(VLOOKUP(D5610,[1]finalsorted!$A:$H,$E$5,FALSE)))</f>
        <v>496176.72</v>
      </c>
    </row>
    <row r="5611" spans="1:5" outlineLevel="3" x14ac:dyDescent="0.25">
      <c r="A5611" s="34" t="s">
        <v>11057</v>
      </c>
      <c r="B5611" s="34" t="s">
        <v>3380</v>
      </c>
      <c r="C5611" s="35" t="s">
        <v>10961</v>
      </c>
      <c r="D5611" s="35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4" t="s">
        <v>11057</v>
      </c>
      <c r="B5612" s="34" t="s">
        <v>3380</v>
      </c>
      <c r="C5612" s="35" t="s">
        <v>10961</v>
      </c>
      <c r="D5612" s="35" t="s">
        <v>3567</v>
      </c>
      <c r="E5612" s="41">
        <f>IF(ISNA(VLOOKUP(D5612,[1]finalsorted!$A:$H,$E$5,FALSE))=TRUE,"terminated",(VLOOKUP(D5612,[1]finalsorted!$A:$H,$E$5,FALSE)))</f>
        <v>917134.75</v>
      </c>
    </row>
    <row r="5613" spans="1:5" outlineLevel="3" x14ac:dyDescent="0.25">
      <c r="A5613" s="34" t="s">
        <v>11057</v>
      </c>
      <c r="B5613" s="34" t="s">
        <v>3380</v>
      </c>
      <c r="C5613" s="35" t="s">
        <v>10961</v>
      </c>
      <c r="D5613" s="35" t="s">
        <v>3568</v>
      </c>
      <c r="E5613" s="41">
        <f>IF(ISNA(VLOOKUP(D5613,[1]finalsorted!$A:$H,$E$5,FALSE))=TRUE,"terminated",(VLOOKUP(D5613,[1]finalsorted!$A:$H,$E$5,FALSE)))</f>
        <v>1142146.17</v>
      </c>
    </row>
    <row r="5614" spans="1:5" outlineLevel="3" x14ac:dyDescent="0.25">
      <c r="A5614" s="34" t="s">
        <v>11057</v>
      </c>
      <c r="B5614" s="34" t="s">
        <v>3380</v>
      </c>
      <c r="C5614" s="35" t="s">
        <v>10961</v>
      </c>
      <c r="D5614" s="35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4" t="s">
        <v>11057</v>
      </c>
      <c r="B5615" s="34" t="s">
        <v>3380</v>
      </c>
      <c r="C5615" s="35" t="s">
        <v>10961</v>
      </c>
      <c r="D5615" s="35" t="s">
        <v>3570</v>
      </c>
      <c r="E5615" s="41">
        <f>IF(ISNA(VLOOKUP(D5615,[1]finalsorted!$A:$H,$E$5,FALSE))=TRUE,"terminated",(VLOOKUP(D5615,[1]finalsorted!$A:$H,$E$5,FALSE)))</f>
        <v>419773.96</v>
      </c>
    </row>
    <row r="5616" spans="1:5" outlineLevel="3" x14ac:dyDescent="0.25">
      <c r="A5616" s="34" t="s">
        <v>11057</v>
      </c>
      <c r="B5616" s="34" t="s">
        <v>3380</v>
      </c>
      <c r="C5616" s="35" t="s">
        <v>10961</v>
      </c>
      <c r="D5616" s="35" t="s">
        <v>3571</v>
      </c>
      <c r="E5616" s="41">
        <f>IF(ISNA(VLOOKUP(D5616,[1]finalsorted!$A:$H,$E$5,FALSE))=TRUE,"terminated",(VLOOKUP(D5616,[1]finalsorted!$A:$H,$E$5,FALSE)))</f>
        <v>265976.84999999998</v>
      </c>
    </row>
    <row r="5617" spans="1:5" outlineLevel="3" x14ac:dyDescent="0.25">
      <c r="A5617" s="34" t="s">
        <v>11057</v>
      </c>
      <c r="B5617" s="34" t="s">
        <v>3380</v>
      </c>
      <c r="C5617" s="35" t="s">
        <v>10961</v>
      </c>
      <c r="D5617" s="35" t="s">
        <v>3572</v>
      </c>
      <c r="E5617" s="41">
        <f>IF(ISNA(VLOOKUP(D5617,[1]finalsorted!$A:$H,$E$5,FALSE))=TRUE,"terminated",(VLOOKUP(D5617,[1]finalsorted!$A:$H,$E$5,FALSE)))</f>
        <v>255369.14</v>
      </c>
    </row>
    <row r="5618" spans="1:5" outlineLevel="3" x14ac:dyDescent="0.25">
      <c r="A5618" s="34" t="s">
        <v>11057</v>
      </c>
      <c r="B5618" s="34" t="s">
        <v>3380</v>
      </c>
      <c r="C5618" s="35" t="s">
        <v>10961</v>
      </c>
      <c r="D5618" s="35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4" t="s">
        <v>11057</v>
      </c>
      <c r="B5619" s="34" t="s">
        <v>3380</v>
      </c>
      <c r="C5619" s="35" t="s">
        <v>10961</v>
      </c>
      <c r="D5619" s="35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4" t="s">
        <v>11057</v>
      </c>
      <c r="B5620" s="34" t="s">
        <v>3380</v>
      </c>
      <c r="C5620" s="35" t="s">
        <v>10961</v>
      </c>
      <c r="D5620" s="35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4" t="s">
        <v>11057</v>
      </c>
      <c r="B5621" s="34" t="s">
        <v>3380</v>
      </c>
      <c r="C5621" s="35" t="s">
        <v>10961</v>
      </c>
      <c r="D5621" s="35" t="s">
        <v>3576</v>
      </c>
      <c r="E5621" s="41">
        <f>IF(ISNA(VLOOKUP(D5621,[1]finalsorted!$A:$H,$E$5,FALSE))=TRUE,"terminated",(VLOOKUP(D5621,[1]finalsorted!$A:$H,$E$5,FALSE)))</f>
        <v>85445.39</v>
      </c>
    </row>
    <row r="5622" spans="1:5" outlineLevel="3" x14ac:dyDescent="0.25">
      <c r="A5622" s="34" t="s">
        <v>11057</v>
      </c>
      <c r="B5622" s="34" t="s">
        <v>3380</v>
      </c>
      <c r="C5622" s="35" t="s">
        <v>10961</v>
      </c>
      <c r="D5622" s="35" t="s">
        <v>3577</v>
      </c>
      <c r="E5622" s="41">
        <f>IF(ISNA(VLOOKUP(D5622,[1]finalsorted!$A:$H,$E$5,FALSE))=TRUE,"terminated",(VLOOKUP(D5622,[1]finalsorted!$A:$H,$E$5,FALSE)))</f>
        <v>176666.32</v>
      </c>
    </row>
    <row r="5623" spans="1:5" outlineLevel="3" x14ac:dyDescent="0.25">
      <c r="A5623" s="34" t="s">
        <v>11057</v>
      </c>
      <c r="B5623" s="34" t="s">
        <v>3380</v>
      </c>
      <c r="C5623" s="35" t="s">
        <v>10961</v>
      </c>
      <c r="D5623" s="35" t="s">
        <v>3578</v>
      </c>
      <c r="E5623" s="41">
        <f>IF(ISNA(VLOOKUP(D5623,[1]finalsorted!$A:$H,$E$5,FALSE))=TRUE,"terminated",(VLOOKUP(D5623,[1]finalsorted!$A:$H,$E$5,FALSE)))</f>
        <v>209648.04</v>
      </c>
    </row>
    <row r="5624" spans="1:5" outlineLevel="3" x14ac:dyDescent="0.25">
      <c r="A5624" s="34" t="s">
        <v>11057</v>
      </c>
      <c r="B5624" s="34" t="s">
        <v>3380</v>
      </c>
      <c r="C5624" s="35" t="s">
        <v>10961</v>
      </c>
      <c r="D5624" s="35" t="s">
        <v>3579</v>
      </c>
      <c r="E5624" s="41">
        <f>IF(ISNA(VLOOKUP(D5624,[1]finalsorted!$A:$H,$E$5,FALSE))=TRUE,"terminated",(VLOOKUP(D5624,[1]finalsorted!$A:$H,$E$5,FALSE)))</f>
        <v>196739.23</v>
      </c>
    </row>
    <row r="5625" spans="1:5" outlineLevel="3" x14ac:dyDescent="0.25">
      <c r="A5625" s="34" t="s">
        <v>11057</v>
      </c>
      <c r="B5625" s="34" t="s">
        <v>3380</v>
      </c>
      <c r="C5625" s="35" t="s">
        <v>10961</v>
      </c>
      <c r="D5625" s="35" t="s">
        <v>3580</v>
      </c>
      <c r="E5625" s="41">
        <f>IF(ISNA(VLOOKUP(D5625,[1]finalsorted!$A:$H,$E$5,FALSE))=TRUE,"terminated",(VLOOKUP(D5625,[1]finalsorted!$A:$H,$E$5,FALSE)))</f>
        <v>54062.96</v>
      </c>
    </row>
    <row r="5626" spans="1:5" outlineLevel="3" x14ac:dyDescent="0.25">
      <c r="A5626" s="34" t="s">
        <v>11057</v>
      </c>
      <c r="B5626" s="34" t="s">
        <v>3380</v>
      </c>
      <c r="C5626" s="35" t="s">
        <v>10961</v>
      </c>
      <c r="D5626" s="35" t="s">
        <v>3581</v>
      </c>
      <c r="E5626" s="41">
        <f>IF(ISNA(VLOOKUP(D5626,[1]finalsorted!$A:$H,$E$5,FALSE))=TRUE,"terminated",(VLOOKUP(D5626,[1]finalsorted!$A:$H,$E$5,FALSE)))</f>
        <v>288596.49</v>
      </c>
    </row>
    <row r="5627" spans="1:5" outlineLevel="3" x14ac:dyDescent="0.25">
      <c r="A5627" s="34" t="s">
        <v>11057</v>
      </c>
      <c r="B5627" s="34" t="s">
        <v>3380</v>
      </c>
      <c r="C5627" s="35" t="s">
        <v>10961</v>
      </c>
      <c r="D5627" s="35" t="s">
        <v>3582</v>
      </c>
      <c r="E5627" s="41">
        <f>IF(ISNA(VLOOKUP(D5627,[1]finalsorted!$A:$H,$E$5,FALSE))=TRUE,"terminated",(VLOOKUP(D5627,[1]finalsorted!$A:$H,$E$5,FALSE)))</f>
        <v>178719.81</v>
      </c>
    </row>
    <row r="5628" spans="1:5" outlineLevel="3" x14ac:dyDescent="0.25">
      <c r="A5628" s="34" t="s">
        <v>11057</v>
      </c>
      <c r="B5628" s="34" t="s">
        <v>3380</v>
      </c>
      <c r="C5628" s="35" t="s">
        <v>10961</v>
      </c>
      <c r="D5628" s="35" t="s">
        <v>3583</v>
      </c>
      <c r="E5628" s="41">
        <f>IF(ISNA(VLOOKUP(D5628,[1]finalsorted!$A:$H,$E$5,FALSE))=TRUE,"terminated",(VLOOKUP(D5628,[1]finalsorted!$A:$H,$E$5,FALSE)))</f>
        <v>364289.15</v>
      </c>
    </row>
    <row r="5629" spans="1:5" outlineLevel="3" x14ac:dyDescent="0.25">
      <c r="A5629" s="34" t="s">
        <v>11057</v>
      </c>
      <c r="B5629" s="34" t="s">
        <v>3380</v>
      </c>
      <c r="C5629" s="35" t="s">
        <v>10961</v>
      </c>
      <c r="D5629" s="35" t="s">
        <v>3584</v>
      </c>
      <c r="E5629" s="41">
        <f>IF(ISNA(VLOOKUP(D5629,[1]finalsorted!$A:$H,$E$5,FALSE))=TRUE,"terminated",(VLOOKUP(D5629,[1]finalsorted!$A:$H,$E$5,FALSE)))</f>
        <v>181302.11</v>
      </c>
    </row>
    <row r="5630" spans="1:5" outlineLevel="3" x14ac:dyDescent="0.25">
      <c r="A5630" s="34" t="s">
        <v>11057</v>
      </c>
      <c r="B5630" s="34" t="s">
        <v>3380</v>
      </c>
      <c r="C5630" s="35" t="s">
        <v>10961</v>
      </c>
      <c r="D5630" s="35" t="s">
        <v>3585</v>
      </c>
      <c r="E5630" s="41">
        <f>IF(ISNA(VLOOKUP(D5630,[1]finalsorted!$A:$H,$E$5,FALSE))=TRUE,"terminated",(VLOOKUP(D5630,[1]finalsorted!$A:$H,$E$5,FALSE)))</f>
        <v>138859.68</v>
      </c>
    </row>
    <row r="5631" spans="1:5" outlineLevel="3" x14ac:dyDescent="0.25">
      <c r="A5631" s="34" t="s">
        <v>11057</v>
      </c>
      <c r="B5631" s="34" t="s">
        <v>3380</v>
      </c>
      <c r="C5631" s="35" t="s">
        <v>10961</v>
      </c>
      <c r="D5631" s="35" t="s">
        <v>3586</v>
      </c>
      <c r="E5631" s="41">
        <f>IF(ISNA(VLOOKUP(D5631,[1]finalsorted!$A:$H,$E$5,FALSE))=TRUE,"terminated",(VLOOKUP(D5631,[1]finalsorted!$A:$H,$E$5,FALSE)))</f>
        <v>173375.97</v>
      </c>
    </row>
    <row r="5632" spans="1:5" outlineLevel="3" x14ac:dyDescent="0.25">
      <c r="A5632" s="34" t="s">
        <v>11057</v>
      </c>
      <c r="B5632" s="34" t="s">
        <v>3380</v>
      </c>
      <c r="C5632" s="35" t="s">
        <v>10961</v>
      </c>
      <c r="D5632" s="35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4" t="s">
        <v>11057</v>
      </c>
      <c r="B5633" s="34" t="s">
        <v>3380</v>
      </c>
      <c r="C5633" s="35" t="s">
        <v>10961</v>
      </c>
      <c r="D5633" s="35" t="s">
        <v>3588</v>
      </c>
      <c r="E5633" s="41">
        <f>IF(ISNA(VLOOKUP(D5633,[1]finalsorted!$A:$H,$E$5,FALSE))=TRUE,"terminated",(VLOOKUP(D5633,[1]finalsorted!$A:$H,$E$5,FALSE)))</f>
        <v>186356.54</v>
      </c>
    </row>
    <row r="5634" spans="1:5" outlineLevel="3" x14ac:dyDescent="0.25">
      <c r="A5634" s="34" t="s">
        <v>11057</v>
      </c>
      <c r="B5634" s="34" t="s">
        <v>3380</v>
      </c>
      <c r="C5634" s="35" t="s">
        <v>10961</v>
      </c>
      <c r="D5634" s="35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4" t="s">
        <v>11057</v>
      </c>
      <c r="B5635" s="34" t="s">
        <v>3380</v>
      </c>
      <c r="C5635" s="35" t="s">
        <v>10961</v>
      </c>
      <c r="D5635" s="35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4" t="s">
        <v>11057</v>
      </c>
      <c r="B5636" s="34" t="s">
        <v>3380</v>
      </c>
      <c r="C5636" s="35" t="s">
        <v>10961</v>
      </c>
      <c r="D5636" s="35" t="s">
        <v>3591</v>
      </c>
      <c r="E5636" s="41">
        <f>IF(ISNA(VLOOKUP(D5636,[1]finalsorted!$A:$H,$E$5,FALSE))=TRUE,"terminated",(VLOOKUP(D5636,[1]finalsorted!$A:$H,$E$5,FALSE)))</f>
        <v>322124.62</v>
      </c>
    </row>
    <row r="5637" spans="1:5" outlineLevel="3" x14ac:dyDescent="0.25">
      <c r="A5637" s="34" t="s">
        <v>11057</v>
      </c>
      <c r="B5637" s="34" t="s">
        <v>3380</v>
      </c>
      <c r="C5637" s="35" t="s">
        <v>10961</v>
      </c>
      <c r="D5637" s="35" t="s">
        <v>3592</v>
      </c>
      <c r="E5637" s="41">
        <f>IF(ISNA(VLOOKUP(D5637,[1]finalsorted!$A:$H,$E$5,FALSE))=TRUE,"terminated",(VLOOKUP(D5637,[1]finalsorted!$A:$H,$E$5,FALSE)))</f>
        <v>325247.15999999997</v>
      </c>
    </row>
    <row r="5638" spans="1:5" outlineLevel="3" x14ac:dyDescent="0.25">
      <c r="A5638" s="34" t="s">
        <v>11057</v>
      </c>
      <c r="B5638" s="34" t="s">
        <v>3380</v>
      </c>
      <c r="C5638" s="35" t="s">
        <v>10961</v>
      </c>
      <c r="D5638" s="35" t="s">
        <v>3593</v>
      </c>
      <c r="E5638" s="41">
        <f>IF(ISNA(VLOOKUP(D5638,[1]finalsorted!$A:$H,$E$5,FALSE))=TRUE,"terminated",(VLOOKUP(D5638,[1]finalsorted!$A:$H,$E$5,FALSE)))</f>
        <v>219786.86</v>
      </c>
    </row>
    <row r="5639" spans="1:5" outlineLevel="3" x14ac:dyDescent="0.25">
      <c r="A5639" s="34" t="s">
        <v>11057</v>
      </c>
      <c r="B5639" s="34" t="s">
        <v>3380</v>
      </c>
      <c r="C5639" s="35" t="s">
        <v>10961</v>
      </c>
      <c r="D5639" s="35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4" t="s">
        <v>11057</v>
      </c>
      <c r="B5640" s="34" t="s">
        <v>3380</v>
      </c>
      <c r="C5640" s="35" t="s">
        <v>10961</v>
      </c>
      <c r="D5640" s="35" t="s">
        <v>3595</v>
      </c>
      <c r="E5640" s="41">
        <f>IF(ISNA(VLOOKUP(D5640,[1]finalsorted!$A:$H,$E$5,FALSE))=TRUE,"terminated",(VLOOKUP(D5640,[1]finalsorted!$A:$H,$E$5,FALSE)))</f>
        <v>232684.18</v>
      </c>
    </row>
    <row r="5641" spans="1:5" outlineLevel="3" x14ac:dyDescent="0.25">
      <c r="A5641" s="34" t="s">
        <v>11057</v>
      </c>
      <c r="B5641" s="34" t="s">
        <v>3380</v>
      </c>
      <c r="C5641" s="35" t="s">
        <v>10961</v>
      </c>
      <c r="D5641" s="35" t="s">
        <v>3596</v>
      </c>
      <c r="E5641" s="41">
        <f>IF(ISNA(VLOOKUP(D5641,[1]finalsorted!$A:$H,$E$5,FALSE))=TRUE,"terminated",(VLOOKUP(D5641,[1]finalsorted!$A:$H,$E$5,FALSE)))</f>
        <v>361231.9</v>
      </c>
    </row>
    <row r="5642" spans="1:5" outlineLevel="3" x14ac:dyDescent="0.25">
      <c r="A5642" s="34" t="s">
        <v>11057</v>
      </c>
      <c r="B5642" s="34" t="s">
        <v>3380</v>
      </c>
      <c r="C5642" s="35" t="s">
        <v>10961</v>
      </c>
      <c r="D5642" s="35" t="s">
        <v>3597</v>
      </c>
      <c r="E5642" s="41">
        <f>IF(ISNA(VLOOKUP(D5642,[1]finalsorted!$A:$H,$E$5,FALSE))=TRUE,"terminated",(VLOOKUP(D5642,[1]finalsorted!$A:$H,$E$5,FALSE)))</f>
        <v>333868.99</v>
      </c>
    </row>
    <row r="5643" spans="1:5" outlineLevel="3" x14ac:dyDescent="0.25">
      <c r="A5643" s="34" t="s">
        <v>11057</v>
      </c>
      <c r="B5643" s="34" t="s">
        <v>3380</v>
      </c>
      <c r="C5643" s="35" t="s">
        <v>10961</v>
      </c>
      <c r="D5643" s="35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4" t="s">
        <v>11057</v>
      </c>
      <c r="B5644" s="34" t="s">
        <v>3380</v>
      </c>
      <c r="C5644" s="35" t="s">
        <v>10961</v>
      </c>
      <c r="D5644" s="35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4" t="s">
        <v>11057</v>
      </c>
      <c r="B5645" s="34" t="s">
        <v>3380</v>
      </c>
      <c r="C5645" s="35" t="s">
        <v>10961</v>
      </c>
      <c r="D5645" s="35" t="s">
        <v>11096</v>
      </c>
      <c r="E5645" s="41">
        <f>IF(ISNA(VLOOKUP(D5645,[1]finalsorted!$A:$H,$E$5,FALSE))=TRUE,"terminated",(VLOOKUP(D5645,[1]finalsorted!$A:$H,$E$5,FALSE)))</f>
        <v>978167.63000000012</v>
      </c>
    </row>
    <row r="5646" spans="1:5" outlineLevel="2" x14ac:dyDescent="0.25">
      <c r="A5646" s="34"/>
      <c r="B5646" s="34" t="s">
        <v>3380</v>
      </c>
      <c r="C5646" s="35" t="s">
        <v>10961</v>
      </c>
      <c r="D5646" s="35" t="s">
        <v>11266</v>
      </c>
      <c r="E5646" s="41">
        <f>IF(ISNA(VLOOKUP(D5646,[1]finalsorted!$A:$H,$E$5,FALSE))=TRUE,"terminated",(VLOOKUP(D5646,[1]finalsorted!$A:$H,$E$5,FALSE)))</f>
        <v>51821788.169999987</v>
      </c>
    </row>
    <row r="5647" spans="1:5" outlineLevel="3" x14ac:dyDescent="0.25">
      <c r="A5647" s="34" t="s">
        <v>11057</v>
      </c>
      <c r="B5647" s="34" t="s">
        <v>4077</v>
      </c>
      <c r="C5647" s="35" t="s">
        <v>11035</v>
      </c>
      <c r="D5647" s="35" t="s">
        <v>4076</v>
      </c>
      <c r="E5647" s="41">
        <f>IF(ISNA(VLOOKUP(D5647,[1]finalsorted!$A:$H,$E$5,FALSE))=TRUE,"terminated",(VLOOKUP(D5647,[1]finalsorted!$A:$H,$E$5,FALSE)))</f>
        <v>113838.38</v>
      </c>
    </row>
    <row r="5648" spans="1:5" outlineLevel="3" x14ac:dyDescent="0.25">
      <c r="A5648" s="34" t="s">
        <v>11057</v>
      </c>
      <c r="B5648" s="34" t="s">
        <v>4077</v>
      </c>
      <c r="C5648" s="35" t="s">
        <v>11035</v>
      </c>
      <c r="D5648" s="35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4" t="s">
        <v>11057</v>
      </c>
      <c r="B5649" s="34" t="s">
        <v>4077</v>
      </c>
      <c r="C5649" s="35" t="s">
        <v>11035</v>
      </c>
      <c r="D5649" s="35" t="s">
        <v>4079</v>
      </c>
      <c r="E5649" s="41">
        <f>IF(ISNA(VLOOKUP(D5649,[1]finalsorted!$A:$H,$E$5,FALSE))=TRUE,"terminated",(VLOOKUP(D5649,[1]finalsorted!$A:$H,$E$5,FALSE)))</f>
        <v>304034.08</v>
      </c>
    </row>
    <row r="5650" spans="1:5" outlineLevel="3" x14ac:dyDescent="0.25">
      <c r="A5650" s="34" t="s">
        <v>11057</v>
      </c>
      <c r="B5650" s="34" t="s">
        <v>4077</v>
      </c>
      <c r="C5650" s="35" t="s">
        <v>11035</v>
      </c>
      <c r="D5650" s="35" t="s">
        <v>4080</v>
      </c>
      <c r="E5650" s="41">
        <f>IF(ISNA(VLOOKUP(D5650,[1]finalsorted!$A:$H,$E$5,FALSE))=TRUE,"terminated",(VLOOKUP(D5650,[1]finalsorted!$A:$H,$E$5,FALSE)))</f>
        <v>150744.5</v>
      </c>
    </row>
    <row r="5651" spans="1:5" outlineLevel="3" x14ac:dyDescent="0.25">
      <c r="A5651" s="34" t="s">
        <v>11057</v>
      </c>
      <c r="B5651" s="34" t="s">
        <v>4077</v>
      </c>
      <c r="C5651" s="35" t="s">
        <v>11035</v>
      </c>
      <c r="D5651" s="35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4" t="s">
        <v>11057</v>
      </c>
      <c r="B5652" s="34" t="s">
        <v>4077</v>
      </c>
      <c r="C5652" s="35" t="s">
        <v>11035</v>
      </c>
      <c r="D5652" s="35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4" t="s">
        <v>11057</v>
      </c>
      <c r="B5653" s="34" t="s">
        <v>4077</v>
      </c>
      <c r="C5653" s="35" t="s">
        <v>11035</v>
      </c>
      <c r="D5653" s="35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4" t="s">
        <v>11057</v>
      </c>
      <c r="B5654" s="34" t="s">
        <v>4077</v>
      </c>
      <c r="C5654" s="35" t="s">
        <v>11035</v>
      </c>
      <c r="D5654" s="35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4" t="s">
        <v>11057</v>
      </c>
      <c r="B5655" s="34" t="s">
        <v>4077</v>
      </c>
      <c r="C5655" s="35" t="s">
        <v>11035</v>
      </c>
      <c r="D5655" s="35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4" t="s">
        <v>11057</v>
      </c>
      <c r="B5656" s="34" t="s">
        <v>4077</v>
      </c>
      <c r="C5656" s="35" t="s">
        <v>11035</v>
      </c>
      <c r="D5656" s="35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4" t="s">
        <v>11057</v>
      </c>
      <c r="B5657" s="34" t="s">
        <v>4077</v>
      </c>
      <c r="C5657" s="35" t="s">
        <v>11035</v>
      </c>
      <c r="D5657" s="35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4" t="s">
        <v>11057</v>
      </c>
      <c r="B5658" s="34" t="s">
        <v>4077</v>
      </c>
      <c r="C5658" s="35" t="s">
        <v>11035</v>
      </c>
      <c r="D5658" s="35" t="s">
        <v>11104</v>
      </c>
      <c r="E5658" s="41">
        <f>IF(ISNA(VLOOKUP(D5658,[1]finalsorted!$A:$H,$E$5,FALSE))=TRUE,"terminated",(VLOOKUP(D5658,[1]finalsorted!$A:$H,$E$5,FALSE)))</f>
        <v>259405.33000000005</v>
      </c>
    </row>
    <row r="5659" spans="1:5" outlineLevel="2" x14ac:dyDescent="0.25">
      <c r="A5659" s="34"/>
      <c r="B5659" s="34" t="s">
        <v>4077</v>
      </c>
      <c r="C5659" s="35" t="s">
        <v>11035</v>
      </c>
      <c r="D5659" s="35" t="s">
        <v>11267</v>
      </c>
      <c r="E5659" s="41">
        <f>IF(ISNA(VLOOKUP(D5659,[1]finalsorted!$A:$H,$E$5,FALSE))=TRUE,"terminated",(VLOOKUP(D5659,[1]finalsorted!$A:$H,$E$5,FALSE)))</f>
        <v>828022.29</v>
      </c>
    </row>
    <row r="5660" spans="1:5" outlineLevel="3" x14ac:dyDescent="0.25">
      <c r="A5660" s="34" t="s">
        <v>11057</v>
      </c>
      <c r="B5660" s="34" t="s">
        <v>4338</v>
      </c>
      <c r="C5660" s="35" t="s">
        <v>10972</v>
      </c>
      <c r="D5660" s="35" t="s">
        <v>4337</v>
      </c>
      <c r="E5660" s="41" t="str">
        <f>IF(ISNA(VLOOKUP(D5660,[1]finalsorted!$A:$H,$E$5,FALSE))=TRUE,"terminated",(VLOOKUP(D5660,[1]finalsorted!$A:$H,$E$5,FALSE)))</f>
        <v/>
      </c>
    </row>
    <row r="5661" spans="1:5" outlineLevel="3" x14ac:dyDescent="0.25">
      <c r="A5661" s="34" t="s">
        <v>11057</v>
      </c>
      <c r="B5661" s="34" t="s">
        <v>4338</v>
      </c>
      <c r="C5661" s="35" t="s">
        <v>10972</v>
      </c>
      <c r="D5661" s="35" t="s">
        <v>4339</v>
      </c>
      <c r="E5661" s="41">
        <f>IF(ISNA(VLOOKUP(D5661,[1]finalsorted!$A:$H,$E$5,FALSE))=TRUE,"terminated",(VLOOKUP(D5661,[1]finalsorted!$A:$H,$E$5,FALSE)))</f>
        <v>71293.09</v>
      </c>
    </row>
    <row r="5662" spans="1:5" outlineLevel="3" x14ac:dyDescent="0.25">
      <c r="A5662" s="34" t="s">
        <v>11057</v>
      </c>
      <c r="B5662" s="34" t="s">
        <v>4338</v>
      </c>
      <c r="C5662" s="35" t="s">
        <v>10972</v>
      </c>
      <c r="D5662" s="35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4" t="s">
        <v>11057</v>
      </c>
      <c r="B5663" s="34" t="s">
        <v>4338</v>
      </c>
      <c r="C5663" s="35" t="s">
        <v>10972</v>
      </c>
      <c r="D5663" s="35" t="s">
        <v>4341</v>
      </c>
      <c r="E5663" s="41">
        <f>IF(ISNA(VLOOKUP(D5663,[1]finalsorted!$A:$H,$E$5,FALSE))=TRUE,"terminated",(VLOOKUP(D5663,[1]finalsorted!$A:$H,$E$5,FALSE)))</f>
        <v>205329.95</v>
      </c>
    </row>
    <row r="5664" spans="1:5" outlineLevel="3" x14ac:dyDescent="0.25">
      <c r="A5664" s="34" t="s">
        <v>11057</v>
      </c>
      <c r="B5664" s="34" t="s">
        <v>4338</v>
      </c>
      <c r="C5664" s="35" t="s">
        <v>10972</v>
      </c>
      <c r="D5664" s="35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4" t="s">
        <v>11057</v>
      </c>
      <c r="B5665" s="34" t="s">
        <v>4338</v>
      </c>
      <c r="C5665" s="35" t="s">
        <v>10972</v>
      </c>
      <c r="D5665" s="35" t="s">
        <v>4343</v>
      </c>
      <c r="E5665" s="41">
        <f>IF(ISNA(VLOOKUP(D5665,[1]finalsorted!$A:$H,$E$5,FALSE))=TRUE,"terminated",(VLOOKUP(D5665,[1]finalsorted!$A:$H,$E$5,FALSE)))</f>
        <v>226296.69</v>
      </c>
    </row>
    <row r="5666" spans="1:5" outlineLevel="3" x14ac:dyDescent="0.25">
      <c r="A5666" s="34" t="s">
        <v>11057</v>
      </c>
      <c r="B5666" s="34" t="s">
        <v>4338</v>
      </c>
      <c r="C5666" s="35" t="s">
        <v>10972</v>
      </c>
      <c r="D5666" s="35" t="s">
        <v>4344</v>
      </c>
      <c r="E5666" s="41">
        <f>IF(ISNA(VLOOKUP(D5666,[1]finalsorted!$A:$H,$E$5,FALSE))=TRUE,"terminated",(VLOOKUP(D5666,[1]finalsorted!$A:$H,$E$5,FALSE)))</f>
        <v>502328.45</v>
      </c>
    </row>
    <row r="5667" spans="1:5" outlineLevel="3" x14ac:dyDescent="0.25">
      <c r="A5667" s="34" t="s">
        <v>11057</v>
      </c>
      <c r="B5667" s="34" t="s">
        <v>4338</v>
      </c>
      <c r="C5667" s="35" t="s">
        <v>10972</v>
      </c>
      <c r="D5667" s="35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4" t="s">
        <v>11057</v>
      </c>
      <c r="B5668" s="34" t="s">
        <v>4338</v>
      </c>
      <c r="C5668" s="35" t="s">
        <v>10972</v>
      </c>
      <c r="D5668" s="35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4" t="s">
        <v>11057</v>
      </c>
      <c r="B5669" s="34" t="s">
        <v>4338</v>
      </c>
      <c r="C5669" s="35" t="s">
        <v>10972</v>
      </c>
      <c r="D5669" s="35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4" t="s">
        <v>11057</v>
      </c>
      <c r="B5670" s="34" t="s">
        <v>4338</v>
      </c>
      <c r="C5670" s="35" t="s">
        <v>10972</v>
      </c>
      <c r="D5670" s="35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4" t="s">
        <v>11057</v>
      </c>
      <c r="B5671" s="34" t="s">
        <v>4338</v>
      </c>
      <c r="C5671" s="35" t="s">
        <v>10972</v>
      </c>
      <c r="D5671" s="35" t="s">
        <v>4348</v>
      </c>
      <c r="E5671" s="41">
        <f>IF(ISNA(VLOOKUP(D5671,[1]finalsorted!$A:$H,$E$5,FALSE))=TRUE,"terminated",(VLOOKUP(D5671,[1]finalsorted!$A:$H,$E$5,FALSE)))</f>
        <v>180830.38</v>
      </c>
    </row>
    <row r="5672" spans="1:5" outlineLevel="3" x14ac:dyDescent="0.25">
      <c r="A5672" s="34" t="s">
        <v>11057</v>
      </c>
      <c r="B5672" s="34" t="s">
        <v>4338</v>
      </c>
      <c r="C5672" s="35" t="s">
        <v>10972</v>
      </c>
      <c r="D5672" s="35" t="s">
        <v>4349</v>
      </c>
      <c r="E5672" s="41">
        <f>IF(ISNA(VLOOKUP(D5672,[1]finalsorted!$A:$H,$E$5,FALSE))=TRUE,"terminated",(VLOOKUP(D5672,[1]finalsorted!$A:$H,$E$5,FALSE)))</f>
        <v>61112.45</v>
      </c>
    </row>
    <row r="5673" spans="1:5" outlineLevel="3" x14ac:dyDescent="0.25">
      <c r="A5673" s="34" t="s">
        <v>11057</v>
      </c>
      <c r="B5673" s="34" t="s">
        <v>4338</v>
      </c>
      <c r="C5673" s="35" t="s">
        <v>10972</v>
      </c>
      <c r="D5673" s="35" t="s">
        <v>4350</v>
      </c>
      <c r="E5673" s="41">
        <f>IF(ISNA(VLOOKUP(D5673,[1]finalsorted!$A:$H,$E$5,FALSE))=TRUE,"terminated",(VLOOKUP(D5673,[1]finalsorted!$A:$H,$E$5,FALSE)))</f>
        <v>220742.77</v>
      </c>
    </row>
    <row r="5674" spans="1:5" outlineLevel="3" x14ac:dyDescent="0.25">
      <c r="A5674" s="34" t="s">
        <v>11057</v>
      </c>
      <c r="B5674" s="34" t="s">
        <v>4338</v>
      </c>
      <c r="C5674" s="35" t="s">
        <v>10972</v>
      </c>
      <c r="D5674" s="35" t="s">
        <v>4351</v>
      </c>
      <c r="E5674" s="41">
        <f>IF(ISNA(VLOOKUP(D5674,[1]finalsorted!$A:$H,$E$5,FALSE))=TRUE,"terminated",(VLOOKUP(D5674,[1]finalsorted!$A:$H,$E$5,FALSE)))</f>
        <v>236621.48</v>
      </c>
    </row>
    <row r="5675" spans="1:5" outlineLevel="3" x14ac:dyDescent="0.25">
      <c r="A5675" s="34" t="s">
        <v>11057</v>
      </c>
      <c r="B5675" s="34" t="s">
        <v>4338</v>
      </c>
      <c r="C5675" s="35" t="s">
        <v>10972</v>
      </c>
      <c r="D5675" s="35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4" t="s">
        <v>11057</v>
      </c>
      <c r="B5676" s="34" t="s">
        <v>4338</v>
      </c>
      <c r="C5676" s="35" t="s">
        <v>10972</v>
      </c>
      <c r="D5676" s="35" t="s">
        <v>4352</v>
      </c>
      <c r="E5676" s="41">
        <f>IF(ISNA(VLOOKUP(D5676,[1]finalsorted!$A:$H,$E$5,FALSE))=TRUE,"terminated",(VLOOKUP(D5676,[1]finalsorted!$A:$H,$E$5,FALSE)))</f>
        <v>112685.01</v>
      </c>
    </row>
    <row r="5677" spans="1:5" outlineLevel="3" x14ac:dyDescent="0.25">
      <c r="A5677" s="34" t="s">
        <v>11057</v>
      </c>
      <c r="B5677" s="34" t="s">
        <v>4338</v>
      </c>
      <c r="C5677" s="35" t="s">
        <v>10972</v>
      </c>
      <c r="D5677" s="35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4" t="s">
        <v>11057</v>
      </c>
      <c r="B5678" s="34" t="s">
        <v>4338</v>
      </c>
      <c r="C5678" s="35" t="s">
        <v>10972</v>
      </c>
      <c r="D5678" s="35" t="s">
        <v>4353</v>
      </c>
      <c r="E5678" s="41">
        <f>IF(ISNA(VLOOKUP(D5678,[1]finalsorted!$A:$H,$E$5,FALSE))=TRUE,"terminated",(VLOOKUP(D5678,[1]finalsorted!$A:$H,$E$5,FALSE)))</f>
        <v>490700.16</v>
      </c>
    </row>
    <row r="5679" spans="1:5" outlineLevel="3" x14ac:dyDescent="0.25">
      <c r="A5679" s="34" t="s">
        <v>11057</v>
      </c>
      <c r="B5679" s="34" t="s">
        <v>4338</v>
      </c>
      <c r="C5679" s="35" t="s">
        <v>10972</v>
      </c>
      <c r="D5679" s="35" t="s">
        <v>4354</v>
      </c>
      <c r="E5679" s="41">
        <f>IF(ISNA(VLOOKUP(D5679,[1]finalsorted!$A:$H,$E$5,FALSE))=TRUE,"terminated",(VLOOKUP(D5679,[1]finalsorted!$A:$H,$E$5,FALSE)))</f>
        <v>428860.49</v>
      </c>
    </row>
    <row r="5680" spans="1:5" outlineLevel="3" x14ac:dyDescent="0.25">
      <c r="A5680" s="34" t="s">
        <v>11057</v>
      </c>
      <c r="B5680" s="34" t="s">
        <v>4338</v>
      </c>
      <c r="C5680" s="35" t="s">
        <v>10972</v>
      </c>
      <c r="D5680" s="35" t="s">
        <v>4355</v>
      </c>
      <c r="E5680" s="41">
        <f>IF(ISNA(VLOOKUP(D5680,[1]finalsorted!$A:$H,$E$5,FALSE))=TRUE,"terminated",(VLOOKUP(D5680,[1]finalsorted!$A:$H,$E$5,FALSE)))</f>
        <v>537977.55000000005</v>
      </c>
    </row>
    <row r="5681" spans="1:5" outlineLevel="3" x14ac:dyDescent="0.25">
      <c r="A5681" s="34" t="s">
        <v>11057</v>
      </c>
      <c r="B5681" s="34" t="s">
        <v>4338</v>
      </c>
      <c r="C5681" s="35" t="s">
        <v>10972</v>
      </c>
      <c r="D5681" s="35" t="s">
        <v>4356</v>
      </c>
      <c r="E5681" s="41">
        <f>IF(ISNA(VLOOKUP(D5681,[1]finalsorted!$A:$H,$E$5,FALSE))=TRUE,"terminated",(VLOOKUP(D5681,[1]finalsorted!$A:$H,$E$5,FALSE)))</f>
        <v>556124.47</v>
      </c>
    </row>
    <row r="5682" spans="1:5" outlineLevel="3" x14ac:dyDescent="0.25">
      <c r="A5682" s="34" t="s">
        <v>11057</v>
      </c>
      <c r="B5682" s="34" t="s">
        <v>4338</v>
      </c>
      <c r="C5682" s="35" t="s">
        <v>10972</v>
      </c>
      <c r="D5682" s="35" t="s">
        <v>4357</v>
      </c>
      <c r="E5682" s="41">
        <f>IF(ISNA(VLOOKUP(D5682,[1]finalsorted!$A:$H,$E$5,FALSE))=TRUE,"terminated",(VLOOKUP(D5682,[1]finalsorted!$A:$H,$E$5,FALSE)))</f>
        <v>458419.4</v>
      </c>
    </row>
    <row r="5683" spans="1:5" outlineLevel="3" x14ac:dyDescent="0.25">
      <c r="A5683" s="34" t="s">
        <v>11057</v>
      </c>
      <c r="B5683" s="34" t="s">
        <v>4338</v>
      </c>
      <c r="C5683" s="35" t="s">
        <v>10972</v>
      </c>
      <c r="D5683" s="35" t="s">
        <v>11378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4" t="s">
        <v>11057</v>
      </c>
      <c r="B5684" s="34" t="s">
        <v>4338</v>
      </c>
      <c r="C5684" s="35" t="s">
        <v>10972</v>
      </c>
      <c r="D5684" s="35" t="s">
        <v>4358</v>
      </c>
      <c r="E5684" s="41">
        <f>IF(ISNA(VLOOKUP(D5684,[1]finalsorted!$A:$H,$E$5,FALSE))=TRUE,"terminated",(VLOOKUP(D5684,[1]finalsorted!$A:$H,$E$5,FALSE)))</f>
        <v>84875</v>
      </c>
    </row>
    <row r="5685" spans="1:5" outlineLevel="3" x14ac:dyDescent="0.25">
      <c r="A5685" s="34" t="s">
        <v>11057</v>
      </c>
      <c r="B5685" s="34" t="s">
        <v>4338</v>
      </c>
      <c r="C5685" s="35" t="s">
        <v>10972</v>
      </c>
      <c r="D5685" s="35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4" t="s">
        <v>11057</v>
      </c>
      <c r="B5686" s="34" t="s">
        <v>4338</v>
      </c>
      <c r="C5686" s="35" t="s">
        <v>10972</v>
      </c>
      <c r="D5686" s="35" t="s">
        <v>4360</v>
      </c>
      <c r="E5686" s="41">
        <f>IF(ISNA(VLOOKUP(D5686,[1]finalsorted!$A:$H,$E$5,FALSE))=TRUE,"terminated",(VLOOKUP(D5686,[1]finalsorted!$A:$H,$E$5,FALSE)))</f>
        <v>66526.48</v>
      </c>
    </row>
    <row r="5687" spans="1:5" outlineLevel="3" x14ac:dyDescent="0.25">
      <c r="A5687" s="34" t="s">
        <v>11057</v>
      </c>
      <c r="B5687" s="34" t="s">
        <v>4338</v>
      </c>
      <c r="C5687" s="35" t="s">
        <v>10972</v>
      </c>
      <c r="D5687" s="35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4" t="s">
        <v>11057</v>
      </c>
      <c r="B5688" s="34" t="s">
        <v>4338</v>
      </c>
      <c r="C5688" s="35" t="s">
        <v>10972</v>
      </c>
      <c r="D5688" s="35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4" t="s">
        <v>11057</v>
      </c>
      <c r="B5689" s="34" t="s">
        <v>4338</v>
      </c>
      <c r="C5689" s="35" t="s">
        <v>10972</v>
      </c>
      <c r="D5689" s="35" t="s">
        <v>4363</v>
      </c>
      <c r="E5689" s="41">
        <f>IF(ISNA(VLOOKUP(D5689,[1]finalsorted!$A:$H,$E$5,FALSE))=TRUE,"terminated",(VLOOKUP(D5689,[1]finalsorted!$A:$H,$E$5,FALSE)))</f>
        <v>54331.89</v>
      </c>
    </row>
    <row r="5690" spans="1:5" outlineLevel="3" x14ac:dyDescent="0.25">
      <c r="A5690" s="34" t="s">
        <v>11057</v>
      </c>
      <c r="B5690" s="34" t="s">
        <v>4338</v>
      </c>
      <c r="C5690" s="35" t="s">
        <v>10972</v>
      </c>
      <c r="D5690" s="35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4" t="s">
        <v>11057</v>
      </c>
      <c r="B5691" s="34" t="s">
        <v>4338</v>
      </c>
      <c r="C5691" s="35" t="s">
        <v>10972</v>
      </c>
      <c r="D5691" s="35" t="s">
        <v>4365</v>
      </c>
      <c r="E5691" s="41">
        <f>IF(ISNA(VLOOKUP(D5691,[1]finalsorted!$A:$H,$E$5,FALSE))=TRUE,"terminated",(VLOOKUP(D5691,[1]finalsorted!$A:$H,$E$5,FALSE)))</f>
        <v>219741.93</v>
      </c>
    </row>
    <row r="5692" spans="1:5" outlineLevel="3" x14ac:dyDescent="0.25">
      <c r="A5692" s="34" t="s">
        <v>11057</v>
      </c>
      <c r="B5692" s="34" t="s">
        <v>4338</v>
      </c>
      <c r="C5692" s="35" t="s">
        <v>10972</v>
      </c>
      <c r="D5692" s="35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4" t="s">
        <v>11057</v>
      </c>
      <c r="B5693" s="34" t="s">
        <v>4338</v>
      </c>
      <c r="C5693" s="35" t="s">
        <v>10972</v>
      </c>
      <c r="D5693" s="35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4" t="s">
        <v>11057</v>
      </c>
      <c r="B5694" s="34" t="s">
        <v>4338</v>
      </c>
      <c r="C5694" s="35" t="s">
        <v>10972</v>
      </c>
      <c r="D5694" s="35" t="s">
        <v>4368</v>
      </c>
      <c r="E5694" s="41">
        <f>IF(ISNA(VLOOKUP(D5694,[1]finalsorted!$A:$H,$E$5,FALSE))=TRUE,"terminated",(VLOOKUP(D5694,[1]finalsorted!$A:$H,$E$5,FALSE)))</f>
        <v>227584.81</v>
      </c>
    </row>
    <row r="5695" spans="1:5" outlineLevel="3" x14ac:dyDescent="0.25">
      <c r="A5695" s="34" t="s">
        <v>11057</v>
      </c>
      <c r="B5695" s="34" t="s">
        <v>4338</v>
      </c>
      <c r="C5695" s="35" t="s">
        <v>10972</v>
      </c>
      <c r="D5695" s="35" t="s">
        <v>4369</v>
      </c>
      <c r="E5695" s="41">
        <f>IF(ISNA(VLOOKUP(D5695,[1]finalsorted!$A:$H,$E$5,FALSE))=TRUE,"terminated",(VLOOKUP(D5695,[1]finalsorted!$A:$H,$E$5,FALSE)))</f>
        <v>365126.54</v>
      </c>
    </row>
    <row r="5696" spans="1:5" outlineLevel="3" x14ac:dyDescent="0.25">
      <c r="A5696" s="34" t="s">
        <v>11057</v>
      </c>
      <c r="B5696" s="34" t="s">
        <v>4338</v>
      </c>
      <c r="C5696" s="35" t="s">
        <v>10972</v>
      </c>
      <c r="D5696" s="35" t="s">
        <v>4370</v>
      </c>
      <c r="E5696" s="41">
        <f>IF(ISNA(VLOOKUP(D5696,[1]finalsorted!$A:$H,$E$5,FALSE))=TRUE,"terminated",(VLOOKUP(D5696,[1]finalsorted!$A:$H,$E$5,FALSE)))</f>
        <v>208249.09</v>
      </c>
    </row>
    <row r="5697" spans="1:5" outlineLevel="3" x14ac:dyDescent="0.25">
      <c r="A5697" s="34" t="s">
        <v>11057</v>
      </c>
      <c r="B5697" s="34" t="s">
        <v>4338</v>
      </c>
      <c r="C5697" s="35" t="s">
        <v>10972</v>
      </c>
      <c r="D5697" s="35" t="s">
        <v>4371</v>
      </c>
      <c r="E5697" s="41">
        <f>IF(ISNA(VLOOKUP(D5697,[1]finalsorted!$A:$H,$E$5,FALSE))=TRUE,"terminated",(VLOOKUP(D5697,[1]finalsorted!$A:$H,$E$5,FALSE)))</f>
        <v>284354.74</v>
      </c>
    </row>
    <row r="5698" spans="1:5" outlineLevel="3" x14ac:dyDescent="0.25">
      <c r="A5698" s="34" t="s">
        <v>11057</v>
      </c>
      <c r="B5698" s="34" t="s">
        <v>4338</v>
      </c>
      <c r="C5698" s="35" t="s">
        <v>10972</v>
      </c>
      <c r="D5698" s="35" t="s">
        <v>4372</v>
      </c>
      <c r="E5698" s="41">
        <f>IF(ISNA(VLOOKUP(D5698,[1]finalsorted!$A:$H,$E$5,FALSE))=TRUE,"terminated",(VLOOKUP(D5698,[1]finalsorted!$A:$H,$E$5,FALSE)))</f>
        <v>371669.45</v>
      </c>
    </row>
    <row r="5699" spans="1:5" outlineLevel="3" x14ac:dyDescent="0.25">
      <c r="A5699" s="34" t="s">
        <v>11057</v>
      </c>
      <c r="B5699" s="34" t="s">
        <v>4338</v>
      </c>
      <c r="C5699" s="35" t="s">
        <v>10972</v>
      </c>
      <c r="D5699" s="35" t="s">
        <v>4373</v>
      </c>
      <c r="E5699" s="41">
        <f>IF(ISNA(VLOOKUP(D5699,[1]finalsorted!$A:$H,$E$5,FALSE))=TRUE,"terminated",(VLOOKUP(D5699,[1]finalsorted!$A:$H,$E$5,FALSE)))</f>
        <v>391597.18</v>
      </c>
    </row>
    <row r="5700" spans="1:5" outlineLevel="3" x14ac:dyDescent="0.25">
      <c r="A5700" s="34" t="s">
        <v>11057</v>
      </c>
      <c r="B5700" s="34" t="s">
        <v>4338</v>
      </c>
      <c r="C5700" s="35" t="s">
        <v>10972</v>
      </c>
      <c r="D5700" s="35" t="s">
        <v>4374</v>
      </c>
      <c r="E5700" s="41">
        <f>IF(ISNA(VLOOKUP(D5700,[1]finalsorted!$A:$H,$E$5,FALSE))=TRUE,"terminated",(VLOOKUP(D5700,[1]finalsorted!$A:$H,$E$5,FALSE)))</f>
        <v>284945.15000000002</v>
      </c>
    </row>
    <row r="5701" spans="1:5" outlineLevel="3" x14ac:dyDescent="0.25">
      <c r="A5701" s="34" t="s">
        <v>11057</v>
      </c>
      <c r="B5701" s="34" t="s">
        <v>4338</v>
      </c>
      <c r="C5701" s="35" t="s">
        <v>10972</v>
      </c>
      <c r="D5701" s="35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4" t="s">
        <v>11057</v>
      </c>
      <c r="B5702" s="34" t="s">
        <v>4338</v>
      </c>
      <c r="C5702" s="35" t="s">
        <v>10972</v>
      </c>
      <c r="D5702" s="35" t="s">
        <v>4376</v>
      </c>
      <c r="E5702" s="41">
        <f>IF(ISNA(VLOOKUP(D5702,[1]finalsorted!$A:$H,$E$5,FALSE))=TRUE,"terminated",(VLOOKUP(D5702,[1]finalsorted!$A:$H,$E$5,FALSE)))</f>
        <v>411253.83</v>
      </c>
    </row>
    <row r="5703" spans="1:5" outlineLevel="3" x14ac:dyDescent="0.25">
      <c r="A5703" s="34" t="s">
        <v>11057</v>
      </c>
      <c r="B5703" s="34" t="s">
        <v>4338</v>
      </c>
      <c r="C5703" s="35" t="s">
        <v>10972</v>
      </c>
      <c r="D5703" s="35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4" t="s">
        <v>11057</v>
      </c>
      <c r="B5704" s="34" t="s">
        <v>4338</v>
      </c>
      <c r="C5704" s="35" t="s">
        <v>10972</v>
      </c>
      <c r="D5704" s="35" t="s">
        <v>4377</v>
      </c>
      <c r="E5704" s="41">
        <f>IF(ISNA(VLOOKUP(D5704,[1]finalsorted!$A:$H,$E$5,FALSE))=TRUE,"terminated",(VLOOKUP(D5704,[1]finalsorted!$A:$H,$E$5,FALSE)))</f>
        <v>145896.09</v>
      </c>
    </row>
    <row r="5705" spans="1:5" outlineLevel="3" x14ac:dyDescent="0.25">
      <c r="A5705" s="34" t="s">
        <v>11057</v>
      </c>
      <c r="B5705" s="34" t="s">
        <v>4338</v>
      </c>
      <c r="C5705" s="35" t="s">
        <v>10972</v>
      </c>
      <c r="D5705" s="35" t="s">
        <v>4378</v>
      </c>
      <c r="E5705" s="41">
        <f>IF(ISNA(VLOOKUP(D5705,[1]finalsorted!$A:$H,$E$5,FALSE))=TRUE,"terminated",(VLOOKUP(D5705,[1]finalsorted!$A:$H,$E$5,FALSE)))</f>
        <v>127772.7</v>
      </c>
    </row>
    <row r="5706" spans="1:5" outlineLevel="3" x14ac:dyDescent="0.25">
      <c r="A5706" s="34" t="s">
        <v>11057</v>
      </c>
      <c r="B5706" s="34" t="s">
        <v>4338</v>
      </c>
      <c r="C5706" s="35" t="s">
        <v>10972</v>
      </c>
      <c r="D5706" s="35" t="s">
        <v>4379</v>
      </c>
      <c r="E5706" s="41">
        <f>IF(ISNA(VLOOKUP(D5706,[1]finalsorted!$A:$H,$E$5,FALSE))=TRUE,"terminated",(VLOOKUP(D5706,[1]finalsorted!$A:$H,$E$5,FALSE)))</f>
        <v>310809.02</v>
      </c>
    </row>
    <row r="5707" spans="1:5" outlineLevel="3" x14ac:dyDescent="0.25">
      <c r="A5707" s="34" t="s">
        <v>11057</v>
      </c>
      <c r="B5707" s="34" t="s">
        <v>4338</v>
      </c>
      <c r="C5707" s="35" t="s">
        <v>10972</v>
      </c>
      <c r="D5707" s="35" t="s">
        <v>4380</v>
      </c>
      <c r="E5707" s="41">
        <f>IF(ISNA(VLOOKUP(D5707,[1]finalsorted!$A:$H,$E$5,FALSE))=TRUE,"terminated",(VLOOKUP(D5707,[1]finalsorted!$A:$H,$E$5,FALSE)))</f>
        <v>178667.56</v>
      </c>
    </row>
    <row r="5708" spans="1:5" outlineLevel="3" x14ac:dyDescent="0.25">
      <c r="A5708" s="34" t="s">
        <v>11057</v>
      </c>
      <c r="B5708" s="34" t="s">
        <v>4338</v>
      </c>
      <c r="C5708" s="35" t="s">
        <v>10972</v>
      </c>
      <c r="D5708" s="35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4" t="s">
        <v>11057</v>
      </c>
      <c r="B5709" s="34" t="s">
        <v>4338</v>
      </c>
      <c r="C5709" s="35" t="s">
        <v>10972</v>
      </c>
      <c r="D5709" s="35" t="s">
        <v>4382</v>
      </c>
      <c r="E5709" s="41">
        <f>IF(ISNA(VLOOKUP(D5709,[1]finalsorted!$A:$H,$E$5,FALSE))=TRUE,"terminated",(VLOOKUP(D5709,[1]finalsorted!$A:$H,$E$5,FALSE)))</f>
        <v>191125.89</v>
      </c>
    </row>
    <row r="5710" spans="1:5" outlineLevel="3" x14ac:dyDescent="0.25">
      <c r="A5710" s="34" t="s">
        <v>11057</v>
      </c>
      <c r="B5710" s="34" t="s">
        <v>4338</v>
      </c>
      <c r="C5710" s="35" t="s">
        <v>10972</v>
      </c>
      <c r="D5710" s="35" t="s">
        <v>4383</v>
      </c>
      <c r="E5710" s="41">
        <f>IF(ISNA(VLOOKUP(D5710,[1]finalsorted!$A:$H,$E$5,FALSE))=TRUE,"terminated",(VLOOKUP(D5710,[1]finalsorted!$A:$H,$E$5,FALSE)))</f>
        <v>82370.97</v>
      </c>
    </row>
    <row r="5711" spans="1:5" outlineLevel="3" x14ac:dyDescent="0.25">
      <c r="A5711" s="34" t="s">
        <v>11057</v>
      </c>
      <c r="B5711" s="34" t="s">
        <v>4338</v>
      </c>
      <c r="C5711" s="35" t="s">
        <v>10972</v>
      </c>
      <c r="D5711" s="35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4" t="s">
        <v>11057</v>
      </c>
      <c r="B5712" s="34" t="s">
        <v>4338</v>
      </c>
      <c r="C5712" s="35" t="s">
        <v>10972</v>
      </c>
      <c r="D5712" s="35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4" t="s">
        <v>11057</v>
      </c>
      <c r="B5713" s="34" t="s">
        <v>4338</v>
      </c>
      <c r="C5713" s="35" t="s">
        <v>10972</v>
      </c>
      <c r="D5713" s="35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4" t="s">
        <v>11057</v>
      </c>
      <c r="B5714" s="34" t="s">
        <v>4338</v>
      </c>
      <c r="C5714" s="35" t="s">
        <v>10972</v>
      </c>
      <c r="D5714" s="35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4" t="s">
        <v>11057</v>
      </c>
      <c r="B5715" s="34" t="s">
        <v>4338</v>
      </c>
      <c r="C5715" s="35" t="s">
        <v>10972</v>
      </c>
      <c r="D5715" s="35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4" t="s">
        <v>11057</v>
      </c>
      <c r="B5716" s="34" t="s">
        <v>4338</v>
      </c>
      <c r="C5716" s="35" t="s">
        <v>10972</v>
      </c>
      <c r="D5716" s="35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4" t="s">
        <v>11057</v>
      </c>
      <c r="B5717" s="34" t="s">
        <v>4338</v>
      </c>
      <c r="C5717" s="35" t="s">
        <v>10972</v>
      </c>
      <c r="D5717" s="35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4" t="s">
        <v>11057</v>
      </c>
      <c r="B5718" s="34" t="s">
        <v>4338</v>
      </c>
      <c r="C5718" s="35" t="s">
        <v>10972</v>
      </c>
      <c r="D5718" s="35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4" t="s">
        <v>11057</v>
      </c>
      <c r="B5719" s="34" t="s">
        <v>4338</v>
      </c>
      <c r="C5719" s="35" t="s">
        <v>10972</v>
      </c>
      <c r="D5719" s="35" t="s">
        <v>4392</v>
      </c>
      <c r="E5719" s="41">
        <f>IF(ISNA(VLOOKUP(D5719,[1]finalsorted!$A:$H,$E$5,FALSE))=TRUE,"terminated",(VLOOKUP(D5719,[1]finalsorted!$A:$H,$E$5,FALSE)))</f>
        <v>102975.4</v>
      </c>
    </row>
    <row r="5720" spans="1:5" outlineLevel="3" x14ac:dyDescent="0.25">
      <c r="A5720" s="34" t="s">
        <v>11057</v>
      </c>
      <c r="B5720" s="34" t="s">
        <v>4338</v>
      </c>
      <c r="C5720" s="35" t="s">
        <v>10972</v>
      </c>
      <c r="D5720" s="35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4" t="s">
        <v>11057</v>
      </c>
      <c r="B5721" s="34" t="s">
        <v>4338</v>
      </c>
      <c r="C5721" s="35" t="s">
        <v>10972</v>
      </c>
      <c r="D5721" s="35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4" t="s">
        <v>11057</v>
      </c>
      <c r="B5722" s="34" t="s">
        <v>4338</v>
      </c>
      <c r="C5722" s="35" t="s">
        <v>10972</v>
      </c>
      <c r="D5722" s="35" t="s">
        <v>4394</v>
      </c>
      <c r="E5722" s="41">
        <f>IF(ISNA(VLOOKUP(D5722,[1]finalsorted!$A:$H,$E$5,FALSE))=TRUE,"terminated",(VLOOKUP(D5722,[1]finalsorted!$A:$H,$E$5,FALSE)))</f>
        <v>167825.62</v>
      </c>
    </row>
    <row r="5723" spans="1:5" outlineLevel="3" x14ac:dyDescent="0.25">
      <c r="A5723" s="34" t="s">
        <v>11057</v>
      </c>
      <c r="B5723" s="34" t="s">
        <v>4338</v>
      </c>
      <c r="C5723" s="35" t="s">
        <v>10972</v>
      </c>
      <c r="D5723" s="35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4" t="s">
        <v>11057</v>
      </c>
      <c r="B5724" s="34" t="s">
        <v>4338</v>
      </c>
      <c r="C5724" s="35" t="s">
        <v>10972</v>
      </c>
      <c r="D5724" s="35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4" t="s">
        <v>11057</v>
      </c>
      <c r="B5725" s="34" t="s">
        <v>4338</v>
      </c>
      <c r="C5725" s="35" t="s">
        <v>10972</v>
      </c>
      <c r="D5725" s="35" t="s">
        <v>4397</v>
      </c>
      <c r="E5725" s="41">
        <f>IF(ISNA(VLOOKUP(D5725,[1]finalsorted!$A:$H,$E$5,FALSE))=TRUE,"terminated",(VLOOKUP(D5725,[1]finalsorted!$A:$H,$E$5,FALSE)))</f>
        <v>72330.509999999995</v>
      </c>
    </row>
    <row r="5726" spans="1:5" outlineLevel="3" x14ac:dyDescent="0.25">
      <c r="A5726" s="34" t="s">
        <v>11057</v>
      </c>
      <c r="B5726" s="34" t="s">
        <v>4338</v>
      </c>
      <c r="C5726" s="35" t="s">
        <v>10972</v>
      </c>
      <c r="D5726" s="35" t="s">
        <v>4398</v>
      </c>
      <c r="E5726" s="41">
        <f>IF(ISNA(VLOOKUP(D5726,[1]finalsorted!$A:$H,$E$5,FALSE))=TRUE,"terminated",(VLOOKUP(D5726,[1]finalsorted!$A:$H,$E$5,FALSE)))</f>
        <v>99535.21</v>
      </c>
    </row>
    <row r="5727" spans="1:5" outlineLevel="3" x14ac:dyDescent="0.25">
      <c r="A5727" s="34" t="s">
        <v>11057</v>
      </c>
      <c r="B5727" s="34" t="s">
        <v>4338</v>
      </c>
      <c r="C5727" s="35" t="s">
        <v>10972</v>
      </c>
      <c r="D5727" s="35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4" t="s">
        <v>11057</v>
      </c>
      <c r="B5728" s="34" t="s">
        <v>4338</v>
      </c>
      <c r="C5728" s="35" t="s">
        <v>10972</v>
      </c>
      <c r="D5728" s="35" t="s">
        <v>4400</v>
      </c>
      <c r="E5728" s="41">
        <f>IF(ISNA(VLOOKUP(D5728,[1]finalsorted!$A:$H,$E$5,FALSE))=TRUE,"terminated",(VLOOKUP(D5728,[1]finalsorted!$A:$H,$E$5,FALSE)))</f>
        <v>287065.8</v>
      </c>
    </row>
    <row r="5729" spans="1:5" outlineLevel="3" x14ac:dyDescent="0.25">
      <c r="A5729" s="34" t="s">
        <v>11057</v>
      </c>
      <c r="B5729" s="34" t="s">
        <v>4338</v>
      </c>
      <c r="C5729" s="35" t="s">
        <v>10972</v>
      </c>
      <c r="D5729" s="35" t="s">
        <v>4401</v>
      </c>
      <c r="E5729" s="41">
        <f>IF(ISNA(VLOOKUP(D5729,[1]finalsorted!$A:$H,$E$5,FALSE))=TRUE,"terminated",(VLOOKUP(D5729,[1]finalsorted!$A:$H,$E$5,FALSE)))</f>
        <v>224762.08</v>
      </c>
    </row>
    <row r="5730" spans="1:5" outlineLevel="3" x14ac:dyDescent="0.25">
      <c r="A5730" s="34" t="s">
        <v>11057</v>
      </c>
      <c r="B5730" s="34" t="s">
        <v>4338</v>
      </c>
      <c r="C5730" s="35" t="s">
        <v>10972</v>
      </c>
      <c r="D5730" s="35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4" t="s">
        <v>11057</v>
      </c>
      <c r="B5731" s="34" t="s">
        <v>4338</v>
      </c>
      <c r="C5731" s="35" t="s">
        <v>10972</v>
      </c>
      <c r="D5731" s="35" t="s">
        <v>4403</v>
      </c>
      <c r="E5731" s="41">
        <f>IF(ISNA(VLOOKUP(D5731,[1]finalsorted!$A:$H,$E$5,FALSE))=TRUE,"terminated",(VLOOKUP(D5731,[1]finalsorted!$A:$H,$E$5,FALSE)))</f>
        <v>257544.84</v>
      </c>
    </row>
    <row r="5732" spans="1:5" outlineLevel="3" x14ac:dyDescent="0.25">
      <c r="A5732" s="34" t="s">
        <v>11057</v>
      </c>
      <c r="B5732" s="34" t="s">
        <v>4338</v>
      </c>
      <c r="C5732" s="35" t="s">
        <v>10972</v>
      </c>
      <c r="D5732" s="35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4" t="s">
        <v>11057</v>
      </c>
      <c r="B5733" s="34" t="s">
        <v>4338</v>
      </c>
      <c r="C5733" s="35" t="s">
        <v>10972</v>
      </c>
      <c r="D5733" s="35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4" t="s">
        <v>11057</v>
      </c>
      <c r="B5734" s="34" t="s">
        <v>4338</v>
      </c>
      <c r="C5734" s="35" t="s">
        <v>10972</v>
      </c>
      <c r="D5734" s="35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4" t="s">
        <v>11057</v>
      </c>
      <c r="B5735" s="34" t="s">
        <v>4338</v>
      </c>
      <c r="C5735" s="35" t="s">
        <v>10972</v>
      </c>
      <c r="D5735" s="35" t="s">
        <v>11109</v>
      </c>
      <c r="E5735" s="41">
        <f>IF(ISNA(VLOOKUP(D5735,[1]finalsorted!$A:$H,$E$5,FALSE))=TRUE,"terminated",(VLOOKUP(D5735,[1]finalsorted!$A:$H,$E$5,FALSE)))</f>
        <v>634760.29</v>
      </c>
    </row>
    <row r="5736" spans="1:5" outlineLevel="2" x14ac:dyDescent="0.25">
      <c r="A5736" s="34"/>
      <c r="B5736" s="34" t="s">
        <v>4338</v>
      </c>
      <c r="C5736" s="35" t="s">
        <v>10972</v>
      </c>
      <c r="D5736" s="35" t="s">
        <v>11270</v>
      </c>
      <c r="E5736" s="41">
        <f>IF(ISNA(VLOOKUP(D5736,[1]finalsorted!$A:$H,$E$5,FALSE))=TRUE,"terminated",(VLOOKUP(D5736,[1]finalsorted!$A:$H,$E$5,FALSE)))</f>
        <v>10143020.41</v>
      </c>
    </row>
    <row r="5737" spans="1:5" outlineLevel="3" x14ac:dyDescent="0.25">
      <c r="A5737" s="34" t="s">
        <v>11057</v>
      </c>
      <c r="B5737" s="34" t="s">
        <v>4408</v>
      </c>
      <c r="C5737" s="35" t="s">
        <v>10973</v>
      </c>
      <c r="D5737" s="35" t="s">
        <v>4407</v>
      </c>
      <c r="E5737" s="41">
        <f>IF(ISNA(VLOOKUP(D5737,[1]finalsorted!$A:$H,$E$5,FALSE))=TRUE,"terminated",(VLOOKUP(D5737,[1]finalsorted!$A:$H,$E$5,FALSE)))</f>
        <v>179077.04</v>
      </c>
    </row>
    <row r="5738" spans="1:5" outlineLevel="3" x14ac:dyDescent="0.25">
      <c r="A5738" s="34" t="s">
        <v>11057</v>
      </c>
      <c r="B5738" s="34" t="s">
        <v>4408</v>
      </c>
      <c r="C5738" s="35" t="s">
        <v>10973</v>
      </c>
      <c r="D5738" s="35" t="s">
        <v>4409</v>
      </c>
      <c r="E5738" s="41">
        <f>IF(ISNA(VLOOKUP(D5738,[1]finalsorted!$A:$H,$E$5,FALSE))=TRUE,"terminated",(VLOOKUP(D5738,[1]finalsorted!$A:$H,$E$5,FALSE)))</f>
        <v>543295.32999999996</v>
      </c>
    </row>
    <row r="5739" spans="1:5" outlineLevel="3" x14ac:dyDescent="0.25">
      <c r="A5739" s="34" t="s">
        <v>11057</v>
      </c>
      <c r="B5739" s="34" t="s">
        <v>4408</v>
      </c>
      <c r="C5739" s="35" t="s">
        <v>10973</v>
      </c>
      <c r="D5739" s="35" t="s">
        <v>4410</v>
      </c>
      <c r="E5739" s="41">
        <f>IF(ISNA(VLOOKUP(D5739,[1]finalsorted!$A:$H,$E$5,FALSE))=TRUE,"terminated",(VLOOKUP(D5739,[1]finalsorted!$A:$H,$E$5,FALSE)))</f>
        <v>228490.54</v>
      </c>
    </row>
    <row r="5740" spans="1:5" outlineLevel="3" x14ac:dyDescent="0.25">
      <c r="A5740" s="34" t="s">
        <v>11057</v>
      </c>
      <c r="B5740" s="34" t="s">
        <v>4408</v>
      </c>
      <c r="C5740" s="35" t="s">
        <v>10973</v>
      </c>
      <c r="D5740" s="35" t="s">
        <v>4411</v>
      </c>
      <c r="E5740" s="41">
        <f>IF(ISNA(VLOOKUP(D5740,[1]finalsorted!$A:$H,$E$5,FALSE))=TRUE,"terminated",(VLOOKUP(D5740,[1]finalsorted!$A:$H,$E$5,FALSE)))</f>
        <v>134108.88</v>
      </c>
    </row>
    <row r="5741" spans="1:5" outlineLevel="3" x14ac:dyDescent="0.25">
      <c r="A5741" s="34" t="s">
        <v>11057</v>
      </c>
      <c r="B5741" s="34" t="s">
        <v>4408</v>
      </c>
      <c r="C5741" s="35" t="s">
        <v>10973</v>
      </c>
      <c r="D5741" s="35" t="s">
        <v>4412</v>
      </c>
      <c r="E5741" s="41">
        <f>IF(ISNA(VLOOKUP(D5741,[1]finalsorted!$A:$H,$E$5,FALSE))=TRUE,"terminated",(VLOOKUP(D5741,[1]finalsorted!$A:$H,$E$5,FALSE)))</f>
        <v>191547.34</v>
      </c>
    </row>
    <row r="5742" spans="1:5" outlineLevel="3" x14ac:dyDescent="0.25">
      <c r="A5742" s="34" t="s">
        <v>11057</v>
      </c>
      <c r="B5742" s="34" t="s">
        <v>4408</v>
      </c>
      <c r="C5742" s="35" t="s">
        <v>10973</v>
      </c>
      <c r="D5742" s="35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4" t="s">
        <v>11057</v>
      </c>
      <c r="B5743" s="34" t="s">
        <v>4408</v>
      </c>
      <c r="C5743" s="35" t="s">
        <v>10973</v>
      </c>
      <c r="D5743" s="35" t="s">
        <v>4414</v>
      </c>
      <c r="E5743" s="41">
        <f>IF(ISNA(VLOOKUP(D5743,[1]finalsorted!$A:$H,$E$5,FALSE))=TRUE,"terminated",(VLOOKUP(D5743,[1]finalsorted!$A:$H,$E$5,FALSE)))</f>
        <v>411423.97</v>
      </c>
    </row>
    <row r="5744" spans="1:5" outlineLevel="3" x14ac:dyDescent="0.25">
      <c r="A5744" s="34" t="s">
        <v>11057</v>
      </c>
      <c r="B5744" s="34" t="s">
        <v>4408</v>
      </c>
      <c r="C5744" s="35" t="s">
        <v>10973</v>
      </c>
      <c r="D5744" s="35" t="s">
        <v>4415</v>
      </c>
      <c r="E5744" s="41">
        <f>IF(ISNA(VLOOKUP(D5744,[1]finalsorted!$A:$H,$E$5,FALSE))=TRUE,"terminated",(VLOOKUP(D5744,[1]finalsorted!$A:$H,$E$5,FALSE)))</f>
        <v>321061.51</v>
      </c>
    </row>
    <row r="5745" spans="1:5" outlineLevel="3" x14ac:dyDescent="0.25">
      <c r="A5745" s="34" t="s">
        <v>11057</v>
      </c>
      <c r="B5745" s="34" t="s">
        <v>4408</v>
      </c>
      <c r="C5745" s="35" t="s">
        <v>10973</v>
      </c>
      <c r="D5745" s="35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4" t="s">
        <v>11057</v>
      </c>
      <c r="B5746" s="34" t="s">
        <v>4408</v>
      </c>
      <c r="C5746" s="35" t="s">
        <v>10973</v>
      </c>
      <c r="D5746" s="35" t="s">
        <v>4417</v>
      </c>
      <c r="E5746" s="41">
        <f>IF(ISNA(VLOOKUP(D5746,[1]finalsorted!$A:$H,$E$5,FALSE))=TRUE,"terminated",(VLOOKUP(D5746,[1]finalsorted!$A:$H,$E$5,FALSE)))</f>
        <v>174214.39999999999</v>
      </c>
    </row>
    <row r="5747" spans="1:5" outlineLevel="3" x14ac:dyDescent="0.25">
      <c r="A5747" s="34" t="s">
        <v>11057</v>
      </c>
      <c r="B5747" s="34" t="s">
        <v>4408</v>
      </c>
      <c r="C5747" s="35" t="s">
        <v>10973</v>
      </c>
      <c r="D5747" s="35" t="s">
        <v>4418</v>
      </c>
      <c r="E5747" s="41">
        <f>IF(ISNA(VLOOKUP(D5747,[1]finalsorted!$A:$H,$E$5,FALSE))=TRUE,"terminated",(VLOOKUP(D5747,[1]finalsorted!$A:$H,$E$5,FALSE)))</f>
        <v>319987.03999999998</v>
      </c>
    </row>
    <row r="5748" spans="1:5" outlineLevel="3" x14ac:dyDescent="0.25">
      <c r="A5748" s="34" t="s">
        <v>11057</v>
      </c>
      <c r="B5748" s="34" t="s">
        <v>4408</v>
      </c>
      <c r="C5748" s="35" t="s">
        <v>10973</v>
      </c>
      <c r="D5748" s="35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4" t="s">
        <v>11057</v>
      </c>
      <c r="B5749" s="34" t="s">
        <v>4408</v>
      </c>
      <c r="C5749" s="35" t="s">
        <v>10973</v>
      </c>
      <c r="D5749" s="35" t="s">
        <v>4420</v>
      </c>
      <c r="E5749" s="41">
        <f>IF(ISNA(VLOOKUP(D5749,[1]finalsorted!$A:$H,$E$5,FALSE))=TRUE,"terminated",(VLOOKUP(D5749,[1]finalsorted!$A:$H,$E$5,FALSE)))</f>
        <v>95924.45</v>
      </c>
    </row>
    <row r="5750" spans="1:5" outlineLevel="3" x14ac:dyDescent="0.25">
      <c r="A5750" s="34" t="s">
        <v>11057</v>
      </c>
      <c r="B5750" s="34" t="s">
        <v>4408</v>
      </c>
      <c r="C5750" s="35" t="s">
        <v>10973</v>
      </c>
      <c r="D5750" s="35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4" t="s">
        <v>11057</v>
      </c>
      <c r="B5751" s="34" t="s">
        <v>4408</v>
      </c>
      <c r="C5751" s="35" t="s">
        <v>10973</v>
      </c>
      <c r="D5751" s="35" t="s">
        <v>4422</v>
      </c>
      <c r="E5751" s="41">
        <f>IF(ISNA(VLOOKUP(D5751,[1]finalsorted!$A:$H,$E$5,FALSE))=TRUE,"terminated",(VLOOKUP(D5751,[1]finalsorted!$A:$H,$E$5,FALSE)))</f>
        <v>124766.47</v>
      </c>
    </row>
    <row r="5752" spans="1:5" outlineLevel="3" x14ac:dyDescent="0.25">
      <c r="A5752" s="34" t="s">
        <v>11057</v>
      </c>
      <c r="B5752" s="34" t="s">
        <v>4408</v>
      </c>
      <c r="C5752" s="35" t="s">
        <v>10973</v>
      </c>
      <c r="D5752" s="35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4" t="s">
        <v>11057</v>
      </c>
      <c r="B5753" s="34" t="s">
        <v>4408</v>
      </c>
      <c r="C5753" s="35" t="s">
        <v>10973</v>
      </c>
      <c r="D5753" s="35" t="s">
        <v>4424</v>
      </c>
      <c r="E5753" s="41">
        <f>IF(ISNA(VLOOKUP(D5753,[1]finalsorted!$A:$H,$E$5,FALSE))=TRUE,"terminated",(VLOOKUP(D5753,[1]finalsorted!$A:$H,$E$5,FALSE)))</f>
        <v>100806.97</v>
      </c>
    </row>
    <row r="5754" spans="1:5" outlineLevel="3" x14ac:dyDescent="0.25">
      <c r="A5754" s="34" t="s">
        <v>11057</v>
      </c>
      <c r="B5754" s="34" t="s">
        <v>4408</v>
      </c>
      <c r="C5754" s="35" t="s">
        <v>10973</v>
      </c>
      <c r="D5754" s="35" t="s">
        <v>4425</v>
      </c>
      <c r="E5754" s="41">
        <f>IF(ISNA(VLOOKUP(D5754,[1]finalsorted!$A:$H,$E$5,FALSE))=TRUE,"terminated",(VLOOKUP(D5754,[1]finalsorted!$A:$H,$E$5,FALSE)))</f>
        <v>55977.4</v>
      </c>
    </row>
    <row r="5755" spans="1:5" outlineLevel="3" x14ac:dyDescent="0.25">
      <c r="A5755" s="34" t="s">
        <v>11057</v>
      </c>
      <c r="B5755" s="34" t="s">
        <v>4408</v>
      </c>
      <c r="C5755" s="35" t="s">
        <v>10973</v>
      </c>
      <c r="D5755" s="35" t="s">
        <v>4426</v>
      </c>
      <c r="E5755" s="41">
        <f>IF(ISNA(VLOOKUP(D5755,[1]finalsorted!$A:$H,$E$5,FALSE))=TRUE,"terminated",(VLOOKUP(D5755,[1]finalsorted!$A:$H,$E$5,FALSE)))</f>
        <v>513798.9</v>
      </c>
    </row>
    <row r="5756" spans="1:5" outlineLevel="3" x14ac:dyDescent="0.25">
      <c r="A5756" s="34" t="s">
        <v>11057</v>
      </c>
      <c r="B5756" s="34" t="s">
        <v>4408</v>
      </c>
      <c r="C5756" s="35" t="s">
        <v>10973</v>
      </c>
      <c r="D5756" s="35" t="s">
        <v>4427</v>
      </c>
      <c r="E5756" s="41">
        <f>IF(ISNA(VLOOKUP(D5756,[1]finalsorted!$A:$H,$E$5,FALSE))=TRUE,"terminated",(VLOOKUP(D5756,[1]finalsorted!$A:$H,$E$5,FALSE)))</f>
        <v>137585.07</v>
      </c>
    </row>
    <row r="5757" spans="1:5" outlineLevel="3" x14ac:dyDescent="0.25">
      <c r="A5757" s="34" t="s">
        <v>11057</v>
      </c>
      <c r="B5757" s="34" t="s">
        <v>4408</v>
      </c>
      <c r="C5757" s="35" t="s">
        <v>10973</v>
      </c>
      <c r="D5757" s="35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4" t="s">
        <v>11057</v>
      </c>
      <c r="B5758" s="34" t="s">
        <v>4408</v>
      </c>
      <c r="C5758" s="35" t="s">
        <v>10973</v>
      </c>
      <c r="D5758" s="35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4" t="s">
        <v>11057</v>
      </c>
      <c r="B5759" s="34" t="s">
        <v>4408</v>
      </c>
      <c r="C5759" s="35" t="s">
        <v>10973</v>
      </c>
      <c r="D5759" s="35" t="s">
        <v>4430</v>
      </c>
      <c r="E5759" s="41">
        <f>IF(ISNA(VLOOKUP(D5759,[1]finalsorted!$A:$H,$E$5,FALSE))=TRUE,"terminated",(VLOOKUP(D5759,[1]finalsorted!$A:$H,$E$5,FALSE)))</f>
        <v>107094.09</v>
      </c>
    </row>
    <row r="5760" spans="1:5" outlineLevel="3" x14ac:dyDescent="0.25">
      <c r="A5760" s="34" t="s">
        <v>11057</v>
      </c>
      <c r="B5760" s="34" t="s">
        <v>4408</v>
      </c>
      <c r="C5760" s="35" t="s">
        <v>10973</v>
      </c>
      <c r="D5760" s="35" t="s">
        <v>4431</v>
      </c>
      <c r="E5760" s="41">
        <f>IF(ISNA(VLOOKUP(D5760,[1]finalsorted!$A:$H,$E$5,FALSE))=TRUE,"terminated",(VLOOKUP(D5760,[1]finalsorted!$A:$H,$E$5,FALSE)))</f>
        <v>152257.07</v>
      </c>
    </row>
    <row r="5761" spans="1:5" outlineLevel="3" x14ac:dyDescent="0.25">
      <c r="A5761" s="34" t="s">
        <v>11057</v>
      </c>
      <c r="B5761" s="34" t="s">
        <v>4408</v>
      </c>
      <c r="C5761" s="35" t="s">
        <v>10973</v>
      </c>
      <c r="D5761" s="35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4" t="s">
        <v>11057</v>
      </c>
      <c r="B5762" s="34" t="s">
        <v>4408</v>
      </c>
      <c r="C5762" s="35" t="s">
        <v>10973</v>
      </c>
      <c r="D5762" s="35" t="s">
        <v>4433</v>
      </c>
      <c r="E5762" s="41">
        <f>IF(ISNA(VLOOKUP(D5762,[1]finalsorted!$A:$H,$E$5,FALSE))=TRUE,"terminated",(VLOOKUP(D5762,[1]finalsorted!$A:$H,$E$5,FALSE)))</f>
        <v>116178.98</v>
      </c>
    </row>
    <row r="5763" spans="1:5" outlineLevel="3" x14ac:dyDescent="0.25">
      <c r="A5763" s="34" t="s">
        <v>11057</v>
      </c>
      <c r="B5763" s="34" t="s">
        <v>4408</v>
      </c>
      <c r="C5763" s="35" t="s">
        <v>10973</v>
      </c>
      <c r="D5763" s="35" t="s">
        <v>4434</v>
      </c>
      <c r="E5763" s="41">
        <f>IF(ISNA(VLOOKUP(D5763,[1]finalsorted!$A:$H,$E$5,FALSE))=TRUE,"terminated",(VLOOKUP(D5763,[1]finalsorted!$A:$H,$E$5,FALSE)))</f>
        <v>263375.34000000003</v>
      </c>
    </row>
    <row r="5764" spans="1:5" outlineLevel="3" x14ac:dyDescent="0.25">
      <c r="A5764" s="34" t="s">
        <v>11057</v>
      </c>
      <c r="B5764" s="34" t="s">
        <v>4408</v>
      </c>
      <c r="C5764" s="35" t="s">
        <v>10973</v>
      </c>
      <c r="D5764" s="35" t="s">
        <v>4435</v>
      </c>
      <c r="E5764" s="41">
        <f>IF(ISNA(VLOOKUP(D5764,[1]finalsorted!$A:$H,$E$5,FALSE))=TRUE,"terminated",(VLOOKUP(D5764,[1]finalsorted!$A:$H,$E$5,FALSE)))</f>
        <v>158765.85</v>
      </c>
    </row>
    <row r="5765" spans="1:5" outlineLevel="3" x14ac:dyDescent="0.25">
      <c r="A5765" s="34" t="s">
        <v>11057</v>
      </c>
      <c r="B5765" s="34" t="s">
        <v>4408</v>
      </c>
      <c r="C5765" s="35" t="s">
        <v>10973</v>
      </c>
      <c r="D5765" s="35" t="s">
        <v>4436</v>
      </c>
      <c r="E5765" s="41">
        <f>IF(ISNA(VLOOKUP(D5765,[1]finalsorted!$A:$H,$E$5,FALSE))=TRUE,"terminated",(VLOOKUP(D5765,[1]finalsorted!$A:$H,$E$5,FALSE)))</f>
        <v>114019.51</v>
      </c>
    </row>
    <row r="5766" spans="1:5" outlineLevel="3" x14ac:dyDescent="0.25">
      <c r="A5766" s="34" t="s">
        <v>11057</v>
      </c>
      <c r="B5766" s="34" t="s">
        <v>4408</v>
      </c>
      <c r="C5766" s="35" t="s">
        <v>10973</v>
      </c>
      <c r="D5766" s="35" t="s">
        <v>4437</v>
      </c>
      <c r="E5766" s="41">
        <f>IF(ISNA(VLOOKUP(D5766,[1]finalsorted!$A:$H,$E$5,FALSE))=TRUE,"terminated",(VLOOKUP(D5766,[1]finalsorted!$A:$H,$E$5,FALSE)))</f>
        <v>155241.28</v>
      </c>
    </row>
    <row r="5767" spans="1:5" outlineLevel="3" x14ac:dyDescent="0.25">
      <c r="A5767" s="34" t="s">
        <v>11057</v>
      </c>
      <c r="B5767" s="34" t="s">
        <v>4408</v>
      </c>
      <c r="C5767" s="35" t="s">
        <v>10973</v>
      </c>
      <c r="D5767" s="35" t="s">
        <v>4438</v>
      </c>
      <c r="E5767" s="41">
        <f>IF(ISNA(VLOOKUP(D5767,[1]finalsorted!$A:$H,$E$5,FALSE))=TRUE,"terminated",(VLOOKUP(D5767,[1]finalsorted!$A:$H,$E$5,FALSE)))</f>
        <v>77247.44</v>
      </c>
    </row>
    <row r="5768" spans="1:5" outlineLevel="3" x14ac:dyDescent="0.25">
      <c r="A5768" s="34" t="s">
        <v>11057</v>
      </c>
      <c r="B5768" s="34" t="s">
        <v>4408</v>
      </c>
      <c r="C5768" s="35" t="s">
        <v>10973</v>
      </c>
      <c r="D5768" s="35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4" t="s">
        <v>11057</v>
      </c>
      <c r="B5769" s="34" t="s">
        <v>4408</v>
      </c>
      <c r="C5769" s="35" t="s">
        <v>10973</v>
      </c>
      <c r="D5769" s="35" t="s">
        <v>4440</v>
      </c>
      <c r="E5769" s="41">
        <f>IF(ISNA(VLOOKUP(D5769,[1]finalsorted!$A:$H,$E$5,FALSE))=TRUE,"terminated",(VLOOKUP(D5769,[1]finalsorted!$A:$H,$E$5,FALSE)))</f>
        <v>82762.84</v>
      </c>
    </row>
    <row r="5770" spans="1:5" outlineLevel="3" x14ac:dyDescent="0.25">
      <c r="A5770" s="34" t="s">
        <v>11057</v>
      </c>
      <c r="B5770" s="34" t="s">
        <v>4408</v>
      </c>
      <c r="C5770" s="35" t="s">
        <v>10973</v>
      </c>
      <c r="D5770" s="35" t="s">
        <v>4441</v>
      </c>
      <c r="E5770" s="41">
        <f>IF(ISNA(VLOOKUP(D5770,[1]finalsorted!$A:$H,$E$5,FALSE))=TRUE,"terminated",(VLOOKUP(D5770,[1]finalsorted!$A:$H,$E$5,FALSE)))</f>
        <v>186802.29</v>
      </c>
    </row>
    <row r="5771" spans="1:5" outlineLevel="3" x14ac:dyDescent="0.25">
      <c r="A5771" s="34" t="s">
        <v>11057</v>
      </c>
      <c r="B5771" s="34" t="s">
        <v>4408</v>
      </c>
      <c r="C5771" s="35" t="s">
        <v>10973</v>
      </c>
      <c r="D5771" s="35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4" t="s">
        <v>11057</v>
      </c>
      <c r="B5772" s="34" t="s">
        <v>4408</v>
      </c>
      <c r="C5772" s="35" t="s">
        <v>10973</v>
      </c>
      <c r="D5772" s="35" t="s">
        <v>4442</v>
      </c>
      <c r="E5772" s="41">
        <f>IF(ISNA(VLOOKUP(D5772,[1]finalsorted!$A:$H,$E$5,FALSE))=TRUE,"terminated",(VLOOKUP(D5772,[1]finalsorted!$A:$H,$E$5,FALSE)))</f>
        <v>131768.57</v>
      </c>
    </row>
    <row r="5773" spans="1:5" outlineLevel="3" x14ac:dyDescent="0.25">
      <c r="A5773" s="34" t="s">
        <v>11057</v>
      </c>
      <c r="B5773" s="34" t="s">
        <v>4408</v>
      </c>
      <c r="C5773" s="35" t="s">
        <v>10973</v>
      </c>
      <c r="D5773" s="35" t="s">
        <v>4443</v>
      </c>
      <c r="E5773" s="41">
        <f>IF(ISNA(VLOOKUP(D5773,[1]finalsorted!$A:$H,$E$5,FALSE))=TRUE,"terminated",(VLOOKUP(D5773,[1]finalsorted!$A:$H,$E$5,FALSE)))</f>
        <v>127836.38</v>
      </c>
    </row>
    <row r="5774" spans="1:5" outlineLevel="3" x14ac:dyDescent="0.25">
      <c r="A5774" s="34" t="s">
        <v>11057</v>
      </c>
      <c r="B5774" s="34" t="s">
        <v>4408</v>
      </c>
      <c r="C5774" s="35" t="s">
        <v>10973</v>
      </c>
      <c r="D5774" s="35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4" t="s">
        <v>11057</v>
      </c>
      <c r="B5775" s="34" t="s">
        <v>4408</v>
      </c>
      <c r="C5775" s="35" t="s">
        <v>10973</v>
      </c>
      <c r="D5775" s="35" t="s">
        <v>4445</v>
      </c>
      <c r="E5775" s="41">
        <f>IF(ISNA(VLOOKUP(D5775,[1]finalsorted!$A:$H,$E$5,FALSE))=TRUE,"terminated",(VLOOKUP(D5775,[1]finalsorted!$A:$H,$E$5,FALSE)))</f>
        <v>65946.240000000005</v>
      </c>
    </row>
    <row r="5776" spans="1:5" outlineLevel="3" x14ac:dyDescent="0.25">
      <c r="A5776" s="34" t="s">
        <v>11057</v>
      </c>
      <c r="B5776" s="34" t="s">
        <v>4408</v>
      </c>
      <c r="C5776" s="35" t="s">
        <v>10973</v>
      </c>
      <c r="D5776" s="35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4" t="s">
        <v>11057</v>
      </c>
      <c r="B5777" s="34" t="s">
        <v>4408</v>
      </c>
      <c r="C5777" s="35" t="s">
        <v>10973</v>
      </c>
      <c r="D5777" s="35" t="s">
        <v>4446</v>
      </c>
      <c r="E5777" s="41">
        <f>IF(ISNA(VLOOKUP(D5777,[1]finalsorted!$A:$H,$E$5,FALSE))=TRUE,"terminated",(VLOOKUP(D5777,[1]finalsorted!$A:$H,$E$5,FALSE)))</f>
        <v>158278.35</v>
      </c>
    </row>
    <row r="5778" spans="1:5" outlineLevel="3" x14ac:dyDescent="0.25">
      <c r="A5778" s="34" t="s">
        <v>11057</v>
      </c>
      <c r="B5778" s="34" t="s">
        <v>4408</v>
      </c>
      <c r="C5778" s="35" t="s">
        <v>10973</v>
      </c>
      <c r="D5778" s="35" t="s">
        <v>4447</v>
      </c>
      <c r="E5778" s="41">
        <f>IF(ISNA(VLOOKUP(D5778,[1]finalsorted!$A:$H,$E$5,FALSE))=TRUE,"terminated",(VLOOKUP(D5778,[1]finalsorted!$A:$H,$E$5,FALSE)))</f>
        <v>179325.42</v>
      </c>
    </row>
    <row r="5779" spans="1:5" outlineLevel="3" x14ac:dyDescent="0.25">
      <c r="A5779" s="34" t="s">
        <v>11057</v>
      </c>
      <c r="B5779" s="34" t="s">
        <v>4408</v>
      </c>
      <c r="C5779" s="35" t="s">
        <v>10973</v>
      </c>
      <c r="D5779" s="35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4" t="s">
        <v>11057</v>
      </c>
      <c r="B5780" s="34" t="s">
        <v>4408</v>
      </c>
      <c r="C5780" s="35" t="s">
        <v>10973</v>
      </c>
      <c r="D5780" s="35" t="s">
        <v>4449</v>
      </c>
      <c r="E5780" s="41">
        <f>IF(ISNA(VLOOKUP(D5780,[1]finalsorted!$A:$H,$E$5,FALSE))=TRUE,"terminated",(VLOOKUP(D5780,[1]finalsorted!$A:$H,$E$5,FALSE)))</f>
        <v>153755.88</v>
      </c>
    </row>
    <row r="5781" spans="1:5" outlineLevel="3" x14ac:dyDescent="0.25">
      <c r="A5781" s="34" t="s">
        <v>11057</v>
      </c>
      <c r="B5781" s="34" t="s">
        <v>4408</v>
      </c>
      <c r="C5781" s="35" t="s">
        <v>10973</v>
      </c>
      <c r="D5781" s="35" t="s">
        <v>4450</v>
      </c>
      <c r="E5781" s="41">
        <f>IF(ISNA(VLOOKUP(D5781,[1]finalsorted!$A:$H,$E$5,FALSE))=TRUE,"terminated",(VLOOKUP(D5781,[1]finalsorted!$A:$H,$E$5,FALSE)))</f>
        <v>188117.45</v>
      </c>
    </row>
    <row r="5782" spans="1:5" outlineLevel="3" x14ac:dyDescent="0.25">
      <c r="A5782" s="34" t="s">
        <v>11057</v>
      </c>
      <c r="B5782" s="34" t="s">
        <v>4408</v>
      </c>
      <c r="C5782" s="35" t="s">
        <v>10973</v>
      </c>
      <c r="D5782" s="35" t="s">
        <v>4451</v>
      </c>
      <c r="E5782" s="41">
        <f>IF(ISNA(VLOOKUP(D5782,[1]finalsorted!$A:$H,$E$5,FALSE))=TRUE,"terminated",(VLOOKUP(D5782,[1]finalsorted!$A:$H,$E$5,FALSE)))</f>
        <v>258758.86</v>
      </c>
    </row>
    <row r="5783" spans="1:5" outlineLevel="3" x14ac:dyDescent="0.25">
      <c r="A5783" s="34" t="s">
        <v>11057</v>
      </c>
      <c r="B5783" s="34" t="s">
        <v>4408</v>
      </c>
      <c r="C5783" s="35" t="s">
        <v>10973</v>
      </c>
      <c r="D5783" s="35" t="s">
        <v>4452</v>
      </c>
      <c r="E5783" s="41">
        <f>IF(ISNA(VLOOKUP(D5783,[1]finalsorted!$A:$H,$E$5,FALSE))=TRUE,"terminated",(VLOOKUP(D5783,[1]finalsorted!$A:$H,$E$5,FALSE)))</f>
        <v>96523.03</v>
      </c>
    </row>
    <row r="5784" spans="1:5" outlineLevel="3" x14ac:dyDescent="0.25">
      <c r="A5784" s="34" t="s">
        <v>11057</v>
      </c>
      <c r="B5784" s="34" t="s">
        <v>4408</v>
      </c>
      <c r="C5784" s="35" t="s">
        <v>10973</v>
      </c>
      <c r="D5784" s="35" t="s">
        <v>4453</v>
      </c>
      <c r="E5784" s="41">
        <f>IF(ISNA(VLOOKUP(D5784,[1]finalsorted!$A:$H,$E$5,FALSE))=TRUE,"terminated",(VLOOKUP(D5784,[1]finalsorted!$A:$H,$E$5,FALSE)))</f>
        <v>75508.350000000006</v>
      </c>
    </row>
    <row r="5785" spans="1:5" outlineLevel="3" x14ac:dyDescent="0.25">
      <c r="A5785" s="34" t="s">
        <v>11057</v>
      </c>
      <c r="B5785" s="34" t="s">
        <v>4408</v>
      </c>
      <c r="C5785" s="35" t="s">
        <v>10973</v>
      </c>
      <c r="D5785" s="35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4" t="s">
        <v>11057</v>
      </c>
      <c r="B5786" s="34" t="s">
        <v>4408</v>
      </c>
      <c r="C5786" s="35" t="s">
        <v>10973</v>
      </c>
      <c r="D5786" s="35" t="s">
        <v>4455</v>
      </c>
      <c r="E5786" s="41">
        <f>IF(ISNA(VLOOKUP(D5786,[1]finalsorted!$A:$H,$E$5,FALSE))=TRUE,"terminated",(VLOOKUP(D5786,[1]finalsorted!$A:$H,$E$5,FALSE)))</f>
        <v>146863.56</v>
      </c>
    </row>
    <row r="5787" spans="1:5" outlineLevel="3" x14ac:dyDescent="0.25">
      <c r="A5787" s="34" t="s">
        <v>11057</v>
      </c>
      <c r="B5787" s="34" t="s">
        <v>4408</v>
      </c>
      <c r="C5787" s="35" t="s">
        <v>10973</v>
      </c>
      <c r="D5787" s="35" t="s">
        <v>4456</v>
      </c>
      <c r="E5787" s="41">
        <f>IF(ISNA(VLOOKUP(D5787,[1]finalsorted!$A:$H,$E$5,FALSE))=TRUE,"terminated",(VLOOKUP(D5787,[1]finalsorted!$A:$H,$E$5,FALSE)))</f>
        <v>141529.24</v>
      </c>
    </row>
    <row r="5788" spans="1:5" outlineLevel="3" x14ac:dyDescent="0.25">
      <c r="A5788" s="34" t="s">
        <v>11057</v>
      </c>
      <c r="B5788" s="34" t="s">
        <v>4408</v>
      </c>
      <c r="C5788" s="35" t="s">
        <v>10973</v>
      </c>
      <c r="D5788" s="35" t="s">
        <v>4457</v>
      </c>
      <c r="E5788" s="41">
        <f>IF(ISNA(VLOOKUP(D5788,[1]finalsorted!$A:$H,$E$5,FALSE))=TRUE,"terminated",(VLOOKUP(D5788,[1]finalsorted!$A:$H,$E$5,FALSE)))</f>
        <v>201999.54</v>
      </c>
    </row>
    <row r="5789" spans="1:5" outlineLevel="3" x14ac:dyDescent="0.25">
      <c r="A5789" s="34" t="s">
        <v>11057</v>
      </c>
      <c r="B5789" s="34" t="s">
        <v>4408</v>
      </c>
      <c r="C5789" s="35" t="s">
        <v>10973</v>
      </c>
      <c r="D5789" s="35" t="s">
        <v>4458</v>
      </c>
      <c r="E5789" s="41">
        <f>IF(ISNA(VLOOKUP(D5789,[1]finalsorted!$A:$H,$E$5,FALSE))=TRUE,"terminated",(VLOOKUP(D5789,[1]finalsorted!$A:$H,$E$5,FALSE)))</f>
        <v>111598.39</v>
      </c>
    </row>
    <row r="5790" spans="1:5" outlineLevel="3" x14ac:dyDescent="0.25">
      <c r="A5790" s="34" t="s">
        <v>11057</v>
      </c>
      <c r="B5790" s="34" t="s">
        <v>4408</v>
      </c>
      <c r="C5790" s="35" t="s">
        <v>10973</v>
      </c>
      <c r="D5790" s="35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4" t="s">
        <v>11057</v>
      </c>
      <c r="B5791" s="34" t="s">
        <v>4408</v>
      </c>
      <c r="C5791" s="35" t="s">
        <v>10973</v>
      </c>
      <c r="D5791" s="35" t="s">
        <v>4460</v>
      </c>
      <c r="E5791" s="41">
        <f>IF(ISNA(VLOOKUP(D5791,[1]finalsorted!$A:$H,$E$5,FALSE))=TRUE,"terminated",(VLOOKUP(D5791,[1]finalsorted!$A:$H,$E$5,FALSE)))</f>
        <v>101445.14</v>
      </c>
    </row>
    <row r="5792" spans="1:5" outlineLevel="3" x14ac:dyDescent="0.25">
      <c r="A5792" s="34" t="s">
        <v>11057</v>
      </c>
      <c r="B5792" s="34" t="s">
        <v>4408</v>
      </c>
      <c r="C5792" s="35" t="s">
        <v>10973</v>
      </c>
      <c r="D5792" s="35" t="s">
        <v>4461</v>
      </c>
      <c r="E5792" s="41">
        <f>IF(ISNA(VLOOKUP(D5792,[1]finalsorted!$A:$H,$E$5,FALSE))=TRUE,"terminated",(VLOOKUP(D5792,[1]finalsorted!$A:$H,$E$5,FALSE)))</f>
        <v>245397.12</v>
      </c>
    </row>
    <row r="5793" spans="1:5" outlineLevel="3" x14ac:dyDescent="0.25">
      <c r="A5793" s="34" t="s">
        <v>11057</v>
      </c>
      <c r="B5793" s="34" t="s">
        <v>4408</v>
      </c>
      <c r="C5793" s="35" t="s">
        <v>10973</v>
      </c>
      <c r="D5793" s="35" t="s">
        <v>4462</v>
      </c>
      <c r="E5793" s="41">
        <f>IF(ISNA(VLOOKUP(D5793,[1]finalsorted!$A:$H,$E$5,FALSE))=TRUE,"terminated",(VLOOKUP(D5793,[1]finalsorted!$A:$H,$E$5,FALSE)))</f>
        <v>308597.43</v>
      </c>
    </row>
    <row r="5794" spans="1:5" outlineLevel="3" x14ac:dyDescent="0.25">
      <c r="A5794" s="34" t="s">
        <v>11057</v>
      </c>
      <c r="B5794" s="34" t="s">
        <v>4408</v>
      </c>
      <c r="C5794" s="35" t="s">
        <v>10973</v>
      </c>
      <c r="D5794" s="35" t="s">
        <v>4463</v>
      </c>
      <c r="E5794" s="41">
        <f>IF(ISNA(VLOOKUP(D5794,[1]finalsorted!$A:$H,$E$5,FALSE))=TRUE,"terminated",(VLOOKUP(D5794,[1]finalsorted!$A:$H,$E$5,FALSE)))</f>
        <v>311168.03999999998</v>
      </c>
    </row>
    <row r="5795" spans="1:5" outlineLevel="3" x14ac:dyDescent="0.25">
      <c r="A5795" s="34" t="s">
        <v>11057</v>
      </c>
      <c r="B5795" s="34" t="s">
        <v>4408</v>
      </c>
      <c r="C5795" s="35" t="s">
        <v>10973</v>
      </c>
      <c r="D5795" s="35" t="s">
        <v>4464</v>
      </c>
      <c r="E5795" s="41">
        <f>IF(ISNA(VLOOKUP(D5795,[1]finalsorted!$A:$H,$E$5,FALSE))=TRUE,"terminated",(VLOOKUP(D5795,[1]finalsorted!$A:$H,$E$5,FALSE)))</f>
        <v>129351.71</v>
      </c>
    </row>
    <row r="5796" spans="1:5" outlineLevel="3" x14ac:dyDescent="0.25">
      <c r="A5796" s="34" t="s">
        <v>11057</v>
      </c>
      <c r="B5796" s="34" t="s">
        <v>4408</v>
      </c>
      <c r="C5796" s="35" t="s">
        <v>10973</v>
      </c>
      <c r="D5796" s="35" t="s">
        <v>4465</v>
      </c>
      <c r="E5796" s="41">
        <f>IF(ISNA(VLOOKUP(D5796,[1]finalsorted!$A:$H,$E$5,FALSE))=TRUE,"terminated",(VLOOKUP(D5796,[1]finalsorted!$A:$H,$E$5,FALSE)))</f>
        <v>230568.22</v>
      </c>
    </row>
    <row r="5797" spans="1:5" outlineLevel="3" x14ac:dyDescent="0.25">
      <c r="A5797" s="34" t="s">
        <v>11057</v>
      </c>
      <c r="B5797" s="34" t="s">
        <v>4408</v>
      </c>
      <c r="C5797" s="35" t="s">
        <v>10973</v>
      </c>
      <c r="D5797" s="35" t="s">
        <v>4466</v>
      </c>
      <c r="E5797" s="41">
        <f>IF(ISNA(VLOOKUP(D5797,[1]finalsorted!$A:$H,$E$5,FALSE))=TRUE,"terminated",(VLOOKUP(D5797,[1]finalsorted!$A:$H,$E$5,FALSE)))</f>
        <v>283559.98</v>
      </c>
    </row>
    <row r="5798" spans="1:5" outlineLevel="3" x14ac:dyDescent="0.25">
      <c r="A5798" s="34" t="s">
        <v>11057</v>
      </c>
      <c r="B5798" s="34" t="s">
        <v>4408</v>
      </c>
      <c r="C5798" s="35" t="s">
        <v>10973</v>
      </c>
      <c r="D5798" s="35" t="s">
        <v>4467</v>
      </c>
      <c r="E5798" s="41">
        <f>IF(ISNA(VLOOKUP(D5798,[1]finalsorted!$A:$H,$E$5,FALSE))=TRUE,"terminated",(VLOOKUP(D5798,[1]finalsorted!$A:$H,$E$5,FALSE)))</f>
        <v>323392.24</v>
      </c>
    </row>
    <row r="5799" spans="1:5" outlineLevel="3" x14ac:dyDescent="0.25">
      <c r="A5799" s="34" t="s">
        <v>11057</v>
      </c>
      <c r="B5799" s="34" t="s">
        <v>4408</v>
      </c>
      <c r="C5799" s="35" t="s">
        <v>10973</v>
      </c>
      <c r="D5799" s="35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4" t="s">
        <v>11057</v>
      </c>
      <c r="B5800" s="34" t="s">
        <v>4408</v>
      </c>
      <c r="C5800" s="35" t="s">
        <v>10973</v>
      </c>
      <c r="D5800" s="35" t="s">
        <v>4469</v>
      </c>
      <c r="E5800" s="41">
        <f>IF(ISNA(VLOOKUP(D5800,[1]finalsorted!$A:$H,$E$5,FALSE))=TRUE,"terminated",(VLOOKUP(D5800,[1]finalsorted!$A:$H,$E$5,FALSE)))</f>
        <v>284809.05</v>
      </c>
    </row>
    <row r="5801" spans="1:5" outlineLevel="3" x14ac:dyDescent="0.25">
      <c r="A5801" s="34" t="s">
        <v>11057</v>
      </c>
      <c r="B5801" s="34" t="s">
        <v>4408</v>
      </c>
      <c r="C5801" s="35" t="s">
        <v>10973</v>
      </c>
      <c r="D5801" s="35" t="s">
        <v>4470</v>
      </c>
      <c r="E5801" s="41">
        <f>IF(ISNA(VLOOKUP(D5801,[1]finalsorted!$A:$H,$E$5,FALSE))=TRUE,"terminated",(VLOOKUP(D5801,[1]finalsorted!$A:$H,$E$5,FALSE)))</f>
        <v>243065.3</v>
      </c>
    </row>
    <row r="5802" spans="1:5" outlineLevel="3" x14ac:dyDescent="0.25">
      <c r="A5802" s="34" t="s">
        <v>11057</v>
      </c>
      <c r="B5802" s="34" t="s">
        <v>4408</v>
      </c>
      <c r="C5802" s="35" t="s">
        <v>10973</v>
      </c>
      <c r="D5802" s="35" t="s">
        <v>4471</v>
      </c>
      <c r="E5802" s="41">
        <f>IF(ISNA(VLOOKUP(D5802,[1]finalsorted!$A:$H,$E$5,FALSE))=TRUE,"terminated",(VLOOKUP(D5802,[1]finalsorted!$A:$H,$E$5,FALSE)))</f>
        <v>165417.38</v>
      </c>
    </row>
    <row r="5803" spans="1:5" outlineLevel="3" x14ac:dyDescent="0.25">
      <c r="A5803" s="34" t="s">
        <v>11057</v>
      </c>
      <c r="B5803" s="34" t="s">
        <v>4408</v>
      </c>
      <c r="C5803" s="35" t="s">
        <v>10973</v>
      </c>
      <c r="D5803" s="35" t="s">
        <v>4472</v>
      </c>
      <c r="E5803" s="41">
        <f>IF(ISNA(VLOOKUP(D5803,[1]finalsorted!$A:$H,$E$5,FALSE))=TRUE,"terminated",(VLOOKUP(D5803,[1]finalsorted!$A:$H,$E$5,FALSE)))</f>
        <v>213271.01</v>
      </c>
    </row>
    <row r="5804" spans="1:5" outlineLevel="3" x14ac:dyDescent="0.25">
      <c r="A5804" s="34" t="s">
        <v>11057</v>
      </c>
      <c r="B5804" s="34" t="s">
        <v>4408</v>
      </c>
      <c r="C5804" s="35" t="s">
        <v>10973</v>
      </c>
      <c r="D5804" s="35" t="s">
        <v>4473</v>
      </c>
      <c r="E5804" s="41">
        <f>IF(ISNA(VLOOKUP(D5804,[1]finalsorted!$A:$H,$E$5,FALSE))=TRUE,"terminated",(VLOOKUP(D5804,[1]finalsorted!$A:$H,$E$5,FALSE)))</f>
        <v>147900.63</v>
      </c>
    </row>
    <row r="5805" spans="1:5" outlineLevel="3" x14ac:dyDescent="0.25">
      <c r="A5805" s="34" t="s">
        <v>11057</v>
      </c>
      <c r="B5805" s="34" t="s">
        <v>4408</v>
      </c>
      <c r="C5805" s="35" t="s">
        <v>10973</v>
      </c>
      <c r="D5805" s="35" t="s">
        <v>4474</v>
      </c>
      <c r="E5805" s="41">
        <f>IF(ISNA(VLOOKUP(D5805,[1]finalsorted!$A:$H,$E$5,FALSE))=TRUE,"terminated",(VLOOKUP(D5805,[1]finalsorted!$A:$H,$E$5,FALSE)))</f>
        <v>73966.97</v>
      </c>
    </row>
    <row r="5806" spans="1:5" outlineLevel="3" x14ac:dyDescent="0.25">
      <c r="A5806" s="34" t="s">
        <v>11057</v>
      </c>
      <c r="B5806" s="34" t="s">
        <v>4408</v>
      </c>
      <c r="C5806" s="35" t="s">
        <v>10973</v>
      </c>
      <c r="D5806" s="35" t="s">
        <v>4475</v>
      </c>
      <c r="E5806" s="41">
        <f>IF(ISNA(VLOOKUP(D5806,[1]finalsorted!$A:$H,$E$5,FALSE))=TRUE,"terminated",(VLOOKUP(D5806,[1]finalsorted!$A:$H,$E$5,FALSE)))</f>
        <v>283125.37</v>
      </c>
    </row>
    <row r="5807" spans="1:5" outlineLevel="3" x14ac:dyDescent="0.25">
      <c r="A5807" s="34" t="s">
        <v>11057</v>
      </c>
      <c r="B5807" s="34" t="s">
        <v>4408</v>
      </c>
      <c r="C5807" s="35" t="s">
        <v>10973</v>
      </c>
      <c r="D5807" s="35" t="s">
        <v>4476</v>
      </c>
      <c r="E5807" s="41">
        <f>IF(ISNA(VLOOKUP(D5807,[1]finalsorted!$A:$H,$E$5,FALSE))=TRUE,"terminated",(VLOOKUP(D5807,[1]finalsorted!$A:$H,$E$5,FALSE)))</f>
        <v>125990.95</v>
      </c>
    </row>
    <row r="5808" spans="1:5" outlineLevel="3" x14ac:dyDescent="0.25">
      <c r="A5808" s="34" t="s">
        <v>11057</v>
      </c>
      <c r="B5808" s="34" t="s">
        <v>4408</v>
      </c>
      <c r="C5808" s="35" t="s">
        <v>10973</v>
      </c>
      <c r="D5808" s="35" t="s">
        <v>4477</v>
      </c>
      <c r="E5808" s="41">
        <f>IF(ISNA(VLOOKUP(D5808,[1]finalsorted!$A:$H,$E$5,FALSE))=TRUE,"terminated",(VLOOKUP(D5808,[1]finalsorted!$A:$H,$E$5,FALSE)))</f>
        <v>138023.23000000001</v>
      </c>
    </row>
    <row r="5809" spans="1:5" outlineLevel="3" x14ac:dyDescent="0.25">
      <c r="A5809" s="34" t="s">
        <v>11057</v>
      </c>
      <c r="B5809" s="34" t="s">
        <v>4408</v>
      </c>
      <c r="C5809" s="35" t="s">
        <v>10973</v>
      </c>
      <c r="D5809" s="35" t="s">
        <v>4478</v>
      </c>
      <c r="E5809" s="41">
        <f>IF(ISNA(VLOOKUP(D5809,[1]finalsorted!$A:$H,$E$5,FALSE))=TRUE,"terminated",(VLOOKUP(D5809,[1]finalsorted!$A:$H,$E$5,FALSE)))</f>
        <v>293179.15000000002</v>
      </c>
    </row>
    <row r="5810" spans="1:5" outlineLevel="3" x14ac:dyDescent="0.25">
      <c r="A5810" s="34" t="s">
        <v>11057</v>
      </c>
      <c r="B5810" s="34" t="s">
        <v>4408</v>
      </c>
      <c r="C5810" s="35" t="s">
        <v>10973</v>
      </c>
      <c r="D5810" s="35" t="s">
        <v>4479</v>
      </c>
      <c r="E5810" s="41">
        <f>IF(ISNA(VLOOKUP(D5810,[1]finalsorted!$A:$H,$E$5,FALSE))=TRUE,"terminated",(VLOOKUP(D5810,[1]finalsorted!$A:$H,$E$5,FALSE)))</f>
        <v>416890.21</v>
      </c>
    </row>
    <row r="5811" spans="1:5" outlineLevel="3" x14ac:dyDescent="0.25">
      <c r="A5811" s="34" t="s">
        <v>11057</v>
      </c>
      <c r="B5811" s="34" t="s">
        <v>4408</v>
      </c>
      <c r="C5811" s="35" t="s">
        <v>10973</v>
      </c>
      <c r="D5811" s="35" t="s">
        <v>4480</v>
      </c>
      <c r="E5811" s="41">
        <f>IF(ISNA(VLOOKUP(D5811,[1]finalsorted!$A:$H,$E$5,FALSE))=TRUE,"terminated",(VLOOKUP(D5811,[1]finalsorted!$A:$H,$E$5,FALSE)))</f>
        <v>837257.59</v>
      </c>
    </row>
    <row r="5812" spans="1:5" outlineLevel="3" x14ac:dyDescent="0.25">
      <c r="A5812" s="34" t="s">
        <v>11057</v>
      </c>
      <c r="B5812" s="34" t="s">
        <v>4408</v>
      </c>
      <c r="C5812" s="35" t="s">
        <v>10973</v>
      </c>
      <c r="D5812" s="35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4" t="s">
        <v>11057</v>
      </c>
      <c r="B5813" s="34" t="s">
        <v>4408</v>
      </c>
      <c r="C5813" s="35" t="s">
        <v>10973</v>
      </c>
      <c r="D5813" s="35" t="s">
        <v>4482</v>
      </c>
      <c r="E5813" s="41">
        <f>IF(ISNA(VLOOKUP(D5813,[1]finalsorted!$A:$H,$E$5,FALSE))=TRUE,"terminated",(VLOOKUP(D5813,[1]finalsorted!$A:$H,$E$5,FALSE)))</f>
        <v>148212.57999999999</v>
      </c>
    </row>
    <row r="5814" spans="1:5" outlineLevel="3" x14ac:dyDescent="0.25">
      <c r="A5814" s="34" t="s">
        <v>11057</v>
      </c>
      <c r="B5814" s="34" t="s">
        <v>4408</v>
      </c>
      <c r="C5814" s="35" t="s">
        <v>10973</v>
      </c>
      <c r="D5814" s="35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4" t="s">
        <v>11057</v>
      </c>
      <c r="B5815" s="34" t="s">
        <v>4408</v>
      </c>
      <c r="C5815" s="35" t="s">
        <v>10973</v>
      </c>
      <c r="D5815" s="35" t="s">
        <v>4484</v>
      </c>
      <c r="E5815" s="41">
        <f>IF(ISNA(VLOOKUP(D5815,[1]finalsorted!$A:$H,$E$5,FALSE))=TRUE,"terminated",(VLOOKUP(D5815,[1]finalsorted!$A:$H,$E$5,FALSE)))</f>
        <v>135963.57</v>
      </c>
    </row>
    <row r="5816" spans="1:5" outlineLevel="3" x14ac:dyDescent="0.25">
      <c r="A5816" s="34" t="s">
        <v>11057</v>
      </c>
      <c r="B5816" s="34" t="s">
        <v>4408</v>
      </c>
      <c r="C5816" s="35" t="s">
        <v>10973</v>
      </c>
      <c r="D5816" s="35" t="s">
        <v>4485</v>
      </c>
      <c r="E5816" s="41">
        <f>IF(ISNA(VLOOKUP(D5816,[1]finalsorted!$A:$H,$E$5,FALSE))=TRUE,"terminated",(VLOOKUP(D5816,[1]finalsorted!$A:$H,$E$5,FALSE)))</f>
        <v>460189.9</v>
      </c>
    </row>
    <row r="5817" spans="1:5" outlineLevel="3" x14ac:dyDescent="0.25">
      <c r="A5817" s="34" t="s">
        <v>11057</v>
      </c>
      <c r="B5817" s="34" t="s">
        <v>4408</v>
      </c>
      <c r="C5817" s="35" t="s">
        <v>10973</v>
      </c>
      <c r="D5817" s="35" t="s">
        <v>4486</v>
      </c>
      <c r="E5817" s="41">
        <f>IF(ISNA(VLOOKUP(D5817,[1]finalsorted!$A:$H,$E$5,FALSE))=TRUE,"terminated",(VLOOKUP(D5817,[1]finalsorted!$A:$H,$E$5,FALSE)))</f>
        <v>454704.07</v>
      </c>
    </row>
    <row r="5818" spans="1:5" outlineLevel="3" x14ac:dyDescent="0.25">
      <c r="A5818" s="34" t="s">
        <v>11057</v>
      </c>
      <c r="B5818" s="34" t="s">
        <v>4408</v>
      </c>
      <c r="C5818" s="35" t="s">
        <v>10973</v>
      </c>
      <c r="D5818" s="35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4" t="s">
        <v>11057</v>
      </c>
      <c r="B5819" s="34" t="s">
        <v>4408</v>
      </c>
      <c r="C5819" s="35" t="s">
        <v>10973</v>
      </c>
      <c r="D5819" s="35" t="s">
        <v>11110</v>
      </c>
      <c r="E5819" s="41">
        <f>IF(ISNA(VLOOKUP(D5819,[1]finalsorted!$A:$H,$E$5,FALSE))=TRUE,"terminated",(VLOOKUP(D5819,[1]finalsorted!$A:$H,$E$5,FALSE)))</f>
        <v>246304.64000000001</v>
      </c>
    </row>
    <row r="5820" spans="1:5" outlineLevel="2" x14ac:dyDescent="0.25">
      <c r="A5820" s="34"/>
      <c r="B5820" s="34" t="s">
        <v>4408</v>
      </c>
      <c r="C5820" s="35" t="s">
        <v>10973</v>
      </c>
      <c r="D5820" s="35" t="s">
        <v>11271</v>
      </c>
      <c r="E5820" s="41">
        <f>IF(ISNA(VLOOKUP(D5820,[1]finalsorted!$A:$H,$E$5,FALSE))=TRUE,"terminated",(VLOOKUP(D5820,[1]finalsorted!$A:$H,$E$5,FALSE)))</f>
        <v>13585370.740000004</v>
      </c>
    </row>
    <row r="5821" spans="1:5" outlineLevel="3" x14ac:dyDescent="0.25">
      <c r="A5821" s="34" t="s">
        <v>11057</v>
      </c>
      <c r="B5821" s="34" t="s">
        <v>4579</v>
      </c>
      <c r="C5821" s="35" t="s">
        <v>10975</v>
      </c>
      <c r="D5821" s="35" t="s">
        <v>4578</v>
      </c>
      <c r="E5821" s="41">
        <f>IF(ISNA(VLOOKUP(D5821,[1]finalsorted!$A:$H,$E$5,FALSE))=TRUE,"terminated",(VLOOKUP(D5821,[1]finalsorted!$A:$H,$E$5,FALSE)))</f>
        <v>87915.26</v>
      </c>
    </row>
    <row r="5822" spans="1:5" outlineLevel="3" x14ac:dyDescent="0.25">
      <c r="A5822" s="34" t="s">
        <v>11057</v>
      </c>
      <c r="B5822" s="34" t="s">
        <v>4579</v>
      </c>
      <c r="C5822" s="35" t="s">
        <v>10975</v>
      </c>
      <c r="D5822" s="35" t="s">
        <v>4580</v>
      </c>
      <c r="E5822" s="41">
        <f>IF(ISNA(VLOOKUP(D5822,[1]finalsorted!$A:$H,$E$5,FALSE))=TRUE,"terminated",(VLOOKUP(D5822,[1]finalsorted!$A:$H,$E$5,FALSE)))</f>
        <v>130360.98</v>
      </c>
    </row>
    <row r="5823" spans="1:5" outlineLevel="3" x14ac:dyDescent="0.25">
      <c r="A5823" s="34" t="s">
        <v>11057</v>
      </c>
      <c r="B5823" s="34" t="s">
        <v>4579</v>
      </c>
      <c r="C5823" s="35" t="s">
        <v>10975</v>
      </c>
      <c r="D5823" s="35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4" t="s">
        <v>11057</v>
      </c>
      <c r="B5824" s="34" t="s">
        <v>4579</v>
      </c>
      <c r="C5824" s="35" t="s">
        <v>10975</v>
      </c>
      <c r="D5824" s="35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4" t="s">
        <v>11057</v>
      </c>
      <c r="B5825" s="34" t="s">
        <v>4579</v>
      </c>
      <c r="C5825" s="35" t="s">
        <v>10975</v>
      </c>
      <c r="D5825" s="35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4" t="s">
        <v>11057</v>
      </c>
      <c r="B5826" s="34" t="s">
        <v>4579</v>
      </c>
      <c r="C5826" s="35" t="s">
        <v>10975</v>
      </c>
      <c r="D5826" s="35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4" t="s">
        <v>11057</v>
      </c>
      <c r="B5827" s="34" t="s">
        <v>4579</v>
      </c>
      <c r="C5827" s="35" t="s">
        <v>10975</v>
      </c>
      <c r="D5827" s="35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4" t="s">
        <v>11057</v>
      </c>
      <c r="B5828" s="34" t="s">
        <v>4579</v>
      </c>
      <c r="C5828" s="35" t="s">
        <v>10975</v>
      </c>
      <c r="D5828" s="35" t="s">
        <v>4585</v>
      </c>
      <c r="E5828" s="41">
        <f>IF(ISNA(VLOOKUP(D5828,[1]finalsorted!$A:$H,$E$5,FALSE))=TRUE,"terminated",(VLOOKUP(D5828,[1]finalsorted!$A:$H,$E$5,FALSE)))</f>
        <v>257388.99</v>
      </c>
    </row>
    <row r="5829" spans="1:5" outlineLevel="3" x14ac:dyDescent="0.25">
      <c r="A5829" s="34" t="s">
        <v>11057</v>
      </c>
      <c r="B5829" s="34" t="s">
        <v>4579</v>
      </c>
      <c r="C5829" s="35" t="s">
        <v>10975</v>
      </c>
      <c r="D5829" s="35" t="s">
        <v>4586</v>
      </c>
      <c r="E5829" s="41">
        <f>IF(ISNA(VLOOKUP(D5829,[1]finalsorted!$A:$H,$E$5,FALSE))=TRUE,"terminated",(VLOOKUP(D5829,[1]finalsorted!$A:$H,$E$5,FALSE)))</f>
        <v>146570.5</v>
      </c>
    </row>
    <row r="5830" spans="1:5" outlineLevel="3" x14ac:dyDescent="0.25">
      <c r="A5830" s="34" t="s">
        <v>11057</v>
      </c>
      <c r="B5830" s="34" t="s">
        <v>4579</v>
      </c>
      <c r="C5830" s="35" t="s">
        <v>10975</v>
      </c>
      <c r="D5830" s="35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4" t="s">
        <v>11057</v>
      </c>
      <c r="B5831" s="34" t="s">
        <v>4579</v>
      </c>
      <c r="C5831" s="35" t="s">
        <v>10975</v>
      </c>
      <c r="D5831" s="35" t="s">
        <v>4588</v>
      </c>
      <c r="E5831" s="41">
        <f>IF(ISNA(VLOOKUP(D5831,[1]finalsorted!$A:$H,$E$5,FALSE))=TRUE,"terminated",(VLOOKUP(D5831,[1]finalsorted!$A:$H,$E$5,FALSE)))</f>
        <v>157815.9</v>
      </c>
    </row>
    <row r="5832" spans="1:5" outlineLevel="3" x14ac:dyDescent="0.25">
      <c r="A5832" s="34" t="s">
        <v>11057</v>
      </c>
      <c r="B5832" s="34" t="s">
        <v>4579</v>
      </c>
      <c r="C5832" s="35" t="s">
        <v>10975</v>
      </c>
      <c r="D5832" s="35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4" t="s">
        <v>11057</v>
      </c>
      <c r="B5833" s="34" t="s">
        <v>4579</v>
      </c>
      <c r="C5833" s="35" t="s">
        <v>10975</v>
      </c>
      <c r="D5833" s="35" t="s">
        <v>4590</v>
      </c>
      <c r="E5833" s="41">
        <f>IF(ISNA(VLOOKUP(D5833,[1]finalsorted!$A:$H,$E$5,FALSE))=TRUE,"terminated",(VLOOKUP(D5833,[1]finalsorted!$A:$H,$E$5,FALSE)))</f>
        <v>136955.26999999999</v>
      </c>
    </row>
    <row r="5834" spans="1:5" outlineLevel="3" x14ac:dyDescent="0.25">
      <c r="A5834" s="34" t="s">
        <v>11057</v>
      </c>
      <c r="B5834" s="34" t="s">
        <v>4579</v>
      </c>
      <c r="C5834" s="35" t="s">
        <v>10975</v>
      </c>
      <c r="D5834" s="35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4" t="s">
        <v>11057</v>
      </c>
      <c r="B5835" s="34" t="s">
        <v>4579</v>
      </c>
      <c r="C5835" s="35" t="s">
        <v>10975</v>
      </c>
      <c r="D5835" s="35" t="s">
        <v>4591</v>
      </c>
      <c r="E5835" s="41">
        <f>IF(ISNA(VLOOKUP(D5835,[1]finalsorted!$A:$H,$E$5,FALSE))=TRUE,"terminated",(VLOOKUP(D5835,[1]finalsorted!$A:$H,$E$5,FALSE)))</f>
        <v>261650.79</v>
      </c>
    </row>
    <row r="5836" spans="1:5" outlineLevel="3" x14ac:dyDescent="0.25">
      <c r="A5836" s="34" t="s">
        <v>11057</v>
      </c>
      <c r="B5836" s="34" t="s">
        <v>4579</v>
      </c>
      <c r="C5836" s="35" t="s">
        <v>10975</v>
      </c>
      <c r="D5836" s="35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4" t="s">
        <v>11057</v>
      </c>
      <c r="B5837" s="34" t="s">
        <v>4579</v>
      </c>
      <c r="C5837" s="35" t="s">
        <v>10975</v>
      </c>
      <c r="D5837" s="35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4" t="s">
        <v>11057</v>
      </c>
      <c r="B5838" s="34" t="s">
        <v>4579</v>
      </c>
      <c r="C5838" s="35" t="s">
        <v>10975</v>
      </c>
      <c r="D5838" s="35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4" t="s">
        <v>11057</v>
      </c>
      <c r="B5839" s="34" t="s">
        <v>4579</v>
      </c>
      <c r="C5839" s="35" t="s">
        <v>10975</v>
      </c>
      <c r="D5839" s="35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4" t="s">
        <v>11057</v>
      </c>
      <c r="B5840" s="34" t="s">
        <v>4579</v>
      </c>
      <c r="C5840" s="35" t="s">
        <v>10975</v>
      </c>
      <c r="D5840" s="35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4" t="s">
        <v>11057</v>
      </c>
      <c r="B5841" s="34" t="s">
        <v>4579</v>
      </c>
      <c r="C5841" s="35" t="s">
        <v>10975</v>
      </c>
      <c r="D5841" s="35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4" t="s">
        <v>11057</v>
      </c>
      <c r="B5842" s="34" t="s">
        <v>4579</v>
      </c>
      <c r="C5842" s="35" t="s">
        <v>10975</v>
      </c>
      <c r="D5842" s="35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4" t="s">
        <v>11057</v>
      </c>
      <c r="B5843" s="34" t="s">
        <v>4579</v>
      </c>
      <c r="C5843" s="35" t="s">
        <v>10975</v>
      </c>
      <c r="D5843" s="35" t="s">
        <v>11112</v>
      </c>
      <c r="E5843" s="41">
        <f>IF(ISNA(VLOOKUP(D5843,[1]finalsorted!$A:$H,$E$5,FALSE))=TRUE,"terminated",(VLOOKUP(D5843,[1]finalsorted!$A:$H,$E$5,FALSE)))</f>
        <v>117392.32999999999</v>
      </c>
    </row>
    <row r="5844" spans="1:5" outlineLevel="2" x14ac:dyDescent="0.25">
      <c r="A5844" s="34"/>
      <c r="B5844" s="34" t="s">
        <v>4579</v>
      </c>
      <c r="C5844" s="35" t="s">
        <v>10975</v>
      </c>
      <c r="D5844" s="35" t="s">
        <v>11273</v>
      </c>
      <c r="E5844" s="41">
        <f>IF(ISNA(VLOOKUP(D5844,[1]finalsorted!$A:$H,$E$5,FALSE))=TRUE,"terminated",(VLOOKUP(D5844,[1]finalsorted!$A:$H,$E$5,FALSE)))</f>
        <v>1296050.02</v>
      </c>
    </row>
    <row r="5845" spans="1:5" outlineLevel="3" x14ac:dyDescent="0.25">
      <c r="A5845" s="34" t="s">
        <v>11057</v>
      </c>
      <c r="B5845" s="34" t="s">
        <v>4600</v>
      </c>
      <c r="C5845" s="35" t="s">
        <v>10976</v>
      </c>
      <c r="D5845" s="35" t="s">
        <v>4599</v>
      </c>
      <c r="E5845" s="41">
        <f>IF(ISNA(VLOOKUP(D5845,[1]finalsorted!$A:$H,$E$5,FALSE))=TRUE,"terminated",(VLOOKUP(D5845,[1]finalsorted!$A:$H,$E$5,FALSE)))</f>
        <v>308561.2</v>
      </c>
    </row>
    <row r="5846" spans="1:5" outlineLevel="3" x14ac:dyDescent="0.25">
      <c r="A5846" s="34" t="s">
        <v>11057</v>
      </c>
      <c r="B5846" s="34" t="s">
        <v>4600</v>
      </c>
      <c r="C5846" s="35" t="s">
        <v>10976</v>
      </c>
      <c r="D5846" s="35" t="s">
        <v>4601</v>
      </c>
      <c r="E5846" s="41">
        <f>IF(ISNA(VLOOKUP(D5846,[1]finalsorted!$A:$H,$E$5,FALSE))=TRUE,"terminated",(VLOOKUP(D5846,[1]finalsorted!$A:$H,$E$5,FALSE)))</f>
        <v>157441.82999999999</v>
      </c>
    </row>
    <row r="5847" spans="1:5" outlineLevel="3" x14ac:dyDescent="0.25">
      <c r="A5847" s="34" t="s">
        <v>11057</v>
      </c>
      <c r="B5847" s="34" t="s">
        <v>4600</v>
      </c>
      <c r="C5847" s="35" t="s">
        <v>10976</v>
      </c>
      <c r="D5847" s="35" t="s">
        <v>4602</v>
      </c>
      <c r="E5847" s="41">
        <f>IF(ISNA(VLOOKUP(D5847,[1]finalsorted!$A:$H,$E$5,FALSE))=TRUE,"terminated",(VLOOKUP(D5847,[1]finalsorted!$A:$H,$E$5,FALSE)))</f>
        <v>86221.18</v>
      </c>
    </row>
    <row r="5848" spans="1:5" outlineLevel="3" x14ac:dyDescent="0.25">
      <c r="A5848" s="34" t="s">
        <v>11057</v>
      </c>
      <c r="B5848" s="34" t="s">
        <v>4600</v>
      </c>
      <c r="C5848" s="35" t="s">
        <v>10976</v>
      </c>
      <c r="D5848" s="35" t="s">
        <v>4603</v>
      </c>
      <c r="E5848" s="41">
        <f>IF(ISNA(VLOOKUP(D5848,[1]finalsorted!$A:$H,$E$5,FALSE))=TRUE,"terminated",(VLOOKUP(D5848,[1]finalsorted!$A:$H,$E$5,FALSE)))</f>
        <v>189668.83</v>
      </c>
    </row>
    <row r="5849" spans="1:5" outlineLevel="3" x14ac:dyDescent="0.25">
      <c r="A5849" s="34" t="s">
        <v>11057</v>
      </c>
      <c r="B5849" s="34" t="s">
        <v>4600</v>
      </c>
      <c r="C5849" s="35" t="s">
        <v>10976</v>
      </c>
      <c r="D5849" s="35" t="s">
        <v>4604</v>
      </c>
      <c r="E5849" s="41">
        <f>IF(ISNA(VLOOKUP(D5849,[1]finalsorted!$A:$H,$E$5,FALSE))=TRUE,"terminated",(VLOOKUP(D5849,[1]finalsorted!$A:$H,$E$5,FALSE)))</f>
        <v>58319.24</v>
      </c>
    </row>
    <row r="5850" spans="1:5" outlineLevel="3" x14ac:dyDescent="0.25">
      <c r="A5850" s="34" t="s">
        <v>11057</v>
      </c>
      <c r="B5850" s="34" t="s">
        <v>4600</v>
      </c>
      <c r="C5850" s="35" t="s">
        <v>10976</v>
      </c>
      <c r="D5850" s="35" t="s">
        <v>4605</v>
      </c>
      <c r="E5850" s="41">
        <f>IF(ISNA(VLOOKUP(D5850,[1]finalsorted!$A:$H,$E$5,FALSE))=TRUE,"terminated",(VLOOKUP(D5850,[1]finalsorted!$A:$H,$E$5,FALSE)))</f>
        <v>265348.24</v>
      </c>
    </row>
    <row r="5851" spans="1:5" outlineLevel="3" x14ac:dyDescent="0.25">
      <c r="A5851" s="34" t="s">
        <v>11057</v>
      </c>
      <c r="B5851" s="34" t="s">
        <v>4600</v>
      </c>
      <c r="C5851" s="35" t="s">
        <v>10976</v>
      </c>
      <c r="D5851" s="35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4" t="s">
        <v>11057</v>
      </c>
      <c r="B5852" s="34" t="s">
        <v>4600</v>
      </c>
      <c r="C5852" s="35" t="s">
        <v>10976</v>
      </c>
      <c r="D5852" s="35" t="s">
        <v>4607</v>
      </c>
      <c r="E5852" s="41">
        <f>IF(ISNA(VLOOKUP(D5852,[1]finalsorted!$A:$H,$E$5,FALSE))=TRUE,"terminated",(VLOOKUP(D5852,[1]finalsorted!$A:$H,$E$5,FALSE)))</f>
        <v>263865.78999999998</v>
      </c>
    </row>
    <row r="5853" spans="1:5" outlineLevel="3" x14ac:dyDescent="0.25">
      <c r="A5853" s="34" t="s">
        <v>11057</v>
      </c>
      <c r="B5853" s="34" t="s">
        <v>4600</v>
      </c>
      <c r="C5853" s="35" t="s">
        <v>10976</v>
      </c>
      <c r="D5853" s="35" t="s">
        <v>4608</v>
      </c>
      <c r="E5853" s="41">
        <f>IF(ISNA(VLOOKUP(D5853,[1]finalsorted!$A:$H,$E$5,FALSE))=TRUE,"terminated",(VLOOKUP(D5853,[1]finalsorted!$A:$H,$E$5,FALSE)))</f>
        <v>534449.51</v>
      </c>
    </row>
    <row r="5854" spans="1:5" outlineLevel="3" x14ac:dyDescent="0.25">
      <c r="A5854" s="34" t="s">
        <v>11057</v>
      </c>
      <c r="B5854" s="34" t="s">
        <v>4600</v>
      </c>
      <c r="C5854" s="35" t="s">
        <v>10976</v>
      </c>
      <c r="D5854" s="35" t="s">
        <v>4609</v>
      </c>
      <c r="E5854" s="41">
        <f>IF(ISNA(VLOOKUP(D5854,[1]finalsorted!$A:$H,$E$5,FALSE))=TRUE,"terminated",(VLOOKUP(D5854,[1]finalsorted!$A:$H,$E$5,FALSE)))</f>
        <v>127370.92</v>
      </c>
    </row>
    <row r="5855" spans="1:5" outlineLevel="3" x14ac:dyDescent="0.25">
      <c r="A5855" s="34" t="s">
        <v>11057</v>
      </c>
      <c r="B5855" s="34" t="s">
        <v>4600</v>
      </c>
      <c r="C5855" s="35" t="s">
        <v>10976</v>
      </c>
      <c r="D5855" s="35" t="s">
        <v>4610</v>
      </c>
      <c r="E5855" s="41">
        <f>IF(ISNA(VLOOKUP(D5855,[1]finalsorted!$A:$H,$E$5,FALSE))=TRUE,"terminated",(VLOOKUP(D5855,[1]finalsorted!$A:$H,$E$5,FALSE)))</f>
        <v>299002.11</v>
      </c>
    </row>
    <row r="5856" spans="1:5" outlineLevel="3" x14ac:dyDescent="0.25">
      <c r="A5856" s="34" t="s">
        <v>11057</v>
      </c>
      <c r="B5856" s="34" t="s">
        <v>4600</v>
      </c>
      <c r="C5856" s="35" t="s">
        <v>10976</v>
      </c>
      <c r="D5856" s="35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4" t="s">
        <v>11057</v>
      </c>
      <c r="B5857" s="34" t="s">
        <v>4600</v>
      </c>
      <c r="C5857" s="35" t="s">
        <v>10976</v>
      </c>
      <c r="D5857" s="35" t="s">
        <v>4612</v>
      </c>
      <c r="E5857" s="41">
        <f>IF(ISNA(VLOOKUP(D5857,[1]finalsorted!$A:$H,$E$5,FALSE))=TRUE,"terminated",(VLOOKUP(D5857,[1]finalsorted!$A:$H,$E$5,FALSE)))</f>
        <v>1788214.89</v>
      </c>
    </row>
    <row r="5858" spans="1:5" outlineLevel="3" x14ac:dyDescent="0.25">
      <c r="A5858" s="34" t="s">
        <v>11057</v>
      </c>
      <c r="B5858" s="34" t="s">
        <v>4600</v>
      </c>
      <c r="C5858" s="35" t="s">
        <v>10976</v>
      </c>
      <c r="D5858" s="35" t="s">
        <v>4613</v>
      </c>
      <c r="E5858" s="41">
        <f>IF(ISNA(VLOOKUP(D5858,[1]finalsorted!$A:$H,$E$5,FALSE))=TRUE,"terminated",(VLOOKUP(D5858,[1]finalsorted!$A:$H,$E$5,FALSE)))</f>
        <v>627318.54</v>
      </c>
    </row>
    <row r="5859" spans="1:5" outlineLevel="3" x14ac:dyDescent="0.25">
      <c r="A5859" s="34" t="s">
        <v>11057</v>
      </c>
      <c r="B5859" s="34" t="s">
        <v>4600</v>
      </c>
      <c r="C5859" s="35" t="s">
        <v>10976</v>
      </c>
      <c r="D5859" s="35" t="s">
        <v>4614</v>
      </c>
      <c r="E5859" s="41">
        <f>IF(ISNA(VLOOKUP(D5859,[1]finalsorted!$A:$H,$E$5,FALSE))=TRUE,"terminated",(VLOOKUP(D5859,[1]finalsorted!$A:$H,$E$5,FALSE)))</f>
        <v>450162.59</v>
      </c>
    </row>
    <row r="5860" spans="1:5" outlineLevel="3" x14ac:dyDescent="0.25">
      <c r="A5860" s="34" t="s">
        <v>11057</v>
      </c>
      <c r="B5860" s="34" t="s">
        <v>4600</v>
      </c>
      <c r="C5860" s="35" t="s">
        <v>10976</v>
      </c>
      <c r="D5860" s="35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4" t="s">
        <v>11057</v>
      </c>
      <c r="B5861" s="34" t="s">
        <v>4600</v>
      </c>
      <c r="C5861" s="35" t="s">
        <v>10976</v>
      </c>
      <c r="D5861" s="35" t="s">
        <v>4616</v>
      </c>
      <c r="E5861" s="41">
        <f>IF(ISNA(VLOOKUP(D5861,[1]finalsorted!$A:$H,$E$5,FALSE))=TRUE,"terminated",(VLOOKUP(D5861,[1]finalsorted!$A:$H,$E$5,FALSE)))</f>
        <v>343417.91</v>
      </c>
    </row>
    <row r="5862" spans="1:5" outlineLevel="3" x14ac:dyDescent="0.25">
      <c r="A5862" s="34" t="s">
        <v>11057</v>
      </c>
      <c r="B5862" s="34" t="s">
        <v>4600</v>
      </c>
      <c r="C5862" s="35" t="s">
        <v>10976</v>
      </c>
      <c r="D5862" s="35" t="s">
        <v>4617</v>
      </c>
      <c r="E5862" s="41">
        <f>IF(ISNA(VLOOKUP(D5862,[1]finalsorted!$A:$H,$E$5,FALSE))=TRUE,"terminated",(VLOOKUP(D5862,[1]finalsorted!$A:$H,$E$5,FALSE)))</f>
        <v>634729.56000000006</v>
      </c>
    </row>
    <row r="5863" spans="1:5" outlineLevel="3" x14ac:dyDescent="0.25">
      <c r="A5863" s="34" t="s">
        <v>11057</v>
      </c>
      <c r="B5863" s="34" t="s">
        <v>4600</v>
      </c>
      <c r="C5863" s="35" t="s">
        <v>10976</v>
      </c>
      <c r="D5863" s="35" t="s">
        <v>4618</v>
      </c>
      <c r="E5863" s="41">
        <f>IF(ISNA(VLOOKUP(D5863,[1]finalsorted!$A:$H,$E$5,FALSE))=TRUE,"terminated",(VLOOKUP(D5863,[1]finalsorted!$A:$H,$E$5,FALSE)))</f>
        <v>494709.27</v>
      </c>
    </row>
    <row r="5864" spans="1:5" outlineLevel="3" x14ac:dyDescent="0.25">
      <c r="A5864" s="34" t="s">
        <v>11057</v>
      </c>
      <c r="B5864" s="34" t="s">
        <v>4600</v>
      </c>
      <c r="C5864" s="35" t="s">
        <v>10976</v>
      </c>
      <c r="D5864" s="35" t="s">
        <v>4619</v>
      </c>
      <c r="E5864" s="41">
        <f>IF(ISNA(VLOOKUP(D5864,[1]finalsorted!$A:$H,$E$5,FALSE))=TRUE,"terminated",(VLOOKUP(D5864,[1]finalsorted!$A:$H,$E$5,FALSE)))</f>
        <v>165907.22</v>
      </c>
    </row>
    <row r="5865" spans="1:5" outlineLevel="3" x14ac:dyDescent="0.25">
      <c r="A5865" s="34" t="s">
        <v>11057</v>
      </c>
      <c r="B5865" s="34" t="s">
        <v>4600</v>
      </c>
      <c r="C5865" s="35" t="s">
        <v>10976</v>
      </c>
      <c r="D5865" s="35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4" t="s">
        <v>11057</v>
      </c>
      <c r="B5866" s="34" t="s">
        <v>4600</v>
      </c>
      <c r="C5866" s="35" t="s">
        <v>10976</v>
      </c>
      <c r="D5866" s="35" t="s">
        <v>4621</v>
      </c>
      <c r="E5866" s="41">
        <f>IF(ISNA(VLOOKUP(D5866,[1]finalsorted!$A:$H,$E$5,FALSE))=TRUE,"terminated",(VLOOKUP(D5866,[1]finalsorted!$A:$H,$E$5,FALSE)))</f>
        <v>201376.09</v>
      </c>
    </row>
    <row r="5867" spans="1:5" outlineLevel="3" x14ac:dyDescent="0.25">
      <c r="A5867" s="34" t="s">
        <v>11057</v>
      </c>
      <c r="B5867" s="34" t="s">
        <v>4600</v>
      </c>
      <c r="C5867" s="35" t="s">
        <v>10976</v>
      </c>
      <c r="D5867" s="35" t="s">
        <v>4622</v>
      </c>
      <c r="E5867" s="41">
        <f>IF(ISNA(VLOOKUP(D5867,[1]finalsorted!$A:$H,$E$5,FALSE))=TRUE,"terminated",(VLOOKUP(D5867,[1]finalsorted!$A:$H,$E$5,FALSE)))</f>
        <v>456867.22</v>
      </c>
    </row>
    <row r="5868" spans="1:5" outlineLevel="3" x14ac:dyDescent="0.25">
      <c r="A5868" s="34" t="s">
        <v>11057</v>
      </c>
      <c r="B5868" s="34" t="s">
        <v>4600</v>
      </c>
      <c r="C5868" s="35" t="s">
        <v>10976</v>
      </c>
      <c r="D5868" s="35" t="s">
        <v>4623</v>
      </c>
      <c r="E5868" s="41">
        <f>IF(ISNA(VLOOKUP(D5868,[1]finalsorted!$A:$H,$E$5,FALSE))=TRUE,"terminated",(VLOOKUP(D5868,[1]finalsorted!$A:$H,$E$5,FALSE)))</f>
        <v>91515.95</v>
      </c>
    </row>
    <row r="5869" spans="1:5" outlineLevel="3" x14ac:dyDescent="0.25">
      <c r="A5869" s="34" t="s">
        <v>11057</v>
      </c>
      <c r="B5869" s="34" t="s">
        <v>4600</v>
      </c>
      <c r="C5869" s="35" t="s">
        <v>10976</v>
      </c>
      <c r="D5869" s="35" t="s">
        <v>4624</v>
      </c>
      <c r="E5869" s="41">
        <f>IF(ISNA(VLOOKUP(D5869,[1]finalsorted!$A:$H,$E$5,FALSE))=TRUE,"terminated",(VLOOKUP(D5869,[1]finalsorted!$A:$H,$E$5,FALSE)))</f>
        <v>158400.07</v>
      </c>
    </row>
    <row r="5870" spans="1:5" outlineLevel="3" x14ac:dyDescent="0.25">
      <c r="A5870" s="34" t="s">
        <v>11057</v>
      </c>
      <c r="B5870" s="34" t="s">
        <v>4600</v>
      </c>
      <c r="C5870" s="35" t="s">
        <v>10976</v>
      </c>
      <c r="D5870" s="35" t="s">
        <v>4625</v>
      </c>
      <c r="E5870" s="41">
        <f>IF(ISNA(VLOOKUP(D5870,[1]finalsorted!$A:$H,$E$5,FALSE))=TRUE,"terminated",(VLOOKUP(D5870,[1]finalsorted!$A:$H,$E$5,FALSE)))</f>
        <v>217096.17</v>
      </c>
    </row>
    <row r="5871" spans="1:5" outlineLevel="3" x14ac:dyDescent="0.25">
      <c r="A5871" s="34" t="s">
        <v>11057</v>
      </c>
      <c r="B5871" s="34" t="s">
        <v>4600</v>
      </c>
      <c r="C5871" s="35" t="s">
        <v>10976</v>
      </c>
      <c r="D5871" s="35" t="s">
        <v>4626</v>
      </c>
      <c r="E5871" s="41">
        <f>IF(ISNA(VLOOKUP(D5871,[1]finalsorted!$A:$H,$E$5,FALSE))=TRUE,"terminated",(VLOOKUP(D5871,[1]finalsorted!$A:$H,$E$5,FALSE)))</f>
        <v>341306.87</v>
      </c>
    </row>
    <row r="5872" spans="1:5" outlineLevel="3" x14ac:dyDescent="0.25">
      <c r="A5872" s="34" t="s">
        <v>11057</v>
      </c>
      <c r="B5872" s="34" t="s">
        <v>4600</v>
      </c>
      <c r="C5872" s="35" t="s">
        <v>10976</v>
      </c>
      <c r="D5872" s="35" t="s">
        <v>4627</v>
      </c>
      <c r="E5872" s="41">
        <f>IF(ISNA(VLOOKUP(D5872,[1]finalsorted!$A:$H,$E$5,FALSE))=TRUE,"terminated",(VLOOKUP(D5872,[1]finalsorted!$A:$H,$E$5,FALSE)))</f>
        <v>369021.39</v>
      </c>
    </row>
    <row r="5873" spans="1:5" outlineLevel="3" x14ac:dyDescent="0.25">
      <c r="A5873" s="34" t="s">
        <v>11057</v>
      </c>
      <c r="B5873" s="34" t="s">
        <v>4600</v>
      </c>
      <c r="C5873" s="35" t="s">
        <v>10976</v>
      </c>
      <c r="D5873" s="35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4" t="s">
        <v>11057</v>
      </c>
      <c r="B5874" s="34" t="s">
        <v>4600</v>
      </c>
      <c r="C5874" s="35" t="s">
        <v>10976</v>
      </c>
      <c r="D5874" s="35" t="s">
        <v>4629</v>
      </c>
      <c r="E5874" s="41">
        <f>IF(ISNA(VLOOKUP(D5874,[1]finalsorted!$A:$H,$E$5,FALSE))=TRUE,"terminated",(VLOOKUP(D5874,[1]finalsorted!$A:$H,$E$5,FALSE)))</f>
        <v>350687.61</v>
      </c>
    </row>
    <row r="5875" spans="1:5" outlineLevel="3" x14ac:dyDescent="0.25">
      <c r="A5875" s="34" t="s">
        <v>11057</v>
      </c>
      <c r="B5875" s="34" t="s">
        <v>4600</v>
      </c>
      <c r="C5875" s="35" t="s">
        <v>10976</v>
      </c>
      <c r="D5875" s="35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4" t="s">
        <v>11057</v>
      </c>
      <c r="B5876" s="34" t="s">
        <v>4600</v>
      </c>
      <c r="C5876" s="35" t="s">
        <v>10976</v>
      </c>
      <c r="D5876" s="35" t="s">
        <v>4631</v>
      </c>
      <c r="E5876" s="41">
        <f>IF(ISNA(VLOOKUP(D5876,[1]finalsorted!$A:$H,$E$5,FALSE))=TRUE,"terminated",(VLOOKUP(D5876,[1]finalsorted!$A:$H,$E$5,FALSE)))</f>
        <v>148369.99</v>
      </c>
    </row>
    <row r="5877" spans="1:5" outlineLevel="3" x14ac:dyDescent="0.25">
      <c r="A5877" s="34" t="s">
        <v>11057</v>
      </c>
      <c r="B5877" s="34" t="s">
        <v>4600</v>
      </c>
      <c r="C5877" s="35" t="s">
        <v>10976</v>
      </c>
      <c r="D5877" s="35" t="s">
        <v>4632</v>
      </c>
      <c r="E5877" s="41">
        <f>IF(ISNA(VLOOKUP(D5877,[1]finalsorted!$A:$H,$E$5,FALSE))=TRUE,"terminated",(VLOOKUP(D5877,[1]finalsorted!$A:$H,$E$5,FALSE)))</f>
        <v>146764.34</v>
      </c>
    </row>
    <row r="5878" spans="1:5" outlineLevel="3" x14ac:dyDescent="0.25">
      <c r="A5878" s="34" t="s">
        <v>11057</v>
      </c>
      <c r="B5878" s="34" t="s">
        <v>4600</v>
      </c>
      <c r="C5878" s="35" t="s">
        <v>10976</v>
      </c>
      <c r="D5878" s="35" t="s">
        <v>4633</v>
      </c>
      <c r="E5878" s="41">
        <f>IF(ISNA(VLOOKUP(D5878,[1]finalsorted!$A:$H,$E$5,FALSE))=TRUE,"terminated",(VLOOKUP(D5878,[1]finalsorted!$A:$H,$E$5,FALSE)))</f>
        <v>400538.1</v>
      </c>
    </row>
    <row r="5879" spans="1:5" outlineLevel="3" x14ac:dyDescent="0.25">
      <c r="A5879" s="34" t="s">
        <v>11057</v>
      </c>
      <c r="B5879" s="34" t="s">
        <v>4600</v>
      </c>
      <c r="C5879" s="35" t="s">
        <v>10976</v>
      </c>
      <c r="D5879" s="35" t="s">
        <v>4634</v>
      </c>
      <c r="E5879" s="41">
        <f>IF(ISNA(VLOOKUP(D5879,[1]finalsorted!$A:$H,$E$5,FALSE))=TRUE,"terminated",(VLOOKUP(D5879,[1]finalsorted!$A:$H,$E$5,FALSE)))</f>
        <v>540020.19999999995</v>
      </c>
    </row>
    <row r="5880" spans="1:5" outlineLevel="3" x14ac:dyDescent="0.25">
      <c r="A5880" s="34" t="s">
        <v>11057</v>
      </c>
      <c r="B5880" s="34" t="s">
        <v>4600</v>
      </c>
      <c r="C5880" s="35" t="s">
        <v>10976</v>
      </c>
      <c r="D5880" s="35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4" t="s">
        <v>11057</v>
      </c>
      <c r="B5881" s="34" t="s">
        <v>4600</v>
      </c>
      <c r="C5881" s="35" t="s">
        <v>10976</v>
      </c>
      <c r="D5881" s="35" t="s">
        <v>4636</v>
      </c>
      <c r="E5881" s="41">
        <f>IF(ISNA(VLOOKUP(D5881,[1]finalsorted!$A:$H,$E$5,FALSE))=TRUE,"terminated",(VLOOKUP(D5881,[1]finalsorted!$A:$H,$E$5,FALSE)))</f>
        <v>254743.41</v>
      </c>
    </row>
    <row r="5882" spans="1:5" outlineLevel="3" x14ac:dyDescent="0.25">
      <c r="A5882" s="34" t="s">
        <v>11057</v>
      </c>
      <c r="B5882" s="34" t="s">
        <v>4600</v>
      </c>
      <c r="C5882" s="35" t="s">
        <v>10976</v>
      </c>
      <c r="D5882" s="35" t="s">
        <v>4637</v>
      </c>
      <c r="E5882" s="41">
        <f>IF(ISNA(VLOOKUP(D5882,[1]finalsorted!$A:$H,$E$5,FALSE))=TRUE,"terminated",(VLOOKUP(D5882,[1]finalsorted!$A:$H,$E$5,FALSE)))</f>
        <v>279082.95</v>
      </c>
    </row>
    <row r="5883" spans="1:5" outlineLevel="3" x14ac:dyDescent="0.25">
      <c r="A5883" s="34" t="s">
        <v>11057</v>
      </c>
      <c r="B5883" s="34" t="s">
        <v>4600</v>
      </c>
      <c r="C5883" s="35" t="s">
        <v>10976</v>
      </c>
      <c r="D5883" s="35" t="s">
        <v>4638</v>
      </c>
      <c r="E5883" s="41">
        <f>IF(ISNA(VLOOKUP(D5883,[1]finalsorted!$A:$H,$E$5,FALSE))=TRUE,"terminated",(VLOOKUP(D5883,[1]finalsorted!$A:$H,$E$5,FALSE)))</f>
        <v>255576.09</v>
      </c>
    </row>
    <row r="5884" spans="1:5" outlineLevel="3" x14ac:dyDescent="0.25">
      <c r="A5884" s="34" t="s">
        <v>11057</v>
      </c>
      <c r="B5884" s="34" t="s">
        <v>4600</v>
      </c>
      <c r="C5884" s="35" t="s">
        <v>10976</v>
      </c>
      <c r="D5884" s="35" t="s">
        <v>4639</v>
      </c>
      <c r="E5884" s="41">
        <f>IF(ISNA(VLOOKUP(D5884,[1]finalsorted!$A:$H,$E$5,FALSE))=TRUE,"terminated",(VLOOKUP(D5884,[1]finalsorted!$A:$H,$E$5,FALSE)))</f>
        <v>205332.08</v>
      </c>
    </row>
    <row r="5885" spans="1:5" outlineLevel="3" x14ac:dyDescent="0.25">
      <c r="A5885" s="34" t="s">
        <v>11057</v>
      </c>
      <c r="B5885" s="34" t="s">
        <v>4600</v>
      </c>
      <c r="C5885" s="35" t="s">
        <v>10976</v>
      </c>
      <c r="D5885" s="35" t="s">
        <v>4640</v>
      </c>
      <c r="E5885" s="41">
        <f>IF(ISNA(VLOOKUP(D5885,[1]finalsorted!$A:$H,$E$5,FALSE))=TRUE,"terminated",(VLOOKUP(D5885,[1]finalsorted!$A:$H,$E$5,FALSE)))</f>
        <v>235411.68</v>
      </c>
    </row>
    <row r="5886" spans="1:5" outlineLevel="3" x14ac:dyDescent="0.25">
      <c r="A5886" s="34" t="s">
        <v>11057</v>
      </c>
      <c r="B5886" s="34" t="s">
        <v>4600</v>
      </c>
      <c r="C5886" s="35" t="s">
        <v>10976</v>
      </c>
      <c r="D5886" s="35" t="s">
        <v>4641</v>
      </c>
      <c r="E5886" s="41">
        <f>IF(ISNA(VLOOKUP(D5886,[1]finalsorted!$A:$H,$E$5,FALSE))=TRUE,"terminated",(VLOOKUP(D5886,[1]finalsorted!$A:$H,$E$5,FALSE)))</f>
        <v>146868.35999999999</v>
      </c>
    </row>
    <row r="5887" spans="1:5" outlineLevel="3" x14ac:dyDescent="0.25">
      <c r="A5887" s="34" t="s">
        <v>11057</v>
      </c>
      <c r="B5887" s="34" t="s">
        <v>4600</v>
      </c>
      <c r="C5887" s="35" t="s">
        <v>10976</v>
      </c>
      <c r="D5887" s="35" t="s">
        <v>4642</v>
      </c>
      <c r="E5887" s="41">
        <f>IF(ISNA(VLOOKUP(D5887,[1]finalsorted!$A:$H,$E$5,FALSE))=TRUE,"terminated",(VLOOKUP(D5887,[1]finalsorted!$A:$H,$E$5,FALSE)))</f>
        <v>69616.509999999995</v>
      </c>
    </row>
    <row r="5888" spans="1:5" outlineLevel="3" x14ac:dyDescent="0.25">
      <c r="A5888" s="34" t="s">
        <v>11057</v>
      </c>
      <c r="B5888" s="34" t="s">
        <v>4600</v>
      </c>
      <c r="C5888" s="35" t="s">
        <v>10976</v>
      </c>
      <c r="D5888" s="35" t="s">
        <v>4643</v>
      </c>
      <c r="E5888" s="41">
        <f>IF(ISNA(VLOOKUP(D5888,[1]finalsorted!$A:$H,$E$5,FALSE))=TRUE,"terminated",(VLOOKUP(D5888,[1]finalsorted!$A:$H,$E$5,FALSE)))</f>
        <v>213282.66</v>
      </c>
    </row>
    <row r="5889" spans="1:5" outlineLevel="3" x14ac:dyDescent="0.25">
      <c r="A5889" s="34" t="s">
        <v>11057</v>
      </c>
      <c r="B5889" s="34" t="s">
        <v>4600</v>
      </c>
      <c r="C5889" s="35" t="s">
        <v>10976</v>
      </c>
      <c r="D5889" s="35" t="s">
        <v>4644</v>
      </c>
      <c r="E5889" s="41">
        <f>IF(ISNA(VLOOKUP(D5889,[1]finalsorted!$A:$H,$E$5,FALSE))=TRUE,"terminated",(VLOOKUP(D5889,[1]finalsorted!$A:$H,$E$5,FALSE)))</f>
        <v>71623.14</v>
      </c>
    </row>
    <row r="5890" spans="1:5" outlineLevel="3" x14ac:dyDescent="0.25">
      <c r="A5890" s="34" t="s">
        <v>11057</v>
      </c>
      <c r="B5890" s="34" t="s">
        <v>4600</v>
      </c>
      <c r="C5890" s="35" t="s">
        <v>10976</v>
      </c>
      <c r="D5890" s="35" t="s">
        <v>4645</v>
      </c>
      <c r="E5890" s="41">
        <f>IF(ISNA(VLOOKUP(D5890,[1]finalsorted!$A:$H,$E$5,FALSE))=TRUE,"terminated",(VLOOKUP(D5890,[1]finalsorted!$A:$H,$E$5,FALSE)))</f>
        <v>156652.34</v>
      </c>
    </row>
    <row r="5891" spans="1:5" outlineLevel="3" x14ac:dyDescent="0.25">
      <c r="A5891" s="34" t="s">
        <v>11057</v>
      </c>
      <c r="B5891" s="34" t="s">
        <v>4600</v>
      </c>
      <c r="C5891" s="35" t="s">
        <v>10976</v>
      </c>
      <c r="D5891" s="35" t="s">
        <v>4646</v>
      </c>
      <c r="E5891" s="41">
        <f>IF(ISNA(VLOOKUP(D5891,[1]finalsorted!$A:$H,$E$5,FALSE))=TRUE,"terminated",(VLOOKUP(D5891,[1]finalsorted!$A:$H,$E$5,FALSE)))</f>
        <v>242592.03</v>
      </c>
    </row>
    <row r="5892" spans="1:5" outlineLevel="3" x14ac:dyDescent="0.25">
      <c r="A5892" s="34" t="s">
        <v>11057</v>
      </c>
      <c r="B5892" s="34" t="s">
        <v>4600</v>
      </c>
      <c r="C5892" s="35" t="s">
        <v>10976</v>
      </c>
      <c r="D5892" s="35" t="s">
        <v>4647</v>
      </c>
      <c r="E5892" s="41">
        <f>IF(ISNA(VLOOKUP(D5892,[1]finalsorted!$A:$H,$E$5,FALSE))=TRUE,"terminated",(VLOOKUP(D5892,[1]finalsorted!$A:$H,$E$5,FALSE)))</f>
        <v>278909.96999999997</v>
      </c>
    </row>
    <row r="5893" spans="1:5" outlineLevel="3" x14ac:dyDescent="0.25">
      <c r="A5893" s="34" t="s">
        <v>11057</v>
      </c>
      <c r="B5893" s="34" t="s">
        <v>4600</v>
      </c>
      <c r="C5893" s="35" t="s">
        <v>10976</v>
      </c>
      <c r="D5893" s="35" t="s">
        <v>4648</v>
      </c>
      <c r="E5893" s="41">
        <f>IF(ISNA(VLOOKUP(D5893,[1]finalsorted!$A:$H,$E$5,FALSE))=TRUE,"terminated",(VLOOKUP(D5893,[1]finalsorted!$A:$H,$E$5,FALSE)))</f>
        <v>101547.33</v>
      </c>
    </row>
    <row r="5894" spans="1:5" outlineLevel="3" x14ac:dyDescent="0.25">
      <c r="A5894" s="34" t="s">
        <v>11057</v>
      </c>
      <c r="B5894" s="34" t="s">
        <v>4600</v>
      </c>
      <c r="C5894" s="35" t="s">
        <v>10976</v>
      </c>
      <c r="D5894" s="35" t="s">
        <v>4649</v>
      </c>
      <c r="E5894" s="41">
        <f>IF(ISNA(VLOOKUP(D5894,[1]finalsorted!$A:$H,$E$5,FALSE))=TRUE,"terminated",(VLOOKUP(D5894,[1]finalsorted!$A:$H,$E$5,FALSE)))</f>
        <v>440934.79</v>
      </c>
    </row>
    <row r="5895" spans="1:5" outlineLevel="3" x14ac:dyDescent="0.25">
      <c r="A5895" s="34" t="s">
        <v>11057</v>
      </c>
      <c r="B5895" s="34" t="s">
        <v>4600</v>
      </c>
      <c r="C5895" s="35" t="s">
        <v>10976</v>
      </c>
      <c r="D5895" s="35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4" t="s">
        <v>11057</v>
      </c>
      <c r="B5896" s="34" t="s">
        <v>4600</v>
      </c>
      <c r="C5896" s="35" t="s">
        <v>10976</v>
      </c>
      <c r="D5896" s="35" t="s">
        <v>4651</v>
      </c>
      <c r="E5896" s="41">
        <f>IF(ISNA(VLOOKUP(D5896,[1]finalsorted!$A:$H,$E$5,FALSE))=TRUE,"terminated",(VLOOKUP(D5896,[1]finalsorted!$A:$H,$E$5,FALSE)))</f>
        <v>60297.58</v>
      </c>
    </row>
    <row r="5897" spans="1:5" outlineLevel="3" x14ac:dyDescent="0.25">
      <c r="A5897" s="34" t="s">
        <v>11057</v>
      </c>
      <c r="B5897" s="34" t="s">
        <v>4600</v>
      </c>
      <c r="C5897" s="35" t="s">
        <v>10976</v>
      </c>
      <c r="D5897" s="35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4" t="s">
        <v>11057</v>
      </c>
      <c r="B5898" s="34" t="s">
        <v>4600</v>
      </c>
      <c r="C5898" s="35" t="s">
        <v>10976</v>
      </c>
      <c r="D5898" s="35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4" t="s">
        <v>11057</v>
      </c>
      <c r="B5899" s="34" t="s">
        <v>4600</v>
      </c>
      <c r="C5899" s="35" t="s">
        <v>10976</v>
      </c>
      <c r="D5899" s="35" t="s">
        <v>4654</v>
      </c>
      <c r="E5899" s="41">
        <f>IF(ISNA(VLOOKUP(D5899,[1]finalsorted!$A:$H,$E$5,FALSE))=TRUE,"terminated",(VLOOKUP(D5899,[1]finalsorted!$A:$H,$E$5,FALSE)))</f>
        <v>200473.3</v>
      </c>
    </row>
    <row r="5900" spans="1:5" outlineLevel="3" x14ac:dyDescent="0.25">
      <c r="A5900" s="34" t="s">
        <v>11057</v>
      </c>
      <c r="B5900" s="34" t="s">
        <v>4600</v>
      </c>
      <c r="C5900" s="35" t="s">
        <v>10976</v>
      </c>
      <c r="D5900" s="35" t="s">
        <v>4655</v>
      </c>
      <c r="E5900" s="41">
        <f>IF(ISNA(VLOOKUP(D5900,[1]finalsorted!$A:$H,$E$5,FALSE))=TRUE,"terminated",(VLOOKUP(D5900,[1]finalsorted!$A:$H,$E$5,FALSE)))</f>
        <v>315676.62</v>
      </c>
    </row>
    <row r="5901" spans="1:5" outlineLevel="3" x14ac:dyDescent="0.25">
      <c r="A5901" s="34" t="s">
        <v>11057</v>
      </c>
      <c r="B5901" s="34" t="s">
        <v>4600</v>
      </c>
      <c r="C5901" s="35" t="s">
        <v>10976</v>
      </c>
      <c r="D5901" s="35" t="s">
        <v>4656</v>
      </c>
      <c r="E5901" s="41">
        <f>IF(ISNA(VLOOKUP(D5901,[1]finalsorted!$A:$H,$E$5,FALSE))=TRUE,"terminated",(VLOOKUP(D5901,[1]finalsorted!$A:$H,$E$5,FALSE)))</f>
        <v>111959.67</v>
      </c>
    </row>
    <row r="5902" spans="1:5" outlineLevel="3" x14ac:dyDescent="0.25">
      <c r="A5902" s="34" t="s">
        <v>11057</v>
      </c>
      <c r="B5902" s="34" t="s">
        <v>4600</v>
      </c>
      <c r="C5902" s="35" t="s">
        <v>10976</v>
      </c>
      <c r="D5902" s="35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4" t="s">
        <v>11057</v>
      </c>
      <c r="B5903" s="34" t="s">
        <v>4600</v>
      </c>
      <c r="C5903" s="35" t="s">
        <v>10976</v>
      </c>
      <c r="D5903" s="35" t="s">
        <v>4658</v>
      </c>
      <c r="E5903" s="41">
        <f>IF(ISNA(VLOOKUP(D5903,[1]finalsorted!$A:$H,$E$5,FALSE))=TRUE,"terminated",(VLOOKUP(D5903,[1]finalsorted!$A:$H,$E$5,FALSE)))</f>
        <v>44835.93</v>
      </c>
    </row>
    <row r="5904" spans="1:5" outlineLevel="3" x14ac:dyDescent="0.25">
      <c r="A5904" s="34" t="s">
        <v>11057</v>
      </c>
      <c r="B5904" s="34" t="s">
        <v>4600</v>
      </c>
      <c r="C5904" s="35" t="s">
        <v>10976</v>
      </c>
      <c r="D5904" s="35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4" t="s">
        <v>11057</v>
      </c>
      <c r="B5905" s="34" t="s">
        <v>4600</v>
      </c>
      <c r="C5905" s="35" t="s">
        <v>10976</v>
      </c>
      <c r="D5905" s="35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4" t="s">
        <v>11057</v>
      </c>
      <c r="B5906" s="34" t="s">
        <v>4600</v>
      </c>
      <c r="C5906" s="35" t="s">
        <v>10976</v>
      </c>
      <c r="D5906" s="35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4" t="s">
        <v>11057</v>
      </c>
      <c r="B5907" s="34" t="s">
        <v>4600</v>
      </c>
      <c r="C5907" s="35" t="s">
        <v>10976</v>
      </c>
      <c r="D5907" s="35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4" t="s">
        <v>11057</v>
      </c>
      <c r="B5908" s="34" t="s">
        <v>4600</v>
      </c>
      <c r="C5908" s="35" t="s">
        <v>10976</v>
      </c>
      <c r="D5908" s="35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4" t="s">
        <v>11057</v>
      </c>
      <c r="B5909" s="34" t="s">
        <v>4600</v>
      </c>
      <c r="C5909" s="35" t="s">
        <v>10976</v>
      </c>
      <c r="D5909" s="35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4" t="s">
        <v>11057</v>
      </c>
      <c r="B5910" s="34" t="s">
        <v>4600</v>
      </c>
      <c r="C5910" s="35" t="s">
        <v>10976</v>
      </c>
      <c r="D5910" s="35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4" t="s">
        <v>11057</v>
      </c>
      <c r="B5911" s="34" t="s">
        <v>4600</v>
      </c>
      <c r="C5911" s="35" t="s">
        <v>10976</v>
      </c>
      <c r="D5911" s="35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4" t="s">
        <v>11057</v>
      </c>
      <c r="B5912" s="34" t="s">
        <v>4600</v>
      </c>
      <c r="C5912" s="35" t="s">
        <v>10976</v>
      </c>
      <c r="D5912" s="35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4" t="s">
        <v>11057</v>
      </c>
      <c r="B5913" s="34" t="s">
        <v>4600</v>
      </c>
      <c r="C5913" s="35" t="s">
        <v>10976</v>
      </c>
      <c r="D5913" s="35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4" t="s">
        <v>11057</v>
      </c>
      <c r="B5914" s="34" t="s">
        <v>4600</v>
      </c>
      <c r="C5914" s="35" t="s">
        <v>10976</v>
      </c>
      <c r="D5914" s="35" t="s">
        <v>11113</v>
      </c>
      <c r="E5914" s="41">
        <f>IF(ISNA(VLOOKUP(D5914,[1]finalsorted!$A:$H,$E$5,FALSE))=TRUE,"terminated",(VLOOKUP(D5914,[1]finalsorted!$A:$H,$E$5,FALSE)))</f>
        <v>152805.67000000001</v>
      </c>
    </row>
    <row r="5915" spans="1:5" outlineLevel="2" x14ac:dyDescent="0.25">
      <c r="A5915" s="34"/>
      <c r="B5915" s="34" t="s">
        <v>4600</v>
      </c>
      <c r="C5915" s="35" t="s">
        <v>10976</v>
      </c>
      <c r="D5915" s="35" t="s">
        <v>11274</v>
      </c>
      <c r="E5915" s="41">
        <f>IF(ISNA(VLOOKUP(D5915,[1]finalsorted!$A:$H,$E$5,FALSE))=TRUE,"terminated",(VLOOKUP(D5915,[1]finalsorted!$A:$H,$E$5,FALSE)))</f>
        <v>14054894.939999996</v>
      </c>
    </row>
    <row r="5916" spans="1:5" outlineLevel="3" x14ac:dyDescent="0.25">
      <c r="A5916" s="34" t="s">
        <v>11057</v>
      </c>
      <c r="B5916" s="34" t="s">
        <v>6087</v>
      </c>
      <c r="C5916" s="35" t="s">
        <v>10986</v>
      </c>
      <c r="D5916" s="35" t="s">
        <v>6086</v>
      </c>
      <c r="E5916" s="41">
        <f>IF(ISNA(VLOOKUP(D5916,[1]finalsorted!$A:$H,$E$5,FALSE))=TRUE,"terminated",(VLOOKUP(D5916,[1]finalsorted!$A:$H,$E$5,FALSE)))</f>
        <v>259504.23</v>
      </c>
    </row>
    <row r="5917" spans="1:5" outlineLevel="3" x14ac:dyDescent="0.25">
      <c r="A5917" s="34" t="s">
        <v>11057</v>
      </c>
      <c r="B5917" s="34" t="s">
        <v>6087</v>
      </c>
      <c r="C5917" s="35" t="s">
        <v>10986</v>
      </c>
      <c r="D5917" s="35" t="s">
        <v>6088</v>
      </c>
      <c r="E5917" s="41">
        <f>IF(ISNA(VLOOKUP(D5917,[1]finalsorted!$A:$H,$E$5,FALSE))=TRUE,"terminated",(VLOOKUP(D5917,[1]finalsorted!$A:$H,$E$5,FALSE)))</f>
        <v>748647.55</v>
      </c>
    </row>
    <row r="5918" spans="1:5" outlineLevel="3" x14ac:dyDescent="0.25">
      <c r="A5918" s="34" t="s">
        <v>11057</v>
      </c>
      <c r="B5918" s="34" t="s">
        <v>6087</v>
      </c>
      <c r="C5918" s="35" t="s">
        <v>10986</v>
      </c>
      <c r="D5918" s="35" t="s">
        <v>6089</v>
      </c>
      <c r="E5918" s="41">
        <f>IF(ISNA(VLOOKUP(D5918,[1]finalsorted!$A:$H,$E$5,FALSE))=TRUE,"terminated",(VLOOKUP(D5918,[1]finalsorted!$A:$H,$E$5,FALSE)))</f>
        <v>785010.56</v>
      </c>
    </row>
    <row r="5919" spans="1:5" outlineLevel="3" x14ac:dyDescent="0.25">
      <c r="A5919" s="34" t="s">
        <v>11057</v>
      </c>
      <c r="B5919" s="34" t="s">
        <v>6087</v>
      </c>
      <c r="C5919" s="35" t="s">
        <v>10986</v>
      </c>
      <c r="D5919" s="35" t="s">
        <v>6090</v>
      </c>
      <c r="E5919" s="41">
        <f>IF(ISNA(VLOOKUP(D5919,[1]finalsorted!$A:$H,$E$5,FALSE))=TRUE,"terminated",(VLOOKUP(D5919,[1]finalsorted!$A:$H,$E$5,FALSE)))</f>
        <v>729607.02</v>
      </c>
    </row>
    <row r="5920" spans="1:5" outlineLevel="3" x14ac:dyDescent="0.25">
      <c r="A5920" s="34" t="s">
        <v>11057</v>
      </c>
      <c r="B5920" s="34" t="s">
        <v>6087</v>
      </c>
      <c r="C5920" s="35" t="s">
        <v>10986</v>
      </c>
      <c r="D5920" s="35" t="s">
        <v>6091</v>
      </c>
      <c r="E5920" s="41">
        <f>IF(ISNA(VLOOKUP(D5920,[1]finalsorted!$A:$H,$E$5,FALSE))=TRUE,"terminated",(VLOOKUP(D5920,[1]finalsorted!$A:$H,$E$5,FALSE)))</f>
        <v>557744.88</v>
      </c>
    </row>
    <row r="5921" spans="1:5" outlineLevel="3" x14ac:dyDescent="0.25">
      <c r="A5921" s="34" t="s">
        <v>11057</v>
      </c>
      <c r="B5921" s="34" t="s">
        <v>6087</v>
      </c>
      <c r="C5921" s="35" t="s">
        <v>10986</v>
      </c>
      <c r="D5921" s="35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4" t="s">
        <v>11057</v>
      </c>
      <c r="B5922" s="34" t="s">
        <v>6087</v>
      </c>
      <c r="C5922" s="35" t="s">
        <v>10986</v>
      </c>
      <c r="D5922" s="35" t="s">
        <v>6093</v>
      </c>
      <c r="E5922" s="41">
        <f>IF(ISNA(VLOOKUP(D5922,[1]finalsorted!$A:$H,$E$5,FALSE))=TRUE,"terminated",(VLOOKUP(D5922,[1]finalsorted!$A:$H,$E$5,FALSE)))</f>
        <v>673474.33</v>
      </c>
    </row>
    <row r="5923" spans="1:5" outlineLevel="3" x14ac:dyDescent="0.25">
      <c r="A5923" s="34" t="s">
        <v>11057</v>
      </c>
      <c r="B5923" s="34" t="s">
        <v>6087</v>
      </c>
      <c r="C5923" s="35" t="s">
        <v>10986</v>
      </c>
      <c r="D5923" s="35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4" t="s">
        <v>11057</v>
      </c>
      <c r="B5924" s="34" t="s">
        <v>6087</v>
      </c>
      <c r="C5924" s="35" t="s">
        <v>10986</v>
      </c>
      <c r="D5924" s="35" t="s">
        <v>6094</v>
      </c>
      <c r="E5924" s="41">
        <f>IF(ISNA(VLOOKUP(D5924,[1]finalsorted!$A:$H,$E$5,FALSE))=TRUE,"terminated",(VLOOKUP(D5924,[1]finalsorted!$A:$H,$E$5,FALSE)))</f>
        <v>230288.83</v>
      </c>
    </row>
    <row r="5925" spans="1:5" outlineLevel="3" x14ac:dyDescent="0.25">
      <c r="A5925" s="34" t="s">
        <v>11057</v>
      </c>
      <c r="B5925" s="34" t="s">
        <v>6087</v>
      </c>
      <c r="C5925" s="35" t="s">
        <v>10986</v>
      </c>
      <c r="D5925" s="35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4" t="s">
        <v>11057</v>
      </c>
      <c r="B5926" s="34" t="s">
        <v>6087</v>
      </c>
      <c r="C5926" s="35" t="s">
        <v>10986</v>
      </c>
      <c r="D5926" s="35" t="s">
        <v>6096</v>
      </c>
      <c r="E5926" s="41">
        <f>IF(ISNA(VLOOKUP(D5926,[1]finalsorted!$A:$H,$E$5,FALSE))=TRUE,"terminated",(VLOOKUP(D5926,[1]finalsorted!$A:$H,$E$5,FALSE)))</f>
        <v>332192.59999999998</v>
      </c>
    </row>
    <row r="5927" spans="1:5" outlineLevel="3" x14ac:dyDescent="0.25">
      <c r="A5927" s="34" t="s">
        <v>11057</v>
      </c>
      <c r="B5927" s="34" t="s">
        <v>6087</v>
      </c>
      <c r="C5927" s="35" t="s">
        <v>10986</v>
      </c>
      <c r="D5927" s="35" t="s">
        <v>6097</v>
      </c>
      <c r="E5927" s="41">
        <f>IF(ISNA(VLOOKUP(D5927,[1]finalsorted!$A:$H,$E$5,FALSE))=TRUE,"terminated",(VLOOKUP(D5927,[1]finalsorted!$A:$H,$E$5,FALSE)))</f>
        <v>309911.62</v>
      </c>
    </row>
    <row r="5928" spans="1:5" outlineLevel="3" x14ac:dyDescent="0.25">
      <c r="A5928" s="34" t="s">
        <v>11057</v>
      </c>
      <c r="B5928" s="34" t="s">
        <v>6087</v>
      </c>
      <c r="C5928" s="35" t="s">
        <v>10986</v>
      </c>
      <c r="D5928" s="35" t="s">
        <v>6098</v>
      </c>
      <c r="E5928" s="41">
        <f>IF(ISNA(VLOOKUP(D5928,[1]finalsorted!$A:$H,$E$5,FALSE))=TRUE,"terminated",(VLOOKUP(D5928,[1]finalsorted!$A:$H,$E$5,FALSE)))</f>
        <v>505801.35</v>
      </c>
    </row>
    <row r="5929" spans="1:5" outlineLevel="3" x14ac:dyDescent="0.25">
      <c r="A5929" s="34" t="s">
        <v>11057</v>
      </c>
      <c r="B5929" s="34" t="s">
        <v>6087</v>
      </c>
      <c r="C5929" s="35" t="s">
        <v>10986</v>
      </c>
      <c r="D5929" s="35" t="s">
        <v>6099</v>
      </c>
      <c r="E5929" s="41">
        <f>IF(ISNA(VLOOKUP(D5929,[1]finalsorted!$A:$H,$E$5,FALSE))=TRUE,"terminated",(VLOOKUP(D5929,[1]finalsorted!$A:$H,$E$5,FALSE)))</f>
        <v>427218.47</v>
      </c>
    </row>
    <row r="5930" spans="1:5" outlineLevel="3" x14ac:dyDescent="0.25">
      <c r="A5930" s="34" t="s">
        <v>11057</v>
      </c>
      <c r="B5930" s="34" t="s">
        <v>6087</v>
      </c>
      <c r="C5930" s="35" t="s">
        <v>10986</v>
      </c>
      <c r="D5930" s="35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4" t="s">
        <v>11057</v>
      </c>
      <c r="B5931" s="34" t="s">
        <v>6087</v>
      </c>
      <c r="C5931" s="35" t="s">
        <v>10986</v>
      </c>
      <c r="D5931" s="35" t="s">
        <v>6101</v>
      </c>
      <c r="E5931" s="41">
        <f>IF(ISNA(VLOOKUP(D5931,[1]finalsorted!$A:$H,$E$5,FALSE))=TRUE,"terminated",(VLOOKUP(D5931,[1]finalsorted!$A:$H,$E$5,FALSE)))</f>
        <v>506601.72</v>
      </c>
    </row>
    <row r="5932" spans="1:5" outlineLevel="3" x14ac:dyDescent="0.25">
      <c r="A5932" s="34" t="s">
        <v>11057</v>
      </c>
      <c r="B5932" s="34" t="s">
        <v>6087</v>
      </c>
      <c r="C5932" s="35" t="s">
        <v>10986</v>
      </c>
      <c r="D5932" s="35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4" t="s">
        <v>11057</v>
      </c>
      <c r="B5933" s="34" t="s">
        <v>6087</v>
      </c>
      <c r="C5933" s="35" t="s">
        <v>10986</v>
      </c>
      <c r="D5933" s="35" t="s">
        <v>6103</v>
      </c>
      <c r="E5933" s="41">
        <f>IF(ISNA(VLOOKUP(D5933,[1]finalsorted!$A:$H,$E$5,FALSE))=TRUE,"terminated",(VLOOKUP(D5933,[1]finalsorted!$A:$H,$E$5,FALSE)))</f>
        <v>307490.33</v>
      </c>
    </row>
    <row r="5934" spans="1:5" outlineLevel="3" x14ac:dyDescent="0.25">
      <c r="A5934" s="34" t="s">
        <v>11057</v>
      </c>
      <c r="B5934" s="34" t="s">
        <v>6087</v>
      </c>
      <c r="C5934" s="35" t="s">
        <v>10986</v>
      </c>
      <c r="D5934" s="35" t="s">
        <v>6104</v>
      </c>
      <c r="E5934" s="41">
        <f>IF(ISNA(VLOOKUP(D5934,[1]finalsorted!$A:$H,$E$5,FALSE))=TRUE,"terminated",(VLOOKUP(D5934,[1]finalsorted!$A:$H,$E$5,FALSE)))</f>
        <v>545957.98</v>
      </c>
    </row>
    <row r="5935" spans="1:5" outlineLevel="3" x14ac:dyDescent="0.25">
      <c r="A5935" s="34" t="s">
        <v>11057</v>
      </c>
      <c r="B5935" s="34" t="s">
        <v>6087</v>
      </c>
      <c r="C5935" s="35" t="s">
        <v>10986</v>
      </c>
      <c r="D5935" s="35" t="s">
        <v>6105</v>
      </c>
      <c r="E5935" s="41">
        <f>IF(ISNA(VLOOKUP(D5935,[1]finalsorted!$A:$H,$E$5,FALSE))=TRUE,"terminated",(VLOOKUP(D5935,[1]finalsorted!$A:$H,$E$5,FALSE)))</f>
        <v>281031.34000000003</v>
      </c>
    </row>
    <row r="5936" spans="1:5" outlineLevel="3" x14ac:dyDescent="0.25">
      <c r="A5936" s="34" t="s">
        <v>11057</v>
      </c>
      <c r="B5936" s="34" t="s">
        <v>6087</v>
      </c>
      <c r="C5936" s="35" t="s">
        <v>10986</v>
      </c>
      <c r="D5936" s="35" t="s">
        <v>6106</v>
      </c>
      <c r="E5936" s="41">
        <f>IF(ISNA(VLOOKUP(D5936,[1]finalsorted!$A:$H,$E$5,FALSE))=TRUE,"terminated",(VLOOKUP(D5936,[1]finalsorted!$A:$H,$E$5,FALSE)))</f>
        <v>427141.07</v>
      </c>
    </row>
    <row r="5937" spans="1:5" outlineLevel="3" x14ac:dyDescent="0.25">
      <c r="A5937" s="34" t="s">
        <v>11057</v>
      </c>
      <c r="B5937" s="34" t="s">
        <v>6087</v>
      </c>
      <c r="C5937" s="35" t="s">
        <v>10986</v>
      </c>
      <c r="D5937" s="35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4" t="s">
        <v>11057</v>
      </c>
      <c r="B5938" s="34" t="s">
        <v>6087</v>
      </c>
      <c r="C5938" s="35" t="s">
        <v>10986</v>
      </c>
      <c r="D5938" s="35" t="s">
        <v>6108</v>
      </c>
      <c r="E5938" s="41">
        <f>IF(ISNA(VLOOKUP(D5938,[1]finalsorted!$A:$H,$E$5,FALSE))=TRUE,"terminated",(VLOOKUP(D5938,[1]finalsorted!$A:$H,$E$5,FALSE)))</f>
        <v>440921.55</v>
      </c>
    </row>
    <row r="5939" spans="1:5" outlineLevel="3" x14ac:dyDescent="0.25">
      <c r="A5939" s="34" t="s">
        <v>11057</v>
      </c>
      <c r="B5939" s="34" t="s">
        <v>6087</v>
      </c>
      <c r="C5939" s="35" t="s">
        <v>10986</v>
      </c>
      <c r="D5939" s="35" t="s">
        <v>6109</v>
      </c>
      <c r="E5939" s="41">
        <f>IF(ISNA(VLOOKUP(D5939,[1]finalsorted!$A:$H,$E$5,FALSE))=TRUE,"terminated",(VLOOKUP(D5939,[1]finalsorted!$A:$H,$E$5,FALSE)))</f>
        <v>997517.86</v>
      </c>
    </row>
    <row r="5940" spans="1:5" outlineLevel="3" x14ac:dyDescent="0.25">
      <c r="A5940" s="34" t="s">
        <v>11057</v>
      </c>
      <c r="B5940" s="34" t="s">
        <v>6087</v>
      </c>
      <c r="C5940" s="35" t="s">
        <v>10986</v>
      </c>
      <c r="D5940" s="35" t="s">
        <v>6110</v>
      </c>
      <c r="E5940" s="41">
        <f>IF(ISNA(VLOOKUP(D5940,[1]finalsorted!$A:$H,$E$5,FALSE))=TRUE,"terminated",(VLOOKUP(D5940,[1]finalsorted!$A:$H,$E$5,FALSE)))</f>
        <v>958173.17</v>
      </c>
    </row>
    <row r="5941" spans="1:5" outlineLevel="3" x14ac:dyDescent="0.25">
      <c r="A5941" s="34" t="s">
        <v>11057</v>
      </c>
      <c r="B5941" s="34" t="s">
        <v>6087</v>
      </c>
      <c r="C5941" s="35" t="s">
        <v>10986</v>
      </c>
      <c r="D5941" s="35" t="s">
        <v>6111</v>
      </c>
      <c r="E5941" s="41">
        <f>IF(ISNA(VLOOKUP(D5941,[1]finalsorted!$A:$H,$E$5,FALSE))=TRUE,"terminated",(VLOOKUP(D5941,[1]finalsorted!$A:$H,$E$5,FALSE)))</f>
        <v>819753.87</v>
      </c>
    </row>
    <row r="5942" spans="1:5" outlineLevel="3" x14ac:dyDescent="0.25">
      <c r="A5942" s="34" t="s">
        <v>11057</v>
      </c>
      <c r="B5942" s="34" t="s">
        <v>6087</v>
      </c>
      <c r="C5942" s="35" t="s">
        <v>10986</v>
      </c>
      <c r="D5942" s="35" t="s">
        <v>6112</v>
      </c>
      <c r="E5942" s="41">
        <f>IF(ISNA(VLOOKUP(D5942,[1]finalsorted!$A:$H,$E$5,FALSE))=TRUE,"terminated",(VLOOKUP(D5942,[1]finalsorted!$A:$H,$E$5,FALSE)))</f>
        <v>270725.26</v>
      </c>
    </row>
    <row r="5943" spans="1:5" outlineLevel="3" x14ac:dyDescent="0.25">
      <c r="A5943" s="34" t="s">
        <v>11057</v>
      </c>
      <c r="B5943" s="34" t="s">
        <v>6087</v>
      </c>
      <c r="C5943" s="35" t="s">
        <v>10986</v>
      </c>
      <c r="D5943" s="35" t="s">
        <v>6113</v>
      </c>
      <c r="E5943" s="41">
        <f>IF(ISNA(VLOOKUP(D5943,[1]finalsorted!$A:$H,$E$5,FALSE))=TRUE,"terminated",(VLOOKUP(D5943,[1]finalsorted!$A:$H,$E$5,FALSE)))</f>
        <v>287986.17</v>
      </c>
    </row>
    <row r="5944" spans="1:5" outlineLevel="3" x14ac:dyDescent="0.25">
      <c r="A5944" s="34" t="s">
        <v>11057</v>
      </c>
      <c r="B5944" s="34" t="s">
        <v>6087</v>
      </c>
      <c r="C5944" s="35" t="s">
        <v>10986</v>
      </c>
      <c r="D5944" s="35" t="s">
        <v>6114</v>
      </c>
      <c r="E5944" s="41">
        <f>IF(ISNA(VLOOKUP(D5944,[1]finalsorted!$A:$H,$E$5,FALSE))=TRUE,"terminated",(VLOOKUP(D5944,[1]finalsorted!$A:$H,$E$5,FALSE)))</f>
        <v>152438.99</v>
      </c>
    </row>
    <row r="5945" spans="1:5" outlineLevel="3" x14ac:dyDescent="0.25">
      <c r="A5945" s="34" t="s">
        <v>11057</v>
      </c>
      <c r="B5945" s="34" t="s">
        <v>6087</v>
      </c>
      <c r="C5945" s="35" t="s">
        <v>10986</v>
      </c>
      <c r="D5945" s="35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4" t="s">
        <v>11057</v>
      </c>
      <c r="B5946" s="34" t="s">
        <v>6087</v>
      </c>
      <c r="C5946" s="35" t="s">
        <v>10986</v>
      </c>
      <c r="D5946" s="35" t="s">
        <v>6116</v>
      </c>
      <c r="E5946" s="41">
        <f>IF(ISNA(VLOOKUP(D5946,[1]finalsorted!$A:$H,$E$5,FALSE))=TRUE,"terminated",(VLOOKUP(D5946,[1]finalsorted!$A:$H,$E$5,FALSE)))</f>
        <v>335527.03000000003</v>
      </c>
    </row>
    <row r="5947" spans="1:5" outlineLevel="3" x14ac:dyDescent="0.25">
      <c r="A5947" s="34" t="s">
        <v>11057</v>
      </c>
      <c r="B5947" s="34" t="s">
        <v>6087</v>
      </c>
      <c r="C5947" s="35" t="s">
        <v>10986</v>
      </c>
      <c r="D5947" s="35" t="s">
        <v>6117</v>
      </c>
      <c r="E5947" s="41">
        <f>IF(ISNA(VLOOKUP(D5947,[1]finalsorted!$A:$H,$E$5,FALSE))=TRUE,"terminated",(VLOOKUP(D5947,[1]finalsorted!$A:$H,$E$5,FALSE)))</f>
        <v>347717.82</v>
      </c>
    </row>
    <row r="5948" spans="1:5" outlineLevel="3" x14ac:dyDescent="0.25">
      <c r="A5948" s="34" t="s">
        <v>11057</v>
      </c>
      <c r="B5948" s="34" t="s">
        <v>6087</v>
      </c>
      <c r="C5948" s="35" t="s">
        <v>10986</v>
      </c>
      <c r="D5948" s="35" t="s">
        <v>6118</v>
      </c>
      <c r="E5948" s="41">
        <f>IF(ISNA(VLOOKUP(D5948,[1]finalsorted!$A:$H,$E$5,FALSE))=TRUE,"terminated",(VLOOKUP(D5948,[1]finalsorted!$A:$H,$E$5,FALSE)))</f>
        <v>261117.93</v>
      </c>
    </row>
    <row r="5949" spans="1:5" outlineLevel="3" x14ac:dyDescent="0.25">
      <c r="A5949" s="34" t="s">
        <v>11057</v>
      </c>
      <c r="B5949" s="34" t="s">
        <v>6087</v>
      </c>
      <c r="C5949" s="35" t="s">
        <v>10986</v>
      </c>
      <c r="D5949" s="35" t="s">
        <v>6119</v>
      </c>
      <c r="E5949" s="41">
        <f>IF(ISNA(VLOOKUP(D5949,[1]finalsorted!$A:$H,$E$5,FALSE))=TRUE,"terminated",(VLOOKUP(D5949,[1]finalsorted!$A:$H,$E$5,FALSE)))</f>
        <v>683909.82</v>
      </c>
    </row>
    <row r="5950" spans="1:5" outlineLevel="3" x14ac:dyDescent="0.25">
      <c r="A5950" s="34" t="s">
        <v>11057</v>
      </c>
      <c r="B5950" s="34" t="s">
        <v>6087</v>
      </c>
      <c r="C5950" s="35" t="s">
        <v>10986</v>
      </c>
      <c r="D5950" s="35" t="s">
        <v>6120</v>
      </c>
      <c r="E5950" s="41">
        <f>IF(ISNA(VLOOKUP(D5950,[1]finalsorted!$A:$H,$E$5,FALSE))=TRUE,"terminated",(VLOOKUP(D5950,[1]finalsorted!$A:$H,$E$5,FALSE)))</f>
        <v>330408.31</v>
      </c>
    </row>
    <row r="5951" spans="1:5" outlineLevel="3" x14ac:dyDescent="0.25">
      <c r="A5951" s="34" t="s">
        <v>11057</v>
      </c>
      <c r="B5951" s="34" t="s">
        <v>6087</v>
      </c>
      <c r="C5951" s="35" t="s">
        <v>10986</v>
      </c>
      <c r="D5951" s="35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4" t="s">
        <v>11057</v>
      </c>
      <c r="B5952" s="34" t="s">
        <v>6087</v>
      </c>
      <c r="C5952" s="35" t="s">
        <v>10986</v>
      </c>
      <c r="D5952" s="35" t="s">
        <v>6122</v>
      </c>
      <c r="E5952" s="41">
        <f>IF(ISNA(VLOOKUP(D5952,[1]finalsorted!$A:$H,$E$5,FALSE))=TRUE,"terminated",(VLOOKUP(D5952,[1]finalsorted!$A:$H,$E$5,FALSE)))</f>
        <v>306388.77</v>
      </c>
    </row>
    <row r="5953" spans="1:5" outlineLevel="3" x14ac:dyDescent="0.25">
      <c r="A5953" s="34" t="s">
        <v>11057</v>
      </c>
      <c r="B5953" s="34" t="s">
        <v>6087</v>
      </c>
      <c r="C5953" s="35" t="s">
        <v>10986</v>
      </c>
      <c r="D5953" s="35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4" t="s">
        <v>11057</v>
      </c>
      <c r="B5954" s="34" t="s">
        <v>6087</v>
      </c>
      <c r="C5954" s="35" t="s">
        <v>10986</v>
      </c>
      <c r="D5954" s="35" t="s">
        <v>6124</v>
      </c>
      <c r="E5954" s="41">
        <f>IF(ISNA(VLOOKUP(D5954,[1]finalsorted!$A:$H,$E$5,FALSE))=TRUE,"terminated",(VLOOKUP(D5954,[1]finalsorted!$A:$H,$E$5,FALSE)))</f>
        <v>307785.02</v>
      </c>
    </row>
    <row r="5955" spans="1:5" outlineLevel="3" x14ac:dyDescent="0.25">
      <c r="A5955" s="34" t="s">
        <v>11057</v>
      </c>
      <c r="B5955" s="34" t="s">
        <v>6087</v>
      </c>
      <c r="C5955" s="35" t="s">
        <v>10986</v>
      </c>
      <c r="D5955" s="35" t="s">
        <v>6125</v>
      </c>
      <c r="E5955" s="41">
        <f>IF(ISNA(VLOOKUP(D5955,[1]finalsorted!$A:$H,$E$5,FALSE))=TRUE,"terminated",(VLOOKUP(D5955,[1]finalsorted!$A:$H,$E$5,FALSE)))</f>
        <v>663934.76</v>
      </c>
    </row>
    <row r="5956" spans="1:5" outlineLevel="3" x14ac:dyDescent="0.25">
      <c r="A5956" s="34" t="s">
        <v>11057</v>
      </c>
      <c r="B5956" s="34" t="s">
        <v>6087</v>
      </c>
      <c r="C5956" s="35" t="s">
        <v>10986</v>
      </c>
      <c r="D5956" s="35" t="s">
        <v>6126</v>
      </c>
      <c r="E5956" s="41">
        <f>IF(ISNA(VLOOKUP(D5956,[1]finalsorted!$A:$H,$E$5,FALSE))=TRUE,"terminated",(VLOOKUP(D5956,[1]finalsorted!$A:$H,$E$5,FALSE)))</f>
        <v>761767.98</v>
      </c>
    </row>
    <row r="5957" spans="1:5" outlineLevel="3" x14ac:dyDescent="0.25">
      <c r="A5957" s="34" t="s">
        <v>11057</v>
      </c>
      <c r="B5957" s="34" t="s">
        <v>6087</v>
      </c>
      <c r="C5957" s="35" t="s">
        <v>10986</v>
      </c>
      <c r="D5957" s="35" t="s">
        <v>6127</v>
      </c>
      <c r="E5957" s="41">
        <f>IF(ISNA(VLOOKUP(D5957,[1]finalsorted!$A:$H,$E$5,FALSE))=TRUE,"terminated",(VLOOKUP(D5957,[1]finalsorted!$A:$H,$E$5,FALSE)))</f>
        <v>649274.21</v>
      </c>
    </row>
    <row r="5958" spans="1:5" outlineLevel="3" x14ac:dyDescent="0.25">
      <c r="A5958" s="34" t="s">
        <v>11057</v>
      </c>
      <c r="B5958" s="34" t="s">
        <v>6087</v>
      </c>
      <c r="C5958" s="35" t="s">
        <v>10986</v>
      </c>
      <c r="D5958" s="35" t="s">
        <v>6128</v>
      </c>
      <c r="E5958" s="41">
        <f>IF(ISNA(VLOOKUP(D5958,[1]finalsorted!$A:$H,$E$5,FALSE))=TRUE,"terminated",(VLOOKUP(D5958,[1]finalsorted!$A:$H,$E$5,FALSE)))</f>
        <v>223649.66</v>
      </c>
    </row>
    <row r="5959" spans="1:5" outlineLevel="3" x14ac:dyDescent="0.25">
      <c r="A5959" s="34" t="s">
        <v>11057</v>
      </c>
      <c r="B5959" s="34" t="s">
        <v>6087</v>
      </c>
      <c r="C5959" s="35" t="s">
        <v>10986</v>
      </c>
      <c r="D5959" s="35" t="s">
        <v>6129</v>
      </c>
      <c r="E5959" s="41">
        <f>IF(ISNA(VLOOKUP(D5959,[1]finalsorted!$A:$H,$E$5,FALSE))=TRUE,"terminated",(VLOOKUP(D5959,[1]finalsorted!$A:$H,$E$5,FALSE)))</f>
        <v>279208.36</v>
      </c>
    </row>
    <row r="5960" spans="1:5" outlineLevel="3" x14ac:dyDescent="0.25">
      <c r="A5960" s="34" t="s">
        <v>11057</v>
      </c>
      <c r="B5960" s="34" t="s">
        <v>6087</v>
      </c>
      <c r="C5960" s="35" t="s">
        <v>10986</v>
      </c>
      <c r="D5960" s="35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4" t="s">
        <v>11057</v>
      </c>
      <c r="B5961" s="34" t="s">
        <v>6087</v>
      </c>
      <c r="C5961" s="35" t="s">
        <v>10986</v>
      </c>
      <c r="D5961" s="35" t="s">
        <v>6131</v>
      </c>
      <c r="E5961" s="41">
        <f>IF(ISNA(VLOOKUP(D5961,[1]finalsorted!$A:$H,$E$5,FALSE))=TRUE,"terminated",(VLOOKUP(D5961,[1]finalsorted!$A:$H,$E$5,FALSE)))</f>
        <v>499980.23</v>
      </c>
    </row>
    <row r="5962" spans="1:5" outlineLevel="3" x14ac:dyDescent="0.25">
      <c r="A5962" s="34" t="s">
        <v>11057</v>
      </c>
      <c r="B5962" s="34" t="s">
        <v>6087</v>
      </c>
      <c r="C5962" s="35" t="s">
        <v>10986</v>
      </c>
      <c r="D5962" s="35" t="s">
        <v>6132</v>
      </c>
      <c r="E5962" s="41">
        <f>IF(ISNA(VLOOKUP(D5962,[1]finalsorted!$A:$H,$E$5,FALSE))=TRUE,"terminated",(VLOOKUP(D5962,[1]finalsorted!$A:$H,$E$5,FALSE)))</f>
        <v>730512.08</v>
      </c>
    </row>
    <row r="5963" spans="1:5" outlineLevel="3" x14ac:dyDescent="0.25">
      <c r="A5963" s="34" t="s">
        <v>11057</v>
      </c>
      <c r="B5963" s="34" t="s">
        <v>6087</v>
      </c>
      <c r="C5963" s="35" t="s">
        <v>10986</v>
      </c>
      <c r="D5963" s="35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4" t="s">
        <v>11057</v>
      </c>
      <c r="B5964" s="34" t="s">
        <v>6087</v>
      </c>
      <c r="C5964" s="35" t="s">
        <v>10986</v>
      </c>
      <c r="D5964" s="35" t="s">
        <v>6134</v>
      </c>
      <c r="E5964" s="41">
        <f>IF(ISNA(VLOOKUP(D5964,[1]finalsorted!$A:$H,$E$5,FALSE))=TRUE,"terminated",(VLOOKUP(D5964,[1]finalsorted!$A:$H,$E$5,FALSE)))</f>
        <v>386145.04</v>
      </c>
    </row>
    <row r="5965" spans="1:5" outlineLevel="3" x14ac:dyDescent="0.25">
      <c r="A5965" s="34" t="s">
        <v>11057</v>
      </c>
      <c r="B5965" s="34" t="s">
        <v>6087</v>
      </c>
      <c r="C5965" s="35" t="s">
        <v>10986</v>
      </c>
      <c r="D5965" s="35" t="s">
        <v>6135</v>
      </c>
      <c r="E5965" s="41">
        <f>IF(ISNA(VLOOKUP(D5965,[1]finalsorted!$A:$H,$E$5,FALSE))=TRUE,"terminated",(VLOOKUP(D5965,[1]finalsorted!$A:$H,$E$5,FALSE)))</f>
        <v>419754.18</v>
      </c>
    </row>
    <row r="5966" spans="1:5" outlineLevel="3" x14ac:dyDescent="0.25">
      <c r="A5966" s="34" t="s">
        <v>11057</v>
      </c>
      <c r="B5966" s="34" t="s">
        <v>6087</v>
      </c>
      <c r="C5966" s="35" t="s">
        <v>10986</v>
      </c>
      <c r="D5966" s="35" t="s">
        <v>6136</v>
      </c>
      <c r="E5966" s="41">
        <f>IF(ISNA(VLOOKUP(D5966,[1]finalsorted!$A:$H,$E$5,FALSE))=TRUE,"terminated",(VLOOKUP(D5966,[1]finalsorted!$A:$H,$E$5,FALSE)))</f>
        <v>463910.41</v>
      </c>
    </row>
    <row r="5967" spans="1:5" outlineLevel="3" x14ac:dyDescent="0.25">
      <c r="A5967" s="34" t="s">
        <v>11057</v>
      </c>
      <c r="B5967" s="34" t="s">
        <v>6087</v>
      </c>
      <c r="C5967" s="35" t="s">
        <v>10986</v>
      </c>
      <c r="D5967" s="35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4" t="s">
        <v>11057</v>
      </c>
      <c r="B5968" s="34" t="s">
        <v>6087</v>
      </c>
      <c r="C5968" s="35" t="s">
        <v>10986</v>
      </c>
      <c r="D5968" s="35" t="s">
        <v>11125</v>
      </c>
      <c r="E5968" s="41">
        <f>IF(ISNA(VLOOKUP(D5968,[1]finalsorted!$A:$H,$E$5,FALSE))=TRUE,"terminated",(VLOOKUP(D5968,[1]finalsorted!$A:$H,$E$5,FALSE)))</f>
        <v>0</v>
      </c>
    </row>
    <row r="5969" spans="1:5" outlineLevel="2" x14ac:dyDescent="0.25">
      <c r="A5969" s="34"/>
      <c r="B5969" s="34" t="s">
        <v>6087</v>
      </c>
      <c r="C5969" s="35" t="s">
        <v>10986</v>
      </c>
      <c r="D5969" s="35" t="s">
        <v>11275</v>
      </c>
      <c r="E5969" s="41">
        <f>IF(ISNA(VLOOKUP(D5969,[1]finalsorted!$A:$H,$E$5,FALSE))=TRUE,"terminated",(VLOOKUP(D5969,[1]finalsorted!$A:$H,$E$5,FALSE)))</f>
        <v>19206132.359999996</v>
      </c>
    </row>
    <row r="5970" spans="1:5" outlineLevel="3" x14ac:dyDescent="0.25">
      <c r="A5970" s="34" t="s">
        <v>11057</v>
      </c>
      <c r="B5970" s="34" t="s">
        <v>7207</v>
      </c>
      <c r="C5970" s="35" t="s">
        <v>10996</v>
      </c>
      <c r="D5970" s="35" t="s">
        <v>7206</v>
      </c>
      <c r="E5970" s="41">
        <f>IF(ISNA(VLOOKUP(D5970,[1]finalsorted!$A:$H,$E$5,FALSE))=TRUE,"terminated",(VLOOKUP(D5970,[1]finalsorted!$A:$H,$E$5,FALSE)))</f>
        <v>121609.45</v>
      </c>
    </row>
    <row r="5971" spans="1:5" outlineLevel="3" x14ac:dyDescent="0.25">
      <c r="A5971" s="34" t="s">
        <v>11057</v>
      </c>
      <c r="B5971" s="34" t="s">
        <v>7207</v>
      </c>
      <c r="C5971" s="35" t="s">
        <v>10996</v>
      </c>
      <c r="D5971" s="35" t="s">
        <v>7208</v>
      </c>
      <c r="E5971" s="41">
        <f>IF(ISNA(VLOOKUP(D5971,[1]finalsorted!$A:$H,$E$5,FALSE))=TRUE,"terminated",(VLOOKUP(D5971,[1]finalsorted!$A:$H,$E$5,FALSE)))</f>
        <v>197122.08</v>
      </c>
    </row>
    <row r="5972" spans="1:5" outlineLevel="3" x14ac:dyDescent="0.25">
      <c r="A5972" s="34" t="s">
        <v>11057</v>
      </c>
      <c r="B5972" s="34" t="s">
        <v>7207</v>
      </c>
      <c r="C5972" s="35" t="s">
        <v>10996</v>
      </c>
      <c r="D5972" s="35" t="s">
        <v>7209</v>
      </c>
      <c r="E5972" s="41">
        <f>IF(ISNA(VLOOKUP(D5972,[1]finalsorted!$A:$H,$E$5,FALSE))=TRUE,"terminated",(VLOOKUP(D5972,[1]finalsorted!$A:$H,$E$5,FALSE)))</f>
        <v>517698.53</v>
      </c>
    </row>
    <row r="5973" spans="1:5" outlineLevel="3" x14ac:dyDescent="0.25">
      <c r="A5973" s="34" t="s">
        <v>11057</v>
      </c>
      <c r="B5973" s="34" t="s">
        <v>7207</v>
      </c>
      <c r="C5973" s="35" t="s">
        <v>10996</v>
      </c>
      <c r="D5973" s="35" t="s">
        <v>7210</v>
      </c>
      <c r="E5973" s="41">
        <f>IF(ISNA(VLOOKUP(D5973,[1]finalsorted!$A:$H,$E$5,FALSE))=TRUE,"terminated",(VLOOKUP(D5973,[1]finalsorted!$A:$H,$E$5,FALSE)))</f>
        <v>213784.51</v>
      </c>
    </row>
    <row r="5974" spans="1:5" outlineLevel="3" x14ac:dyDescent="0.25">
      <c r="A5974" s="34" t="s">
        <v>11057</v>
      </c>
      <c r="B5974" s="34" t="s">
        <v>7207</v>
      </c>
      <c r="C5974" s="35" t="s">
        <v>10996</v>
      </c>
      <c r="D5974" s="35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4" t="s">
        <v>11057</v>
      </c>
      <c r="B5975" s="34" t="s">
        <v>7207</v>
      </c>
      <c r="C5975" s="35" t="s">
        <v>10996</v>
      </c>
      <c r="D5975" s="35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4" t="s">
        <v>11057</v>
      </c>
      <c r="B5976" s="34" t="s">
        <v>7207</v>
      </c>
      <c r="C5976" s="35" t="s">
        <v>10996</v>
      </c>
      <c r="D5976" s="35" t="s">
        <v>7213</v>
      </c>
      <c r="E5976" s="41">
        <f>IF(ISNA(VLOOKUP(D5976,[1]finalsorted!$A:$H,$E$5,FALSE))=TRUE,"terminated",(VLOOKUP(D5976,[1]finalsorted!$A:$H,$E$5,FALSE)))</f>
        <v>178767.87</v>
      </c>
    </row>
    <row r="5977" spans="1:5" outlineLevel="3" x14ac:dyDescent="0.25">
      <c r="A5977" s="34" t="s">
        <v>11057</v>
      </c>
      <c r="B5977" s="34" t="s">
        <v>7207</v>
      </c>
      <c r="C5977" s="35" t="s">
        <v>10996</v>
      </c>
      <c r="D5977" s="35" t="s">
        <v>7214</v>
      </c>
      <c r="E5977" s="41">
        <f>IF(ISNA(VLOOKUP(D5977,[1]finalsorted!$A:$H,$E$5,FALSE))=TRUE,"terminated",(VLOOKUP(D5977,[1]finalsorted!$A:$H,$E$5,FALSE)))</f>
        <v>319812.55</v>
      </c>
    </row>
    <row r="5978" spans="1:5" outlineLevel="3" x14ac:dyDescent="0.25">
      <c r="A5978" s="34" t="s">
        <v>11057</v>
      </c>
      <c r="B5978" s="34" t="s">
        <v>7207</v>
      </c>
      <c r="C5978" s="35" t="s">
        <v>10996</v>
      </c>
      <c r="D5978" s="35" t="s">
        <v>7215</v>
      </c>
      <c r="E5978" s="41">
        <f>IF(ISNA(VLOOKUP(D5978,[1]finalsorted!$A:$H,$E$5,FALSE))=TRUE,"terminated",(VLOOKUP(D5978,[1]finalsorted!$A:$H,$E$5,FALSE)))</f>
        <v>172787.1</v>
      </c>
    </row>
    <row r="5979" spans="1:5" outlineLevel="3" x14ac:dyDescent="0.25">
      <c r="A5979" s="34" t="s">
        <v>11057</v>
      </c>
      <c r="B5979" s="34" t="s">
        <v>7207</v>
      </c>
      <c r="C5979" s="35" t="s">
        <v>10996</v>
      </c>
      <c r="D5979" s="35" t="s">
        <v>7216</v>
      </c>
      <c r="E5979" s="41">
        <f>IF(ISNA(VLOOKUP(D5979,[1]finalsorted!$A:$H,$E$5,FALSE))=TRUE,"terminated",(VLOOKUP(D5979,[1]finalsorted!$A:$H,$E$5,FALSE)))</f>
        <v>182445.76</v>
      </c>
    </row>
    <row r="5980" spans="1:5" outlineLevel="3" x14ac:dyDescent="0.25">
      <c r="A5980" s="34" t="s">
        <v>11057</v>
      </c>
      <c r="B5980" s="34" t="s">
        <v>7207</v>
      </c>
      <c r="C5980" s="35" t="s">
        <v>10996</v>
      </c>
      <c r="D5980" s="35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4" t="s">
        <v>11057</v>
      </c>
      <c r="B5981" s="34" t="s">
        <v>7207</v>
      </c>
      <c r="C5981" s="35" t="s">
        <v>10996</v>
      </c>
      <c r="D5981" s="35" t="s">
        <v>7218</v>
      </c>
      <c r="E5981" s="41">
        <f>IF(ISNA(VLOOKUP(D5981,[1]finalsorted!$A:$H,$E$5,FALSE))=TRUE,"terminated",(VLOOKUP(D5981,[1]finalsorted!$A:$H,$E$5,FALSE)))</f>
        <v>132867.37</v>
      </c>
    </row>
    <row r="5982" spans="1:5" outlineLevel="3" x14ac:dyDescent="0.25">
      <c r="A5982" s="34" t="s">
        <v>11057</v>
      </c>
      <c r="B5982" s="34" t="s">
        <v>7207</v>
      </c>
      <c r="C5982" s="35" t="s">
        <v>10996</v>
      </c>
      <c r="D5982" s="35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4" t="s">
        <v>11057</v>
      </c>
      <c r="B5983" s="34" t="s">
        <v>7207</v>
      </c>
      <c r="C5983" s="35" t="s">
        <v>10996</v>
      </c>
      <c r="D5983" s="35" t="s">
        <v>7220</v>
      </c>
      <c r="E5983" s="41">
        <f>IF(ISNA(VLOOKUP(D5983,[1]finalsorted!$A:$H,$E$5,FALSE))=TRUE,"terminated",(VLOOKUP(D5983,[1]finalsorted!$A:$H,$E$5,FALSE)))</f>
        <v>140233.67000000001</v>
      </c>
    </row>
    <row r="5984" spans="1:5" outlineLevel="3" x14ac:dyDescent="0.25">
      <c r="A5984" s="34" t="s">
        <v>11057</v>
      </c>
      <c r="B5984" s="34" t="s">
        <v>7207</v>
      </c>
      <c r="C5984" s="35" t="s">
        <v>10996</v>
      </c>
      <c r="D5984" s="35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4" t="s">
        <v>11057</v>
      </c>
      <c r="B5985" s="34" t="s">
        <v>7207</v>
      </c>
      <c r="C5985" s="35" t="s">
        <v>10996</v>
      </c>
      <c r="D5985" s="35" t="s">
        <v>7222</v>
      </c>
      <c r="E5985" s="41">
        <f>IF(ISNA(VLOOKUP(D5985,[1]finalsorted!$A:$H,$E$5,FALSE))=TRUE,"terminated",(VLOOKUP(D5985,[1]finalsorted!$A:$H,$E$5,FALSE)))</f>
        <v>352105.63</v>
      </c>
    </row>
    <row r="5986" spans="1:5" outlineLevel="3" x14ac:dyDescent="0.25">
      <c r="A5986" s="34" t="s">
        <v>11057</v>
      </c>
      <c r="B5986" s="34" t="s">
        <v>7207</v>
      </c>
      <c r="C5986" s="35" t="s">
        <v>10996</v>
      </c>
      <c r="D5986" s="35" t="s">
        <v>7223</v>
      </c>
      <c r="E5986" s="41">
        <f>IF(ISNA(VLOOKUP(D5986,[1]finalsorted!$A:$H,$E$5,FALSE))=TRUE,"terminated",(VLOOKUP(D5986,[1]finalsorted!$A:$H,$E$5,FALSE)))</f>
        <v>238632.47</v>
      </c>
    </row>
    <row r="5987" spans="1:5" outlineLevel="3" x14ac:dyDescent="0.25">
      <c r="A5987" s="34" t="s">
        <v>11057</v>
      </c>
      <c r="B5987" s="34" t="s">
        <v>7207</v>
      </c>
      <c r="C5987" s="35" t="s">
        <v>10996</v>
      </c>
      <c r="D5987" s="35" t="s">
        <v>7224</v>
      </c>
      <c r="E5987" s="41">
        <f>IF(ISNA(VLOOKUP(D5987,[1]finalsorted!$A:$H,$E$5,FALSE))=TRUE,"terminated",(VLOOKUP(D5987,[1]finalsorted!$A:$H,$E$5,FALSE)))</f>
        <v>278598.81</v>
      </c>
    </row>
    <row r="5988" spans="1:5" outlineLevel="3" x14ac:dyDescent="0.25">
      <c r="A5988" s="34" t="s">
        <v>11057</v>
      </c>
      <c r="B5988" s="34" t="s">
        <v>7207</v>
      </c>
      <c r="C5988" s="35" t="s">
        <v>10996</v>
      </c>
      <c r="D5988" s="35" t="s">
        <v>7225</v>
      </c>
      <c r="E5988" s="41">
        <f>IF(ISNA(VLOOKUP(D5988,[1]finalsorted!$A:$H,$E$5,FALSE))=TRUE,"terminated",(VLOOKUP(D5988,[1]finalsorted!$A:$H,$E$5,FALSE)))</f>
        <v>174794.82</v>
      </c>
    </row>
    <row r="5989" spans="1:5" outlineLevel="3" x14ac:dyDescent="0.25">
      <c r="A5989" s="34" t="s">
        <v>11057</v>
      </c>
      <c r="B5989" s="34" t="s">
        <v>7207</v>
      </c>
      <c r="C5989" s="35" t="s">
        <v>10996</v>
      </c>
      <c r="D5989" s="35" t="s">
        <v>7226</v>
      </c>
      <c r="E5989" s="41">
        <f>IF(ISNA(VLOOKUP(D5989,[1]finalsorted!$A:$H,$E$5,FALSE))=TRUE,"terminated",(VLOOKUP(D5989,[1]finalsorted!$A:$H,$E$5,FALSE)))</f>
        <v>131964.17000000001</v>
      </c>
    </row>
    <row r="5990" spans="1:5" outlineLevel="3" x14ac:dyDescent="0.25">
      <c r="A5990" s="34" t="s">
        <v>11057</v>
      </c>
      <c r="B5990" s="34" t="s">
        <v>7207</v>
      </c>
      <c r="C5990" s="35" t="s">
        <v>10996</v>
      </c>
      <c r="D5990" s="35" t="s">
        <v>7227</v>
      </c>
      <c r="E5990" s="41">
        <f>IF(ISNA(VLOOKUP(D5990,[1]finalsorted!$A:$H,$E$5,FALSE))=TRUE,"terminated",(VLOOKUP(D5990,[1]finalsorted!$A:$H,$E$5,FALSE)))</f>
        <v>228327.03</v>
      </c>
    </row>
    <row r="5991" spans="1:5" outlineLevel="3" x14ac:dyDescent="0.25">
      <c r="A5991" s="34" t="s">
        <v>11057</v>
      </c>
      <c r="B5991" s="34" t="s">
        <v>7207</v>
      </c>
      <c r="C5991" s="35" t="s">
        <v>10996</v>
      </c>
      <c r="D5991" s="35" t="s">
        <v>7228</v>
      </c>
      <c r="E5991" s="41">
        <f>IF(ISNA(VLOOKUP(D5991,[1]finalsorted!$A:$H,$E$5,FALSE))=TRUE,"terminated",(VLOOKUP(D5991,[1]finalsorted!$A:$H,$E$5,FALSE)))</f>
        <v>542493.68999999994</v>
      </c>
    </row>
    <row r="5992" spans="1:5" outlineLevel="3" x14ac:dyDescent="0.25">
      <c r="A5992" s="34" t="s">
        <v>11057</v>
      </c>
      <c r="B5992" s="34" t="s">
        <v>7207</v>
      </c>
      <c r="C5992" s="35" t="s">
        <v>10996</v>
      </c>
      <c r="D5992" s="35" t="s">
        <v>7229</v>
      </c>
      <c r="E5992" s="41">
        <f>IF(ISNA(VLOOKUP(D5992,[1]finalsorted!$A:$H,$E$5,FALSE))=TRUE,"terminated",(VLOOKUP(D5992,[1]finalsorted!$A:$H,$E$5,FALSE)))</f>
        <v>236359.23</v>
      </c>
    </row>
    <row r="5993" spans="1:5" outlineLevel="3" x14ac:dyDescent="0.25">
      <c r="A5993" s="34" t="s">
        <v>11057</v>
      </c>
      <c r="B5993" s="34" t="s">
        <v>7207</v>
      </c>
      <c r="C5993" s="35" t="s">
        <v>10996</v>
      </c>
      <c r="D5993" s="35" t="s">
        <v>7230</v>
      </c>
      <c r="E5993" s="41">
        <f>IF(ISNA(VLOOKUP(D5993,[1]finalsorted!$A:$H,$E$5,FALSE))=TRUE,"terminated",(VLOOKUP(D5993,[1]finalsorted!$A:$H,$E$5,FALSE)))</f>
        <v>353853.35</v>
      </c>
    </row>
    <row r="5994" spans="1:5" outlineLevel="3" x14ac:dyDescent="0.25">
      <c r="A5994" s="34" t="s">
        <v>11057</v>
      </c>
      <c r="B5994" s="34" t="s">
        <v>7207</v>
      </c>
      <c r="C5994" s="35" t="s">
        <v>10996</v>
      </c>
      <c r="D5994" s="35" t="s">
        <v>7231</v>
      </c>
      <c r="E5994" s="41">
        <f>IF(ISNA(VLOOKUP(D5994,[1]finalsorted!$A:$H,$E$5,FALSE))=TRUE,"terminated",(VLOOKUP(D5994,[1]finalsorted!$A:$H,$E$5,FALSE)))</f>
        <v>429693.47</v>
      </c>
    </row>
    <row r="5995" spans="1:5" outlineLevel="3" x14ac:dyDescent="0.25">
      <c r="A5995" s="34" t="s">
        <v>11057</v>
      </c>
      <c r="B5995" s="34" t="s">
        <v>7207</v>
      </c>
      <c r="C5995" s="35" t="s">
        <v>10996</v>
      </c>
      <c r="D5995" s="35" t="s">
        <v>7232</v>
      </c>
      <c r="E5995" s="41">
        <f>IF(ISNA(VLOOKUP(D5995,[1]finalsorted!$A:$H,$E$5,FALSE))=TRUE,"terminated",(VLOOKUP(D5995,[1]finalsorted!$A:$H,$E$5,FALSE)))</f>
        <v>452556.85</v>
      </c>
    </row>
    <row r="5996" spans="1:5" outlineLevel="3" x14ac:dyDescent="0.25">
      <c r="A5996" s="34" t="s">
        <v>11057</v>
      </c>
      <c r="B5996" s="34" t="s">
        <v>7207</v>
      </c>
      <c r="C5996" s="35" t="s">
        <v>10996</v>
      </c>
      <c r="D5996" s="35" t="s">
        <v>7233</v>
      </c>
      <c r="E5996" s="41">
        <f>IF(ISNA(VLOOKUP(D5996,[1]finalsorted!$A:$H,$E$5,FALSE))=TRUE,"terminated",(VLOOKUP(D5996,[1]finalsorted!$A:$H,$E$5,FALSE)))</f>
        <v>566108.27</v>
      </c>
    </row>
    <row r="5997" spans="1:5" outlineLevel="3" x14ac:dyDescent="0.25">
      <c r="A5997" s="34" t="s">
        <v>11057</v>
      </c>
      <c r="B5997" s="34" t="s">
        <v>7207</v>
      </c>
      <c r="C5997" s="35" t="s">
        <v>10996</v>
      </c>
      <c r="D5997" s="35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4" t="s">
        <v>11057</v>
      </c>
      <c r="B5998" s="34" t="s">
        <v>7207</v>
      </c>
      <c r="C5998" s="35" t="s">
        <v>10996</v>
      </c>
      <c r="D5998" s="35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4" t="s">
        <v>11057</v>
      </c>
      <c r="B5999" s="34" t="s">
        <v>7207</v>
      </c>
      <c r="C5999" s="35" t="s">
        <v>10996</v>
      </c>
      <c r="D5999" s="35" t="s">
        <v>7236</v>
      </c>
      <c r="E5999" s="41">
        <f>IF(ISNA(VLOOKUP(D5999,[1]finalsorted!$A:$H,$E$5,FALSE))=TRUE,"terminated",(VLOOKUP(D5999,[1]finalsorted!$A:$H,$E$5,FALSE)))</f>
        <v>123444.38</v>
      </c>
    </row>
    <row r="6000" spans="1:5" outlineLevel="3" x14ac:dyDescent="0.25">
      <c r="A6000" s="34" t="s">
        <v>11057</v>
      </c>
      <c r="B6000" s="34" t="s">
        <v>7207</v>
      </c>
      <c r="C6000" s="35" t="s">
        <v>10996</v>
      </c>
      <c r="D6000" s="35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4" t="s">
        <v>11057</v>
      </c>
      <c r="B6001" s="34" t="s">
        <v>7207</v>
      </c>
      <c r="C6001" s="35" t="s">
        <v>10996</v>
      </c>
      <c r="D6001" s="35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4" t="s">
        <v>11057</v>
      </c>
      <c r="B6002" s="34" t="s">
        <v>7207</v>
      </c>
      <c r="C6002" s="35" t="s">
        <v>10996</v>
      </c>
      <c r="D6002" s="35" t="s">
        <v>7239</v>
      </c>
      <c r="E6002" s="41">
        <f>IF(ISNA(VLOOKUP(D6002,[1]finalsorted!$A:$H,$E$5,FALSE))=TRUE,"terminated",(VLOOKUP(D6002,[1]finalsorted!$A:$H,$E$5,FALSE)))</f>
        <v>155712.79</v>
      </c>
    </row>
    <row r="6003" spans="1:5" outlineLevel="3" x14ac:dyDescent="0.25">
      <c r="A6003" s="34" t="s">
        <v>11057</v>
      </c>
      <c r="B6003" s="34" t="s">
        <v>7207</v>
      </c>
      <c r="C6003" s="35" t="s">
        <v>10996</v>
      </c>
      <c r="D6003" s="35" t="s">
        <v>7240</v>
      </c>
      <c r="E6003" s="41">
        <f>IF(ISNA(VLOOKUP(D6003,[1]finalsorted!$A:$H,$E$5,FALSE))=TRUE,"terminated",(VLOOKUP(D6003,[1]finalsorted!$A:$H,$E$5,FALSE)))</f>
        <v>305714.31</v>
      </c>
    </row>
    <row r="6004" spans="1:5" outlineLevel="3" x14ac:dyDescent="0.25">
      <c r="A6004" s="34" t="s">
        <v>11057</v>
      </c>
      <c r="B6004" s="34" t="s">
        <v>7207</v>
      </c>
      <c r="C6004" s="35" t="s">
        <v>10996</v>
      </c>
      <c r="D6004" s="35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4" t="s">
        <v>11057</v>
      </c>
      <c r="B6005" s="34" t="s">
        <v>7207</v>
      </c>
      <c r="C6005" s="35" t="s">
        <v>10996</v>
      </c>
      <c r="D6005" s="35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4" t="s">
        <v>11057</v>
      </c>
      <c r="B6006" s="34" t="s">
        <v>7207</v>
      </c>
      <c r="C6006" s="35" t="s">
        <v>10996</v>
      </c>
      <c r="D6006" s="35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4" t="s">
        <v>11057</v>
      </c>
      <c r="B6007" s="34" t="s">
        <v>7207</v>
      </c>
      <c r="C6007" s="35" t="s">
        <v>10996</v>
      </c>
      <c r="D6007" s="35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4" t="s">
        <v>11057</v>
      </c>
      <c r="B6008" s="34" t="s">
        <v>7207</v>
      </c>
      <c r="C6008" s="35" t="s">
        <v>10996</v>
      </c>
      <c r="D6008" s="35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4" t="s">
        <v>11057</v>
      </c>
      <c r="B6009" s="34" t="s">
        <v>7207</v>
      </c>
      <c r="C6009" s="35" t="s">
        <v>10996</v>
      </c>
      <c r="D6009" s="35" t="s">
        <v>7246</v>
      </c>
      <c r="E6009" s="41">
        <f>IF(ISNA(VLOOKUP(D6009,[1]finalsorted!$A:$H,$E$5,FALSE))=TRUE,"terminated",(VLOOKUP(D6009,[1]finalsorted!$A:$H,$E$5,FALSE)))</f>
        <v>85609.73</v>
      </c>
    </row>
    <row r="6010" spans="1:5" outlineLevel="3" x14ac:dyDescent="0.25">
      <c r="A6010" s="34" t="s">
        <v>11057</v>
      </c>
      <c r="B6010" s="34" t="s">
        <v>7207</v>
      </c>
      <c r="C6010" s="35" t="s">
        <v>10996</v>
      </c>
      <c r="D6010" s="35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4" t="s">
        <v>11057</v>
      </c>
      <c r="B6011" s="34" t="s">
        <v>7207</v>
      </c>
      <c r="C6011" s="35" t="s">
        <v>10996</v>
      </c>
      <c r="D6011" s="35" t="s">
        <v>7247</v>
      </c>
      <c r="E6011" s="41">
        <f>IF(ISNA(VLOOKUP(D6011,[1]finalsorted!$A:$H,$E$5,FALSE))=TRUE,"terminated",(VLOOKUP(D6011,[1]finalsorted!$A:$H,$E$5,FALSE)))</f>
        <v>72014.75</v>
      </c>
    </row>
    <row r="6012" spans="1:5" outlineLevel="3" x14ac:dyDescent="0.25">
      <c r="A6012" s="34" t="s">
        <v>11057</v>
      </c>
      <c r="B6012" s="34" t="s">
        <v>7207</v>
      </c>
      <c r="C6012" s="35" t="s">
        <v>10996</v>
      </c>
      <c r="D6012" s="35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4" t="s">
        <v>11057</v>
      </c>
      <c r="B6013" s="34" t="s">
        <v>7207</v>
      </c>
      <c r="C6013" s="35" t="s">
        <v>10996</v>
      </c>
      <c r="D6013" s="35" t="s">
        <v>7249</v>
      </c>
      <c r="E6013" s="41">
        <f>IF(ISNA(VLOOKUP(D6013,[1]finalsorted!$A:$H,$E$5,FALSE))=TRUE,"terminated",(VLOOKUP(D6013,[1]finalsorted!$A:$H,$E$5,FALSE)))</f>
        <v>113499.64</v>
      </c>
    </row>
    <row r="6014" spans="1:5" outlineLevel="3" x14ac:dyDescent="0.25">
      <c r="A6014" s="34" t="s">
        <v>11057</v>
      </c>
      <c r="B6014" s="34" t="s">
        <v>7207</v>
      </c>
      <c r="C6014" s="35" t="s">
        <v>10996</v>
      </c>
      <c r="D6014" s="35" t="s">
        <v>7250</v>
      </c>
      <c r="E6014" s="41">
        <f>IF(ISNA(VLOOKUP(D6014,[1]finalsorted!$A:$H,$E$5,FALSE))=TRUE,"terminated",(VLOOKUP(D6014,[1]finalsorted!$A:$H,$E$5,FALSE)))</f>
        <v>273594.45</v>
      </c>
    </row>
    <row r="6015" spans="1:5" outlineLevel="3" x14ac:dyDescent="0.25">
      <c r="A6015" s="34" t="s">
        <v>11057</v>
      </c>
      <c r="B6015" s="34" t="s">
        <v>7207</v>
      </c>
      <c r="C6015" s="35" t="s">
        <v>10996</v>
      </c>
      <c r="D6015" s="35" t="s">
        <v>7251</v>
      </c>
      <c r="E6015" s="41">
        <f>IF(ISNA(VLOOKUP(D6015,[1]finalsorted!$A:$H,$E$5,FALSE))=TRUE,"terminated",(VLOOKUP(D6015,[1]finalsorted!$A:$H,$E$5,FALSE)))</f>
        <v>135985.53</v>
      </c>
    </row>
    <row r="6016" spans="1:5" outlineLevel="3" x14ac:dyDescent="0.25">
      <c r="A6016" s="34" t="s">
        <v>11057</v>
      </c>
      <c r="B6016" s="34" t="s">
        <v>7207</v>
      </c>
      <c r="C6016" s="35" t="s">
        <v>10996</v>
      </c>
      <c r="D6016" s="35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4" t="s">
        <v>11057</v>
      </c>
      <c r="B6017" s="34" t="s">
        <v>7207</v>
      </c>
      <c r="C6017" s="35" t="s">
        <v>10996</v>
      </c>
      <c r="D6017" s="35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4" t="s">
        <v>11057</v>
      </c>
      <c r="B6018" s="34" t="s">
        <v>7207</v>
      </c>
      <c r="C6018" s="35" t="s">
        <v>10996</v>
      </c>
      <c r="D6018" s="35" t="s">
        <v>7254</v>
      </c>
      <c r="E6018" s="41">
        <f>IF(ISNA(VLOOKUP(D6018,[1]finalsorted!$A:$H,$E$5,FALSE))=TRUE,"terminated",(VLOOKUP(D6018,[1]finalsorted!$A:$H,$E$5,FALSE)))</f>
        <v>164727.74</v>
      </c>
    </row>
    <row r="6019" spans="1:5" outlineLevel="3" x14ac:dyDescent="0.25">
      <c r="A6019" s="34" t="s">
        <v>11057</v>
      </c>
      <c r="B6019" s="34" t="s">
        <v>7207</v>
      </c>
      <c r="C6019" s="35" t="s">
        <v>10996</v>
      </c>
      <c r="D6019" s="35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4" t="s">
        <v>11057</v>
      </c>
      <c r="B6020" s="34" t="s">
        <v>7207</v>
      </c>
      <c r="C6020" s="35" t="s">
        <v>10996</v>
      </c>
      <c r="D6020" s="35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4" t="s">
        <v>11057</v>
      </c>
      <c r="B6021" s="34" t="s">
        <v>7207</v>
      </c>
      <c r="C6021" s="35" t="s">
        <v>10996</v>
      </c>
      <c r="D6021" s="35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4" t="s">
        <v>11057</v>
      </c>
      <c r="B6022" s="34" t="s">
        <v>7207</v>
      </c>
      <c r="C6022" s="35" t="s">
        <v>10996</v>
      </c>
      <c r="D6022" s="35" t="s">
        <v>7258</v>
      </c>
      <c r="E6022" s="41">
        <f>IF(ISNA(VLOOKUP(D6022,[1]finalsorted!$A:$H,$E$5,FALSE))=TRUE,"terminated",(VLOOKUP(D6022,[1]finalsorted!$A:$H,$E$5,FALSE)))</f>
        <v>194684.66</v>
      </c>
    </row>
    <row r="6023" spans="1:5" outlineLevel="3" x14ac:dyDescent="0.25">
      <c r="A6023" s="34" t="s">
        <v>11057</v>
      </c>
      <c r="B6023" s="34" t="s">
        <v>7207</v>
      </c>
      <c r="C6023" s="35" t="s">
        <v>10996</v>
      </c>
      <c r="D6023" s="35" t="s">
        <v>7259</v>
      </c>
      <c r="E6023" s="41">
        <f>IF(ISNA(VLOOKUP(D6023,[1]finalsorted!$A:$H,$E$5,FALSE))=TRUE,"terminated",(VLOOKUP(D6023,[1]finalsorted!$A:$H,$E$5,FALSE)))</f>
        <v>135646.95000000001</v>
      </c>
    </row>
    <row r="6024" spans="1:5" outlineLevel="3" x14ac:dyDescent="0.25">
      <c r="A6024" s="34" t="s">
        <v>11057</v>
      </c>
      <c r="B6024" s="34" t="s">
        <v>7207</v>
      </c>
      <c r="C6024" s="35" t="s">
        <v>10996</v>
      </c>
      <c r="D6024" s="35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4" t="s">
        <v>11057</v>
      </c>
      <c r="B6025" s="34" t="s">
        <v>7207</v>
      </c>
      <c r="C6025" s="35" t="s">
        <v>10996</v>
      </c>
      <c r="D6025" s="35" t="s">
        <v>7261</v>
      </c>
      <c r="E6025" s="41">
        <f>IF(ISNA(VLOOKUP(D6025,[1]finalsorted!$A:$H,$E$5,FALSE))=TRUE,"terminated",(VLOOKUP(D6025,[1]finalsorted!$A:$H,$E$5,FALSE)))</f>
        <v>80155.320000000007</v>
      </c>
    </row>
    <row r="6026" spans="1:5" outlineLevel="3" x14ac:dyDescent="0.25">
      <c r="A6026" s="34" t="s">
        <v>11057</v>
      </c>
      <c r="B6026" s="34" t="s">
        <v>7207</v>
      </c>
      <c r="C6026" s="35" t="s">
        <v>10996</v>
      </c>
      <c r="D6026" s="35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4" t="s">
        <v>11057</v>
      </c>
      <c r="B6027" s="34" t="s">
        <v>7207</v>
      </c>
      <c r="C6027" s="35" t="s">
        <v>10996</v>
      </c>
      <c r="D6027" s="35" t="s">
        <v>7263</v>
      </c>
      <c r="E6027" s="41">
        <f>IF(ISNA(VLOOKUP(D6027,[1]finalsorted!$A:$H,$E$5,FALSE))=TRUE,"terminated",(VLOOKUP(D6027,[1]finalsorted!$A:$H,$E$5,FALSE)))</f>
        <v>84398.65</v>
      </c>
    </row>
    <row r="6028" spans="1:5" outlineLevel="3" x14ac:dyDescent="0.25">
      <c r="A6028" s="34" t="s">
        <v>11057</v>
      </c>
      <c r="B6028" s="34" t="s">
        <v>7207</v>
      </c>
      <c r="C6028" s="35" t="s">
        <v>10996</v>
      </c>
      <c r="D6028" s="35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4" t="s">
        <v>11057</v>
      </c>
      <c r="B6029" s="34" t="s">
        <v>7207</v>
      </c>
      <c r="C6029" s="35" t="s">
        <v>10996</v>
      </c>
      <c r="D6029" s="35" t="s">
        <v>7265</v>
      </c>
      <c r="E6029" s="41">
        <f>IF(ISNA(VLOOKUP(D6029,[1]finalsorted!$A:$H,$E$5,FALSE))=TRUE,"terminated",(VLOOKUP(D6029,[1]finalsorted!$A:$H,$E$5,FALSE)))</f>
        <v>434036.52</v>
      </c>
    </row>
    <row r="6030" spans="1:5" outlineLevel="3" x14ac:dyDescent="0.25">
      <c r="A6030" s="34" t="s">
        <v>11057</v>
      </c>
      <c r="B6030" s="34" t="s">
        <v>7207</v>
      </c>
      <c r="C6030" s="35" t="s">
        <v>10996</v>
      </c>
      <c r="D6030" s="35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4" t="s">
        <v>11057</v>
      </c>
      <c r="B6031" s="34" t="s">
        <v>7207</v>
      </c>
      <c r="C6031" s="35" t="s">
        <v>10996</v>
      </c>
      <c r="D6031" s="35" t="s">
        <v>7267</v>
      </c>
      <c r="E6031" s="41">
        <f>IF(ISNA(VLOOKUP(D6031,[1]finalsorted!$A:$H,$E$5,FALSE))=TRUE,"terminated",(VLOOKUP(D6031,[1]finalsorted!$A:$H,$E$5,FALSE)))</f>
        <v>535038.03</v>
      </c>
    </row>
    <row r="6032" spans="1:5" outlineLevel="3" x14ac:dyDescent="0.25">
      <c r="A6032" s="34" t="s">
        <v>11057</v>
      </c>
      <c r="B6032" s="34" t="s">
        <v>7207</v>
      </c>
      <c r="C6032" s="35" t="s">
        <v>10996</v>
      </c>
      <c r="D6032" s="35" t="s">
        <v>7268</v>
      </c>
      <c r="E6032" s="41">
        <f>IF(ISNA(VLOOKUP(D6032,[1]finalsorted!$A:$H,$E$5,FALSE))=TRUE,"terminated",(VLOOKUP(D6032,[1]finalsorted!$A:$H,$E$5,FALSE)))</f>
        <v>128681.55</v>
      </c>
    </row>
    <row r="6033" spans="1:5" outlineLevel="3" x14ac:dyDescent="0.25">
      <c r="A6033" s="34" t="s">
        <v>11057</v>
      </c>
      <c r="B6033" s="34" t="s">
        <v>7207</v>
      </c>
      <c r="C6033" s="35" t="s">
        <v>10996</v>
      </c>
      <c r="D6033" s="35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4" t="s">
        <v>11057</v>
      </c>
      <c r="B6034" s="34" t="s">
        <v>7207</v>
      </c>
      <c r="C6034" s="35" t="s">
        <v>10996</v>
      </c>
      <c r="D6034" s="35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4" t="s">
        <v>11057</v>
      </c>
      <c r="B6035" s="34" t="s">
        <v>7207</v>
      </c>
      <c r="C6035" s="35" t="s">
        <v>10996</v>
      </c>
      <c r="D6035" s="35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4" t="s">
        <v>11057</v>
      </c>
      <c r="B6036" s="34" t="s">
        <v>7207</v>
      </c>
      <c r="C6036" s="35" t="s">
        <v>10996</v>
      </c>
      <c r="D6036" s="35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4" t="s">
        <v>11057</v>
      </c>
      <c r="B6037" s="34" t="s">
        <v>7207</v>
      </c>
      <c r="C6037" s="35" t="s">
        <v>10996</v>
      </c>
      <c r="D6037" s="35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4" t="s">
        <v>11057</v>
      </c>
      <c r="B6038" s="34" t="s">
        <v>7207</v>
      </c>
      <c r="C6038" s="35" t="s">
        <v>10996</v>
      </c>
      <c r="D6038" s="35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4" t="s">
        <v>11057</v>
      </c>
      <c r="B6039" s="34" t="s">
        <v>7207</v>
      </c>
      <c r="C6039" s="35" t="s">
        <v>10996</v>
      </c>
      <c r="D6039" s="35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4" t="s">
        <v>11057</v>
      </c>
      <c r="B6040" s="34" t="s">
        <v>7207</v>
      </c>
      <c r="C6040" s="35" t="s">
        <v>10996</v>
      </c>
      <c r="D6040" s="35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4" t="s">
        <v>11057</v>
      </c>
      <c r="B6041" s="34" t="s">
        <v>7207</v>
      </c>
      <c r="C6041" s="35" t="s">
        <v>10996</v>
      </c>
      <c r="D6041" s="35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4" t="s">
        <v>11057</v>
      </c>
      <c r="B6042" s="34" t="s">
        <v>7207</v>
      </c>
      <c r="C6042" s="35" t="s">
        <v>10996</v>
      </c>
      <c r="D6042" s="35" t="s">
        <v>7278</v>
      </c>
      <c r="E6042" s="41">
        <f>IF(ISNA(VLOOKUP(D6042,[1]finalsorted!$A:$H,$E$5,FALSE))=TRUE,"terminated",(VLOOKUP(D6042,[1]finalsorted!$A:$H,$E$5,FALSE)))</f>
        <v>247529.98</v>
      </c>
    </row>
    <row r="6043" spans="1:5" outlineLevel="3" x14ac:dyDescent="0.25">
      <c r="A6043" s="34" t="s">
        <v>11057</v>
      </c>
      <c r="B6043" s="34" t="s">
        <v>7207</v>
      </c>
      <c r="C6043" s="35" t="s">
        <v>10996</v>
      </c>
      <c r="D6043" s="35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4" t="s">
        <v>11057</v>
      </c>
      <c r="B6044" s="34" t="s">
        <v>7207</v>
      </c>
      <c r="C6044" s="35" t="s">
        <v>10996</v>
      </c>
      <c r="D6044" s="35" t="s">
        <v>7280</v>
      </c>
      <c r="E6044" s="41">
        <f>IF(ISNA(VLOOKUP(D6044,[1]finalsorted!$A:$H,$E$5,FALSE))=TRUE,"terminated",(VLOOKUP(D6044,[1]finalsorted!$A:$H,$E$5,FALSE)))</f>
        <v>463961.86</v>
      </c>
    </row>
    <row r="6045" spans="1:5" outlineLevel="3" x14ac:dyDescent="0.25">
      <c r="A6045" s="34" t="s">
        <v>11057</v>
      </c>
      <c r="B6045" s="34" t="s">
        <v>7207</v>
      </c>
      <c r="C6045" s="35" t="s">
        <v>10996</v>
      </c>
      <c r="D6045" s="35" t="s">
        <v>7281</v>
      </c>
      <c r="E6045" s="41">
        <f>IF(ISNA(VLOOKUP(D6045,[1]finalsorted!$A:$H,$E$5,FALSE))=TRUE,"terminated",(VLOOKUP(D6045,[1]finalsorted!$A:$H,$E$5,FALSE)))</f>
        <v>303116.28999999998</v>
      </c>
    </row>
    <row r="6046" spans="1:5" outlineLevel="3" x14ac:dyDescent="0.25">
      <c r="A6046" s="34" t="s">
        <v>11057</v>
      </c>
      <c r="B6046" s="34" t="s">
        <v>7207</v>
      </c>
      <c r="C6046" s="35" t="s">
        <v>10996</v>
      </c>
      <c r="D6046" s="35" t="s">
        <v>7282</v>
      </c>
      <c r="E6046" s="41">
        <f>IF(ISNA(VLOOKUP(D6046,[1]finalsorted!$A:$H,$E$5,FALSE))=TRUE,"terminated",(VLOOKUP(D6046,[1]finalsorted!$A:$H,$E$5,FALSE)))</f>
        <v>1005152.51</v>
      </c>
    </row>
    <row r="6047" spans="1:5" outlineLevel="3" x14ac:dyDescent="0.25">
      <c r="A6047" s="34" t="s">
        <v>11057</v>
      </c>
      <c r="B6047" s="34" t="s">
        <v>7207</v>
      </c>
      <c r="C6047" s="35" t="s">
        <v>10996</v>
      </c>
      <c r="D6047" s="35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4" t="s">
        <v>11057</v>
      </c>
      <c r="B6048" s="34" t="s">
        <v>7207</v>
      </c>
      <c r="C6048" s="35" t="s">
        <v>10996</v>
      </c>
      <c r="D6048" s="35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4" t="s">
        <v>11057</v>
      </c>
      <c r="B6049" s="34" t="s">
        <v>7207</v>
      </c>
      <c r="C6049" s="35" t="s">
        <v>10996</v>
      </c>
      <c r="D6049" s="35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4" t="s">
        <v>11057</v>
      </c>
      <c r="B6050" s="34" t="s">
        <v>7207</v>
      </c>
      <c r="C6050" s="35" t="s">
        <v>10996</v>
      </c>
      <c r="D6050" s="35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4" t="s">
        <v>11057</v>
      </c>
      <c r="B6051" s="34" t="s">
        <v>7207</v>
      </c>
      <c r="C6051" s="35" t="s">
        <v>10996</v>
      </c>
      <c r="D6051" s="35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4" t="s">
        <v>11057</v>
      </c>
      <c r="B6052" s="34" t="s">
        <v>7207</v>
      </c>
      <c r="C6052" s="35" t="s">
        <v>10996</v>
      </c>
      <c r="D6052" s="35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4" t="s">
        <v>11057</v>
      </c>
      <c r="B6053" s="34" t="s">
        <v>7207</v>
      </c>
      <c r="C6053" s="35" t="s">
        <v>10996</v>
      </c>
      <c r="D6053" s="35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4" t="s">
        <v>11057</v>
      </c>
      <c r="B6054" s="34" t="s">
        <v>7207</v>
      </c>
      <c r="C6054" s="35" t="s">
        <v>10996</v>
      </c>
      <c r="D6054" s="35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4" t="s">
        <v>11057</v>
      </c>
      <c r="B6055" s="34" t="s">
        <v>7207</v>
      </c>
      <c r="C6055" s="35" t="s">
        <v>10996</v>
      </c>
      <c r="D6055" s="35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4" t="s">
        <v>11057</v>
      </c>
      <c r="B6056" s="34" t="s">
        <v>7207</v>
      </c>
      <c r="C6056" s="35" t="s">
        <v>10996</v>
      </c>
      <c r="D6056" s="35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4" t="s">
        <v>11057</v>
      </c>
      <c r="B6057" s="34" t="s">
        <v>7207</v>
      </c>
      <c r="C6057" s="35" t="s">
        <v>10996</v>
      </c>
      <c r="D6057" s="35" t="s">
        <v>7293</v>
      </c>
      <c r="E6057" s="41">
        <f>IF(ISNA(VLOOKUP(D6057,[1]finalsorted!$A:$H,$E$5,FALSE))=TRUE,"terminated",(VLOOKUP(D6057,[1]finalsorted!$A:$H,$E$5,FALSE)))</f>
        <v>683369.19</v>
      </c>
    </row>
    <row r="6058" spans="1:5" outlineLevel="3" x14ac:dyDescent="0.25">
      <c r="A6058" s="34" t="s">
        <v>11057</v>
      </c>
      <c r="B6058" s="34" t="s">
        <v>7207</v>
      </c>
      <c r="C6058" s="35" t="s">
        <v>10996</v>
      </c>
      <c r="D6058" s="35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4" t="s">
        <v>11057</v>
      </c>
      <c r="B6059" s="34" t="s">
        <v>7207</v>
      </c>
      <c r="C6059" s="35" t="s">
        <v>10996</v>
      </c>
      <c r="D6059" s="35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4" t="s">
        <v>11057</v>
      </c>
      <c r="B6060" s="34" t="s">
        <v>7207</v>
      </c>
      <c r="C6060" s="35" t="s">
        <v>10996</v>
      </c>
      <c r="D6060" s="35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4" t="s">
        <v>11057</v>
      </c>
      <c r="B6061" s="34" t="s">
        <v>7207</v>
      </c>
      <c r="C6061" s="35" t="s">
        <v>10996</v>
      </c>
      <c r="D6061" s="35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4" t="s">
        <v>11057</v>
      </c>
      <c r="B6062" s="34" t="s">
        <v>7207</v>
      </c>
      <c r="C6062" s="35" t="s">
        <v>10996</v>
      </c>
      <c r="D6062" s="35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4" t="s">
        <v>11057</v>
      </c>
      <c r="B6063" s="34" t="s">
        <v>7207</v>
      </c>
      <c r="C6063" s="35" t="s">
        <v>10996</v>
      </c>
      <c r="D6063" s="35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4" t="s">
        <v>11057</v>
      </c>
      <c r="B6064" s="34" t="s">
        <v>7207</v>
      </c>
      <c r="C6064" s="35" t="s">
        <v>10996</v>
      </c>
      <c r="D6064" s="35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4" t="s">
        <v>11057</v>
      </c>
      <c r="B6065" s="34" t="s">
        <v>7207</v>
      </c>
      <c r="C6065" s="35" t="s">
        <v>10996</v>
      </c>
      <c r="D6065" s="35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4" t="s">
        <v>11057</v>
      </c>
      <c r="B6066" s="34" t="s">
        <v>7207</v>
      </c>
      <c r="C6066" s="35" t="s">
        <v>10996</v>
      </c>
      <c r="D6066" s="35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4" t="s">
        <v>11057</v>
      </c>
      <c r="B6067" s="34" t="s">
        <v>7207</v>
      </c>
      <c r="C6067" s="35" t="s">
        <v>10996</v>
      </c>
      <c r="D6067" s="35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4" t="s">
        <v>11057</v>
      </c>
      <c r="B6068" s="34" t="s">
        <v>7207</v>
      </c>
      <c r="C6068" s="35" t="s">
        <v>10996</v>
      </c>
      <c r="D6068" s="35" t="s">
        <v>7303</v>
      </c>
      <c r="E6068" s="41">
        <f>IF(ISNA(VLOOKUP(D6068,[1]finalsorted!$A:$H,$E$5,FALSE))=TRUE,"terminated",(VLOOKUP(D6068,[1]finalsorted!$A:$H,$E$5,FALSE)))</f>
        <v>390898.41</v>
      </c>
    </row>
    <row r="6069" spans="1:5" outlineLevel="3" x14ac:dyDescent="0.25">
      <c r="A6069" s="34" t="s">
        <v>11057</v>
      </c>
      <c r="B6069" s="34" t="s">
        <v>7207</v>
      </c>
      <c r="C6069" s="35" t="s">
        <v>10996</v>
      </c>
      <c r="D6069" s="35" t="s">
        <v>7304</v>
      </c>
      <c r="E6069" s="41">
        <f>IF(ISNA(VLOOKUP(D6069,[1]finalsorted!$A:$H,$E$5,FALSE))=TRUE,"terminated",(VLOOKUP(D6069,[1]finalsorted!$A:$H,$E$5,FALSE)))</f>
        <v>550887.36</v>
      </c>
    </row>
    <row r="6070" spans="1:5" outlineLevel="3" x14ac:dyDescent="0.25">
      <c r="A6070" s="34" t="s">
        <v>11057</v>
      </c>
      <c r="B6070" s="34" t="s">
        <v>7207</v>
      </c>
      <c r="C6070" s="35" t="s">
        <v>10996</v>
      </c>
      <c r="D6070" s="35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4" t="s">
        <v>11057</v>
      </c>
      <c r="B6071" s="34" t="s">
        <v>7207</v>
      </c>
      <c r="C6071" s="35" t="s">
        <v>10996</v>
      </c>
      <c r="D6071" s="35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4" t="s">
        <v>11057</v>
      </c>
      <c r="B6072" s="34" t="s">
        <v>7207</v>
      </c>
      <c r="C6072" s="35" t="s">
        <v>10996</v>
      </c>
      <c r="D6072" s="35" t="s">
        <v>7306</v>
      </c>
      <c r="E6072" s="41">
        <f>IF(ISNA(VLOOKUP(D6072,[1]finalsorted!$A:$H,$E$5,FALSE))=TRUE,"terminated",(VLOOKUP(D6072,[1]finalsorted!$A:$H,$E$5,FALSE)))</f>
        <v>99458.42</v>
      </c>
    </row>
    <row r="6073" spans="1:5" outlineLevel="3" x14ac:dyDescent="0.25">
      <c r="A6073" s="34" t="s">
        <v>11057</v>
      </c>
      <c r="B6073" s="34" t="s">
        <v>7207</v>
      </c>
      <c r="C6073" s="35" t="s">
        <v>10996</v>
      </c>
      <c r="D6073" s="35" t="s">
        <v>11135</v>
      </c>
      <c r="E6073" s="41">
        <f>IF(ISNA(VLOOKUP(D6073,[1]finalsorted!$A:$H,$E$5,FALSE))=TRUE,"terminated",(VLOOKUP(D6073,[1]finalsorted!$A:$H,$E$5,FALSE)))</f>
        <v>1614645.8800000004</v>
      </c>
    </row>
    <row r="6074" spans="1:5" outlineLevel="2" x14ac:dyDescent="0.25">
      <c r="A6074" s="34"/>
      <c r="B6074" s="34" t="s">
        <v>7207</v>
      </c>
      <c r="C6074" s="35" t="s">
        <v>10996</v>
      </c>
      <c r="D6074" s="35" t="s">
        <v>11276</v>
      </c>
      <c r="E6074" s="41">
        <f>IF(ISNA(VLOOKUP(D6074,[1]finalsorted!$A:$H,$E$5,FALSE))=TRUE,"terminated",(VLOOKUP(D6074,[1]finalsorted!$A:$H,$E$5,FALSE)))</f>
        <v>14544581.58</v>
      </c>
    </row>
    <row r="6075" spans="1:5" outlineLevel="3" x14ac:dyDescent="0.25">
      <c r="A6075" s="34" t="s">
        <v>11057</v>
      </c>
      <c r="B6075" s="34" t="s">
        <v>7451</v>
      </c>
      <c r="C6075" s="35" t="s">
        <v>10998</v>
      </c>
      <c r="D6075" s="35" t="s">
        <v>7450</v>
      </c>
      <c r="E6075" s="41">
        <f>IF(ISNA(VLOOKUP(D6075,[1]finalsorted!$A:$H,$E$5,FALSE))=TRUE,"terminated",(VLOOKUP(D6075,[1]finalsorted!$A:$H,$E$5,FALSE)))</f>
        <v>809110.46</v>
      </c>
    </row>
    <row r="6076" spans="1:5" outlineLevel="3" x14ac:dyDescent="0.25">
      <c r="A6076" s="34" t="s">
        <v>11057</v>
      </c>
      <c r="B6076" s="34" t="s">
        <v>7451</v>
      </c>
      <c r="C6076" s="35" t="s">
        <v>10998</v>
      </c>
      <c r="D6076" s="35" t="s">
        <v>7452</v>
      </c>
      <c r="E6076" s="41">
        <f>IF(ISNA(VLOOKUP(D6076,[1]finalsorted!$A:$H,$E$5,FALSE))=TRUE,"terminated",(VLOOKUP(D6076,[1]finalsorted!$A:$H,$E$5,FALSE)))</f>
        <v>389515.16</v>
      </c>
    </row>
    <row r="6077" spans="1:5" outlineLevel="3" x14ac:dyDescent="0.25">
      <c r="A6077" s="34" t="s">
        <v>11057</v>
      </c>
      <c r="B6077" s="34" t="s">
        <v>7451</v>
      </c>
      <c r="C6077" s="35" t="s">
        <v>10998</v>
      </c>
      <c r="D6077" s="35" t="s">
        <v>7453</v>
      </c>
      <c r="E6077" s="41">
        <f>IF(ISNA(VLOOKUP(D6077,[1]finalsorted!$A:$H,$E$5,FALSE))=TRUE,"terminated",(VLOOKUP(D6077,[1]finalsorted!$A:$H,$E$5,FALSE)))</f>
        <v>445729.74</v>
      </c>
    </row>
    <row r="6078" spans="1:5" outlineLevel="3" x14ac:dyDescent="0.25">
      <c r="A6078" s="34" t="s">
        <v>11057</v>
      </c>
      <c r="B6078" s="34" t="s">
        <v>7451</v>
      </c>
      <c r="C6078" s="35" t="s">
        <v>10998</v>
      </c>
      <c r="D6078" s="35" t="s">
        <v>7454</v>
      </c>
      <c r="E6078" s="41">
        <f>IF(ISNA(VLOOKUP(D6078,[1]finalsorted!$A:$H,$E$5,FALSE))=TRUE,"terminated",(VLOOKUP(D6078,[1]finalsorted!$A:$H,$E$5,FALSE)))</f>
        <v>371290.05</v>
      </c>
    </row>
    <row r="6079" spans="1:5" outlineLevel="3" x14ac:dyDescent="0.25">
      <c r="A6079" s="34" t="s">
        <v>11057</v>
      </c>
      <c r="B6079" s="34" t="s">
        <v>7451</v>
      </c>
      <c r="C6079" s="35" t="s">
        <v>10998</v>
      </c>
      <c r="D6079" s="35" t="s">
        <v>7455</v>
      </c>
      <c r="E6079" s="41">
        <f>IF(ISNA(VLOOKUP(D6079,[1]finalsorted!$A:$H,$E$5,FALSE))=TRUE,"terminated",(VLOOKUP(D6079,[1]finalsorted!$A:$H,$E$5,FALSE)))</f>
        <v>246624.89</v>
      </c>
    </row>
    <row r="6080" spans="1:5" outlineLevel="3" x14ac:dyDescent="0.25">
      <c r="A6080" s="34" t="s">
        <v>11057</v>
      </c>
      <c r="B6080" s="34" t="s">
        <v>7451</v>
      </c>
      <c r="C6080" s="35" t="s">
        <v>10998</v>
      </c>
      <c r="D6080" s="35" t="s">
        <v>7456</v>
      </c>
      <c r="E6080" s="41">
        <f>IF(ISNA(VLOOKUP(D6080,[1]finalsorted!$A:$H,$E$5,FALSE))=TRUE,"terminated",(VLOOKUP(D6080,[1]finalsorted!$A:$H,$E$5,FALSE)))</f>
        <v>253154.85</v>
      </c>
    </row>
    <row r="6081" spans="1:5" outlineLevel="3" x14ac:dyDescent="0.25">
      <c r="A6081" s="34" t="s">
        <v>11057</v>
      </c>
      <c r="B6081" s="34" t="s">
        <v>7451</v>
      </c>
      <c r="C6081" s="35" t="s">
        <v>10998</v>
      </c>
      <c r="D6081" s="35" t="s">
        <v>7457</v>
      </c>
      <c r="E6081" s="41">
        <f>IF(ISNA(VLOOKUP(D6081,[1]finalsorted!$A:$H,$E$5,FALSE))=TRUE,"terminated",(VLOOKUP(D6081,[1]finalsorted!$A:$H,$E$5,FALSE)))</f>
        <v>95991.77</v>
      </c>
    </row>
    <row r="6082" spans="1:5" outlineLevel="3" x14ac:dyDescent="0.25">
      <c r="A6082" s="34" t="s">
        <v>11057</v>
      </c>
      <c r="B6082" s="34" t="s">
        <v>7451</v>
      </c>
      <c r="C6082" s="35" t="s">
        <v>10998</v>
      </c>
      <c r="D6082" s="35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4" t="s">
        <v>11057</v>
      </c>
      <c r="B6083" s="34" t="s">
        <v>7451</v>
      </c>
      <c r="C6083" s="35" t="s">
        <v>10998</v>
      </c>
      <c r="D6083" s="35" t="s">
        <v>7459</v>
      </c>
      <c r="E6083" s="41">
        <f>IF(ISNA(VLOOKUP(D6083,[1]finalsorted!$A:$H,$E$5,FALSE))=TRUE,"terminated",(VLOOKUP(D6083,[1]finalsorted!$A:$H,$E$5,FALSE)))</f>
        <v>56370.2</v>
      </c>
    </row>
    <row r="6084" spans="1:5" outlineLevel="3" x14ac:dyDescent="0.25">
      <c r="A6084" s="34" t="s">
        <v>11057</v>
      </c>
      <c r="B6084" s="34" t="s">
        <v>7451</v>
      </c>
      <c r="C6084" s="35" t="s">
        <v>10998</v>
      </c>
      <c r="D6084" s="35" t="s">
        <v>7460</v>
      </c>
      <c r="E6084" s="41">
        <f>IF(ISNA(VLOOKUP(D6084,[1]finalsorted!$A:$H,$E$5,FALSE))=TRUE,"terminated",(VLOOKUP(D6084,[1]finalsorted!$A:$H,$E$5,FALSE)))</f>
        <v>79687.37</v>
      </c>
    </row>
    <row r="6085" spans="1:5" outlineLevel="3" x14ac:dyDescent="0.25">
      <c r="A6085" s="34" t="s">
        <v>11057</v>
      </c>
      <c r="B6085" s="34" t="s">
        <v>7451</v>
      </c>
      <c r="C6085" s="35" t="s">
        <v>10998</v>
      </c>
      <c r="D6085" s="35" t="s">
        <v>7461</v>
      </c>
      <c r="E6085" s="41">
        <f>IF(ISNA(VLOOKUP(D6085,[1]finalsorted!$A:$H,$E$5,FALSE))=TRUE,"terminated",(VLOOKUP(D6085,[1]finalsorted!$A:$H,$E$5,FALSE)))</f>
        <v>196764.68</v>
      </c>
    </row>
    <row r="6086" spans="1:5" outlineLevel="3" x14ac:dyDescent="0.25">
      <c r="A6086" s="34" t="s">
        <v>11057</v>
      </c>
      <c r="B6086" s="34" t="s">
        <v>7451</v>
      </c>
      <c r="C6086" s="35" t="s">
        <v>10998</v>
      </c>
      <c r="D6086" s="35" t="s">
        <v>7462</v>
      </c>
      <c r="E6086" s="41">
        <f>IF(ISNA(VLOOKUP(D6086,[1]finalsorted!$A:$H,$E$5,FALSE))=TRUE,"terminated",(VLOOKUP(D6086,[1]finalsorted!$A:$H,$E$5,FALSE)))</f>
        <v>168292.48000000001</v>
      </c>
    </row>
    <row r="6087" spans="1:5" outlineLevel="3" x14ac:dyDescent="0.25">
      <c r="A6087" s="34" t="s">
        <v>11057</v>
      </c>
      <c r="B6087" s="34" t="s">
        <v>7451</v>
      </c>
      <c r="C6087" s="35" t="s">
        <v>10998</v>
      </c>
      <c r="D6087" s="35" t="s">
        <v>7463</v>
      </c>
      <c r="E6087" s="41">
        <f>IF(ISNA(VLOOKUP(D6087,[1]finalsorted!$A:$H,$E$5,FALSE))=TRUE,"terminated",(VLOOKUP(D6087,[1]finalsorted!$A:$H,$E$5,FALSE)))</f>
        <v>114560.4</v>
      </c>
    </row>
    <row r="6088" spans="1:5" outlineLevel="3" x14ac:dyDescent="0.25">
      <c r="A6088" s="34" t="s">
        <v>11057</v>
      </c>
      <c r="B6088" s="34" t="s">
        <v>7451</v>
      </c>
      <c r="C6088" s="35" t="s">
        <v>10998</v>
      </c>
      <c r="D6088" s="35" t="s">
        <v>7464</v>
      </c>
      <c r="E6088" s="41">
        <f>IF(ISNA(VLOOKUP(D6088,[1]finalsorted!$A:$H,$E$5,FALSE))=TRUE,"terminated",(VLOOKUP(D6088,[1]finalsorted!$A:$H,$E$5,FALSE)))</f>
        <v>152012.68</v>
      </c>
    </row>
    <row r="6089" spans="1:5" outlineLevel="3" x14ac:dyDescent="0.25">
      <c r="A6089" s="34" t="s">
        <v>11057</v>
      </c>
      <c r="B6089" s="34" t="s">
        <v>7451</v>
      </c>
      <c r="C6089" s="35" t="s">
        <v>10998</v>
      </c>
      <c r="D6089" s="35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4" t="s">
        <v>11057</v>
      </c>
      <c r="B6090" s="34" t="s">
        <v>7451</v>
      </c>
      <c r="C6090" s="35" t="s">
        <v>10998</v>
      </c>
      <c r="D6090" s="35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4" t="s">
        <v>11057</v>
      </c>
      <c r="B6091" s="34" t="s">
        <v>7451</v>
      </c>
      <c r="C6091" s="35" t="s">
        <v>10998</v>
      </c>
      <c r="D6091" s="35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4" t="s">
        <v>11057</v>
      </c>
      <c r="B6092" s="34" t="s">
        <v>7451</v>
      </c>
      <c r="C6092" s="35" t="s">
        <v>10998</v>
      </c>
      <c r="D6092" s="35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4" t="s">
        <v>11057</v>
      </c>
      <c r="B6093" s="34" t="s">
        <v>7451</v>
      </c>
      <c r="C6093" s="35" t="s">
        <v>10998</v>
      </c>
      <c r="D6093" s="35" t="s">
        <v>7469</v>
      </c>
      <c r="E6093" s="41">
        <f>IF(ISNA(VLOOKUP(D6093,[1]finalsorted!$A:$H,$E$5,FALSE))=TRUE,"terminated",(VLOOKUP(D6093,[1]finalsorted!$A:$H,$E$5,FALSE)))</f>
        <v>449436.78</v>
      </c>
    </row>
    <row r="6094" spans="1:5" outlineLevel="3" x14ac:dyDescent="0.25">
      <c r="A6094" s="34" t="s">
        <v>11057</v>
      </c>
      <c r="B6094" s="34" t="s">
        <v>7451</v>
      </c>
      <c r="C6094" s="35" t="s">
        <v>10998</v>
      </c>
      <c r="D6094" s="35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4" t="s">
        <v>11057</v>
      </c>
      <c r="B6095" s="34" t="s">
        <v>7451</v>
      </c>
      <c r="C6095" s="35" t="s">
        <v>10998</v>
      </c>
      <c r="D6095" s="35" t="s">
        <v>7471</v>
      </c>
      <c r="E6095" s="41">
        <f>IF(ISNA(VLOOKUP(D6095,[1]finalsorted!$A:$H,$E$5,FALSE))=TRUE,"terminated",(VLOOKUP(D6095,[1]finalsorted!$A:$H,$E$5,FALSE)))</f>
        <v>324260.3</v>
      </c>
    </row>
    <row r="6096" spans="1:5" outlineLevel="3" x14ac:dyDescent="0.25">
      <c r="A6096" s="34" t="s">
        <v>11057</v>
      </c>
      <c r="B6096" s="34" t="s">
        <v>7451</v>
      </c>
      <c r="C6096" s="35" t="s">
        <v>10998</v>
      </c>
      <c r="D6096" s="35" t="s">
        <v>7472</v>
      </c>
      <c r="E6096" s="41">
        <f>IF(ISNA(VLOOKUP(D6096,[1]finalsorted!$A:$H,$E$5,FALSE))=TRUE,"terminated",(VLOOKUP(D6096,[1]finalsorted!$A:$H,$E$5,FALSE)))</f>
        <v>457897.21</v>
      </c>
    </row>
    <row r="6097" spans="1:5" outlineLevel="3" x14ac:dyDescent="0.25">
      <c r="A6097" s="34" t="s">
        <v>11057</v>
      </c>
      <c r="B6097" s="34" t="s">
        <v>7451</v>
      </c>
      <c r="C6097" s="35" t="s">
        <v>10998</v>
      </c>
      <c r="D6097" s="35" t="s">
        <v>7473</v>
      </c>
      <c r="E6097" s="41">
        <f>IF(ISNA(VLOOKUP(D6097,[1]finalsorted!$A:$H,$E$5,FALSE))=TRUE,"terminated",(VLOOKUP(D6097,[1]finalsorted!$A:$H,$E$5,FALSE)))</f>
        <v>86061.04</v>
      </c>
    </row>
    <row r="6098" spans="1:5" outlineLevel="3" x14ac:dyDescent="0.25">
      <c r="A6098" s="34" t="s">
        <v>11057</v>
      </c>
      <c r="B6098" s="34" t="s">
        <v>7451</v>
      </c>
      <c r="C6098" s="35" t="s">
        <v>10998</v>
      </c>
      <c r="D6098" s="35" t="s">
        <v>7474</v>
      </c>
      <c r="E6098" s="41">
        <f>IF(ISNA(VLOOKUP(D6098,[1]finalsorted!$A:$H,$E$5,FALSE))=TRUE,"terminated",(VLOOKUP(D6098,[1]finalsorted!$A:$H,$E$5,FALSE)))</f>
        <v>384401.41</v>
      </c>
    </row>
    <row r="6099" spans="1:5" outlineLevel="3" x14ac:dyDescent="0.25">
      <c r="A6099" s="34" t="s">
        <v>11057</v>
      </c>
      <c r="B6099" s="34" t="s">
        <v>7451</v>
      </c>
      <c r="C6099" s="35" t="s">
        <v>10998</v>
      </c>
      <c r="D6099" s="35" t="s">
        <v>7475</v>
      </c>
      <c r="E6099" s="41">
        <f>IF(ISNA(VLOOKUP(D6099,[1]finalsorted!$A:$H,$E$5,FALSE))=TRUE,"terminated",(VLOOKUP(D6099,[1]finalsorted!$A:$H,$E$5,FALSE)))</f>
        <v>56990.07</v>
      </c>
    </row>
    <row r="6100" spans="1:5" outlineLevel="3" x14ac:dyDescent="0.25">
      <c r="A6100" s="34" t="s">
        <v>11057</v>
      </c>
      <c r="B6100" s="34" t="s">
        <v>7451</v>
      </c>
      <c r="C6100" s="35" t="s">
        <v>10998</v>
      </c>
      <c r="D6100" s="35" t="s">
        <v>7476</v>
      </c>
      <c r="E6100" s="41">
        <f>IF(ISNA(VLOOKUP(D6100,[1]finalsorted!$A:$H,$E$5,FALSE))=TRUE,"terminated",(VLOOKUP(D6100,[1]finalsorted!$A:$H,$E$5,FALSE)))</f>
        <v>74297.279999999999</v>
      </c>
    </row>
    <row r="6101" spans="1:5" outlineLevel="3" x14ac:dyDescent="0.25">
      <c r="A6101" s="34" t="s">
        <v>11057</v>
      </c>
      <c r="B6101" s="34" t="s">
        <v>7451</v>
      </c>
      <c r="C6101" s="35" t="s">
        <v>10998</v>
      </c>
      <c r="D6101" s="35" t="s">
        <v>7477</v>
      </c>
      <c r="E6101" s="41">
        <f>IF(ISNA(VLOOKUP(D6101,[1]finalsorted!$A:$H,$E$5,FALSE))=TRUE,"terminated",(VLOOKUP(D6101,[1]finalsorted!$A:$H,$E$5,FALSE)))</f>
        <v>130378.31</v>
      </c>
    </row>
    <row r="6102" spans="1:5" outlineLevel="3" x14ac:dyDescent="0.25">
      <c r="A6102" s="34" t="s">
        <v>11057</v>
      </c>
      <c r="B6102" s="34" t="s">
        <v>7451</v>
      </c>
      <c r="C6102" s="35" t="s">
        <v>10998</v>
      </c>
      <c r="D6102" s="35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4" t="s">
        <v>11057</v>
      </c>
      <c r="B6103" s="34" t="s">
        <v>7451</v>
      </c>
      <c r="C6103" s="35" t="s">
        <v>10998</v>
      </c>
      <c r="D6103" s="35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4" t="s">
        <v>11057</v>
      </c>
      <c r="B6104" s="34" t="s">
        <v>7451</v>
      </c>
      <c r="C6104" s="35" t="s">
        <v>10998</v>
      </c>
      <c r="D6104" s="35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4" t="s">
        <v>11057</v>
      </c>
      <c r="B6105" s="34" t="s">
        <v>7451</v>
      </c>
      <c r="C6105" s="35" t="s">
        <v>10998</v>
      </c>
      <c r="D6105" s="35" t="s">
        <v>7481</v>
      </c>
      <c r="E6105" s="41">
        <f>IF(ISNA(VLOOKUP(D6105,[1]finalsorted!$A:$H,$E$5,FALSE))=TRUE,"terminated",(VLOOKUP(D6105,[1]finalsorted!$A:$H,$E$5,FALSE)))</f>
        <v>111778.19</v>
      </c>
    </row>
    <row r="6106" spans="1:5" outlineLevel="3" x14ac:dyDescent="0.25">
      <c r="A6106" s="34" t="s">
        <v>11057</v>
      </c>
      <c r="B6106" s="34" t="s">
        <v>7451</v>
      </c>
      <c r="C6106" s="35" t="s">
        <v>10998</v>
      </c>
      <c r="D6106" s="35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4" t="s">
        <v>11057</v>
      </c>
      <c r="B6107" s="34" t="s">
        <v>7451</v>
      </c>
      <c r="C6107" s="35" t="s">
        <v>10998</v>
      </c>
      <c r="D6107" s="35" t="s">
        <v>7483</v>
      </c>
      <c r="E6107" s="41">
        <f>IF(ISNA(VLOOKUP(D6107,[1]finalsorted!$A:$H,$E$5,FALSE))=TRUE,"terminated",(VLOOKUP(D6107,[1]finalsorted!$A:$H,$E$5,FALSE)))</f>
        <v>504785.22</v>
      </c>
    </row>
    <row r="6108" spans="1:5" outlineLevel="3" x14ac:dyDescent="0.25">
      <c r="A6108" s="34" t="s">
        <v>11057</v>
      </c>
      <c r="B6108" s="34" t="s">
        <v>7451</v>
      </c>
      <c r="C6108" s="35" t="s">
        <v>10998</v>
      </c>
      <c r="D6108" s="35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4" t="s">
        <v>11057</v>
      </c>
      <c r="B6109" s="34" t="s">
        <v>7451</v>
      </c>
      <c r="C6109" s="35" t="s">
        <v>10998</v>
      </c>
      <c r="D6109" s="35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4" t="s">
        <v>11057</v>
      </c>
      <c r="B6110" s="34" t="s">
        <v>7451</v>
      </c>
      <c r="C6110" s="35" t="s">
        <v>10998</v>
      </c>
      <c r="D6110" s="35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4" t="s">
        <v>11057</v>
      </c>
      <c r="B6111" s="34" t="s">
        <v>7451</v>
      </c>
      <c r="C6111" s="35" t="s">
        <v>10998</v>
      </c>
      <c r="D6111" s="35" t="s">
        <v>7487</v>
      </c>
      <c r="E6111" s="41">
        <f>IF(ISNA(VLOOKUP(D6111,[1]finalsorted!$A:$H,$E$5,FALSE))=TRUE,"terminated",(VLOOKUP(D6111,[1]finalsorted!$A:$H,$E$5,FALSE)))</f>
        <v>165148.91</v>
      </c>
    </row>
    <row r="6112" spans="1:5" outlineLevel="3" x14ac:dyDescent="0.25">
      <c r="A6112" s="34" t="s">
        <v>11057</v>
      </c>
      <c r="B6112" s="34" t="s">
        <v>7451</v>
      </c>
      <c r="C6112" s="35" t="s">
        <v>10998</v>
      </c>
      <c r="D6112" s="35" t="s">
        <v>7488</v>
      </c>
      <c r="E6112" s="41">
        <f>IF(ISNA(VLOOKUP(D6112,[1]finalsorted!$A:$H,$E$5,FALSE))=TRUE,"terminated",(VLOOKUP(D6112,[1]finalsorted!$A:$H,$E$5,FALSE)))</f>
        <v>197621.56</v>
      </c>
    </row>
    <row r="6113" spans="1:5" outlineLevel="3" x14ac:dyDescent="0.25">
      <c r="A6113" s="34" t="s">
        <v>11057</v>
      </c>
      <c r="B6113" s="34" t="s">
        <v>7451</v>
      </c>
      <c r="C6113" s="35" t="s">
        <v>10998</v>
      </c>
      <c r="D6113" s="35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4" t="s">
        <v>11057</v>
      </c>
      <c r="B6114" s="34" t="s">
        <v>7451</v>
      </c>
      <c r="C6114" s="35" t="s">
        <v>10998</v>
      </c>
      <c r="D6114" s="35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4" t="s">
        <v>11057</v>
      </c>
      <c r="B6115" s="34" t="s">
        <v>7451</v>
      </c>
      <c r="C6115" s="35" t="s">
        <v>10998</v>
      </c>
      <c r="D6115" s="35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4" t="s">
        <v>11057</v>
      </c>
      <c r="B6116" s="34" t="s">
        <v>7451</v>
      </c>
      <c r="C6116" s="35" t="s">
        <v>10998</v>
      </c>
      <c r="D6116" s="35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4" t="s">
        <v>11057</v>
      </c>
      <c r="B6117" s="34" t="s">
        <v>7451</v>
      </c>
      <c r="C6117" s="35" t="s">
        <v>10998</v>
      </c>
      <c r="D6117" s="35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4" t="s">
        <v>11057</v>
      </c>
      <c r="B6118" s="34" t="s">
        <v>7451</v>
      </c>
      <c r="C6118" s="35" t="s">
        <v>10998</v>
      </c>
      <c r="D6118" s="35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4" t="s">
        <v>11057</v>
      </c>
      <c r="B6119" s="34" t="s">
        <v>7451</v>
      </c>
      <c r="C6119" s="35" t="s">
        <v>10998</v>
      </c>
      <c r="D6119" s="35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4" t="s">
        <v>11057</v>
      </c>
      <c r="B6120" s="34" t="s">
        <v>7451</v>
      </c>
      <c r="C6120" s="35" t="s">
        <v>10998</v>
      </c>
      <c r="D6120" s="35" t="s">
        <v>7496</v>
      </c>
      <c r="E6120" s="41">
        <f>IF(ISNA(VLOOKUP(D6120,[1]finalsorted!$A:$H,$E$5,FALSE))=TRUE,"terminated",(VLOOKUP(D6120,[1]finalsorted!$A:$H,$E$5,FALSE)))</f>
        <v>111232.32000000001</v>
      </c>
    </row>
    <row r="6121" spans="1:5" outlineLevel="3" x14ac:dyDescent="0.25">
      <c r="A6121" s="34" t="s">
        <v>11057</v>
      </c>
      <c r="B6121" s="34" t="s">
        <v>7451</v>
      </c>
      <c r="C6121" s="35" t="s">
        <v>10998</v>
      </c>
      <c r="D6121" s="35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4" t="s">
        <v>11057</v>
      </c>
      <c r="B6122" s="34" t="s">
        <v>7451</v>
      </c>
      <c r="C6122" s="35" t="s">
        <v>10998</v>
      </c>
      <c r="D6122" s="35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4" t="s">
        <v>11057</v>
      </c>
      <c r="B6123" s="34" t="s">
        <v>7451</v>
      </c>
      <c r="C6123" s="35" t="s">
        <v>10998</v>
      </c>
      <c r="D6123" s="35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4" t="s">
        <v>11057</v>
      </c>
      <c r="B6124" s="34" t="s">
        <v>7451</v>
      </c>
      <c r="C6124" s="35" t="s">
        <v>10998</v>
      </c>
      <c r="D6124" s="35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4" t="s">
        <v>11057</v>
      </c>
      <c r="B6125" s="34" t="s">
        <v>7451</v>
      </c>
      <c r="C6125" s="35" t="s">
        <v>10998</v>
      </c>
      <c r="D6125" s="35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4" t="s">
        <v>11057</v>
      </c>
      <c r="B6126" s="34" t="s">
        <v>7451</v>
      </c>
      <c r="C6126" s="35" t="s">
        <v>10998</v>
      </c>
      <c r="D6126" s="35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4" t="s">
        <v>11057</v>
      </c>
      <c r="B6127" s="34" t="s">
        <v>7451</v>
      </c>
      <c r="C6127" s="35" t="s">
        <v>10998</v>
      </c>
      <c r="D6127" s="35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4" t="s">
        <v>11057</v>
      </c>
      <c r="B6128" s="34" t="s">
        <v>7451</v>
      </c>
      <c r="C6128" s="35" t="s">
        <v>10998</v>
      </c>
      <c r="D6128" s="35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4" t="s">
        <v>11057</v>
      </c>
      <c r="B6129" s="34" t="s">
        <v>7451</v>
      </c>
      <c r="C6129" s="35" t="s">
        <v>10998</v>
      </c>
      <c r="D6129" s="35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4" t="s">
        <v>11057</v>
      </c>
      <c r="B6130" s="34" t="s">
        <v>7451</v>
      </c>
      <c r="C6130" s="35" t="s">
        <v>10998</v>
      </c>
      <c r="D6130" s="35" t="s">
        <v>7506</v>
      </c>
      <c r="E6130" s="41">
        <f>IF(ISNA(VLOOKUP(D6130,[1]finalsorted!$A:$H,$E$5,FALSE))=TRUE,"terminated",(VLOOKUP(D6130,[1]finalsorted!$A:$H,$E$5,FALSE)))</f>
        <v>152576.41</v>
      </c>
    </row>
    <row r="6131" spans="1:5" outlineLevel="3" x14ac:dyDescent="0.25">
      <c r="A6131" s="34" t="s">
        <v>11057</v>
      </c>
      <c r="B6131" s="34" t="s">
        <v>7451</v>
      </c>
      <c r="C6131" s="35" t="s">
        <v>10998</v>
      </c>
      <c r="D6131" s="35" t="s">
        <v>7507</v>
      </c>
      <c r="E6131" s="41">
        <f>IF(ISNA(VLOOKUP(D6131,[1]finalsorted!$A:$H,$E$5,FALSE))=TRUE,"terminated",(VLOOKUP(D6131,[1]finalsorted!$A:$H,$E$5,FALSE)))</f>
        <v>266609.21999999997</v>
      </c>
    </row>
    <row r="6132" spans="1:5" outlineLevel="3" x14ac:dyDescent="0.25">
      <c r="A6132" s="34" t="s">
        <v>11057</v>
      </c>
      <c r="B6132" s="34" t="s">
        <v>7451</v>
      </c>
      <c r="C6132" s="35" t="s">
        <v>10998</v>
      </c>
      <c r="D6132" s="35" t="s">
        <v>7508</v>
      </c>
      <c r="E6132" s="41">
        <f>IF(ISNA(VLOOKUP(D6132,[1]finalsorted!$A:$H,$E$5,FALSE))=TRUE,"terminated",(VLOOKUP(D6132,[1]finalsorted!$A:$H,$E$5,FALSE)))</f>
        <v>106928.62</v>
      </c>
    </row>
    <row r="6133" spans="1:5" outlineLevel="3" x14ac:dyDescent="0.25">
      <c r="A6133" s="34" t="s">
        <v>11057</v>
      </c>
      <c r="B6133" s="34" t="s">
        <v>7451</v>
      </c>
      <c r="C6133" s="35" t="s">
        <v>10998</v>
      </c>
      <c r="D6133" s="35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4" t="s">
        <v>11057</v>
      </c>
      <c r="B6134" s="34" t="s">
        <v>7451</v>
      </c>
      <c r="C6134" s="35" t="s">
        <v>10998</v>
      </c>
      <c r="D6134" s="35" t="s">
        <v>7510</v>
      </c>
      <c r="E6134" s="41">
        <f>IF(ISNA(VLOOKUP(D6134,[1]finalsorted!$A:$H,$E$5,FALSE))=TRUE,"terminated",(VLOOKUP(D6134,[1]finalsorted!$A:$H,$E$5,FALSE)))</f>
        <v>74715.34</v>
      </c>
    </row>
    <row r="6135" spans="1:5" outlineLevel="3" x14ac:dyDescent="0.25">
      <c r="A6135" s="34" t="s">
        <v>11057</v>
      </c>
      <c r="B6135" s="34" t="s">
        <v>7451</v>
      </c>
      <c r="C6135" s="35" t="s">
        <v>10998</v>
      </c>
      <c r="D6135" s="35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4" t="s">
        <v>11057</v>
      </c>
      <c r="B6136" s="34" t="s">
        <v>7451</v>
      </c>
      <c r="C6136" s="35" t="s">
        <v>10998</v>
      </c>
      <c r="D6136" s="35" t="s">
        <v>11137</v>
      </c>
      <c r="E6136" s="41">
        <f>IF(ISNA(VLOOKUP(D6136,[1]finalsorted!$A:$H,$E$5,FALSE))=TRUE,"terminated",(VLOOKUP(D6136,[1]finalsorted!$A:$H,$E$5,FALSE)))</f>
        <v>657058.37999999989</v>
      </c>
    </row>
    <row r="6137" spans="1:5" outlineLevel="2" x14ac:dyDescent="0.25">
      <c r="A6137" s="34"/>
      <c r="B6137" s="34" t="s">
        <v>7451</v>
      </c>
      <c r="C6137" s="35" t="s">
        <v>10998</v>
      </c>
      <c r="D6137" s="35" t="s">
        <v>11277</v>
      </c>
      <c r="E6137" s="41">
        <f>IF(ISNA(VLOOKUP(D6137,[1]finalsorted!$A:$H,$E$5,FALSE))=TRUE,"terminated",(VLOOKUP(D6137,[1]finalsorted!$A:$H,$E$5,FALSE)))</f>
        <v>7691281.3000000007</v>
      </c>
    </row>
    <row r="6138" spans="1:5" outlineLevel="3" x14ac:dyDescent="0.25">
      <c r="A6138" s="34" t="s">
        <v>11057</v>
      </c>
      <c r="B6138" s="34" t="s">
        <v>9643</v>
      </c>
      <c r="C6138" s="35" t="s">
        <v>11041</v>
      </c>
      <c r="D6138" s="35" t="s">
        <v>9642</v>
      </c>
      <c r="E6138" s="41">
        <f>IF(ISNA(VLOOKUP(D6138,[1]finalsorted!$A:$H,$E$5,FALSE))=TRUE,"terminated",(VLOOKUP(D6138,[1]finalsorted!$A:$H,$E$5,FALSE)))</f>
        <v>117580.45</v>
      </c>
    </row>
    <row r="6139" spans="1:5" outlineLevel="3" x14ac:dyDescent="0.25">
      <c r="A6139" s="34" t="s">
        <v>11057</v>
      </c>
      <c r="B6139" s="34" t="s">
        <v>9643</v>
      </c>
      <c r="C6139" s="35" t="s">
        <v>11041</v>
      </c>
      <c r="D6139" s="35" t="s">
        <v>9644</v>
      </c>
      <c r="E6139" s="41">
        <f>IF(ISNA(VLOOKUP(D6139,[1]finalsorted!$A:$H,$E$5,FALSE))=TRUE,"terminated",(VLOOKUP(D6139,[1]finalsorted!$A:$H,$E$5,FALSE)))</f>
        <v>301555</v>
      </c>
    </row>
    <row r="6140" spans="1:5" outlineLevel="3" x14ac:dyDescent="0.25">
      <c r="A6140" s="34" t="s">
        <v>11057</v>
      </c>
      <c r="B6140" s="34" t="s">
        <v>9643</v>
      </c>
      <c r="C6140" s="35" t="s">
        <v>11041</v>
      </c>
      <c r="D6140" s="35" t="s">
        <v>9645</v>
      </c>
      <c r="E6140" s="41">
        <f>IF(ISNA(VLOOKUP(D6140,[1]finalsorted!$A:$H,$E$5,FALSE))=TRUE,"terminated",(VLOOKUP(D6140,[1]finalsorted!$A:$H,$E$5,FALSE)))</f>
        <v>304759.11</v>
      </c>
    </row>
    <row r="6141" spans="1:5" outlineLevel="3" x14ac:dyDescent="0.25">
      <c r="A6141" s="34" t="s">
        <v>11057</v>
      </c>
      <c r="B6141" s="34" t="s">
        <v>9643</v>
      </c>
      <c r="C6141" s="35" t="s">
        <v>11041</v>
      </c>
      <c r="D6141" s="35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4" t="s">
        <v>11057</v>
      </c>
      <c r="B6142" s="34" t="s">
        <v>9643</v>
      </c>
      <c r="C6142" s="35" t="s">
        <v>11041</v>
      </c>
      <c r="D6142" s="35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4" t="s">
        <v>11057</v>
      </c>
      <c r="B6143" s="34" t="s">
        <v>9643</v>
      </c>
      <c r="C6143" s="35" t="s">
        <v>11041</v>
      </c>
      <c r="D6143" s="35" t="s">
        <v>9648</v>
      </c>
      <c r="E6143" s="41">
        <f>IF(ISNA(VLOOKUP(D6143,[1]finalsorted!$A:$H,$E$5,FALSE))=TRUE,"terminated",(VLOOKUP(D6143,[1]finalsorted!$A:$H,$E$5,FALSE)))</f>
        <v>316254.82</v>
      </c>
    </row>
    <row r="6144" spans="1:5" outlineLevel="3" x14ac:dyDescent="0.25">
      <c r="A6144" s="34" t="s">
        <v>11057</v>
      </c>
      <c r="B6144" s="34" t="s">
        <v>9643</v>
      </c>
      <c r="C6144" s="35" t="s">
        <v>11041</v>
      </c>
      <c r="D6144" s="35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4" t="s">
        <v>11057</v>
      </c>
      <c r="B6145" s="34" t="s">
        <v>9643</v>
      </c>
      <c r="C6145" s="35" t="s">
        <v>11041</v>
      </c>
      <c r="D6145" s="35" t="s">
        <v>9649</v>
      </c>
      <c r="E6145" s="41">
        <f>IF(ISNA(VLOOKUP(D6145,[1]finalsorted!$A:$H,$E$5,FALSE))=TRUE,"terminated",(VLOOKUP(D6145,[1]finalsorted!$A:$H,$E$5,FALSE)))</f>
        <v>79228.600000000006</v>
      </c>
    </row>
    <row r="6146" spans="1:5" outlineLevel="3" x14ac:dyDescent="0.25">
      <c r="A6146" s="34" t="s">
        <v>11057</v>
      </c>
      <c r="B6146" s="34" t="s">
        <v>9643</v>
      </c>
      <c r="C6146" s="35" t="s">
        <v>11041</v>
      </c>
      <c r="D6146" s="35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4" t="s">
        <v>11057</v>
      </c>
      <c r="B6147" s="34" t="s">
        <v>9643</v>
      </c>
      <c r="C6147" s="35" t="s">
        <v>11041</v>
      </c>
      <c r="D6147" s="35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4" t="s">
        <v>11057</v>
      </c>
      <c r="B6148" s="34" t="s">
        <v>9643</v>
      </c>
      <c r="C6148" s="35" t="s">
        <v>11041</v>
      </c>
      <c r="D6148" s="35" t="s">
        <v>9651</v>
      </c>
      <c r="E6148" s="41">
        <f>IF(ISNA(VLOOKUP(D6148,[1]finalsorted!$A:$H,$E$5,FALSE))=TRUE,"terminated",(VLOOKUP(D6148,[1]finalsorted!$A:$H,$E$5,FALSE)))</f>
        <v>243077.12</v>
      </c>
    </row>
    <row r="6149" spans="1:5" outlineLevel="3" x14ac:dyDescent="0.25">
      <c r="A6149" s="34" t="s">
        <v>11057</v>
      </c>
      <c r="B6149" s="34" t="s">
        <v>9643</v>
      </c>
      <c r="C6149" s="35" t="s">
        <v>11041</v>
      </c>
      <c r="D6149" s="35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4" t="s">
        <v>11057</v>
      </c>
      <c r="B6150" s="34" t="s">
        <v>9643</v>
      </c>
      <c r="C6150" s="35" t="s">
        <v>11041</v>
      </c>
      <c r="D6150" s="35" t="s">
        <v>9653</v>
      </c>
      <c r="E6150" s="41">
        <f>IF(ISNA(VLOOKUP(D6150,[1]finalsorted!$A:$H,$E$5,FALSE))=TRUE,"terminated",(VLOOKUP(D6150,[1]finalsorted!$A:$H,$E$5,FALSE)))</f>
        <v>400957.53</v>
      </c>
    </row>
    <row r="6151" spans="1:5" outlineLevel="3" x14ac:dyDescent="0.25">
      <c r="A6151" s="34" t="s">
        <v>11057</v>
      </c>
      <c r="B6151" s="34" t="s">
        <v>9643</v>
      </c>
      <c r="C6151" s="35" t="s">
        <v>11041</v>
      </c>
      <c r="D6151" s="35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4" t="s">
        <v>11057</v>
      </c>
      <c r="B6152" s="34" t="s">
        <v>9643</v>
      </c>
      <c r="C6152" s="35" t="s">
        <v>11041</v>
      </c>
      <c r="D6152" s="35" t="s">
        <v>9655</v>
      </c>
      <c r="E6152" s="41">
        <f>IF(ISNA(VLOOKUP(D6152,[1]finalsorted!$A:$H,$E$5,FALSE))=TRUE,"terminated",(VLOOKUP(D6152,[1]finalsorted!$A:$H,$E$5,FALSE)))</f>
        <v>205276.59</v>
      </c>
    </row>
    <row r="6153" spans="1:5" outlineLevel="3" x14ac:dyDescent="0.25">
      <c r="A6153" s="34" t="s">
        <v>11057</v>
      </c>
      <c r="B6153" s="34" t="s">
        <v>9643</v>
      </c>
      <c r="C6153" s="35" t="s">
        <v>11041</v>
      </c>
      <c r="D6153" s="35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4" t="s">
        <v>11057</v>
      </c>
      <c r="B6154" s="34" t="s">
        <v>9643</v>
      </c>
      <c r="C6154" s="35" t="s">
        <v>11041</v>
      </c>
      <c r="D6154" s="35" t="s">
        <v>9657</v>
      </c>
      <c r="E6154" s="41">
        <f>IF(ISNA(VLOOKUP(D6154,[1]finalsorted!$A:$H,$E$5,FALSE))=TRUE,"terminated",(VLOOKUP(D6154,[1]finalsorted!$A:$H,$E$5,FALSE)))</f>
        <v>138350.99</v>
      </c>
    </row>
    <row r="6155" spans="1:5" outlineLevel="3" x14ac:dyDescent="0.25">
      <c r="A6155" s="34" t="s">
        <v>11057</v>
      </c>
      <c r="B6155" s="34" t="s">
        <v>9643</v>
      </c>
      <c r="C6155" s="35" t="s">
        <v>11041</v>
      </c>
      <c r="D6155" s="35" t="s">
        <v>9658</v>
      </c>
      <c r="E6155" s="41">
        <f>IF(ISNA(VLOOKUP(D6155,[1]finalsorted!$A:$H,$E$5,FALSE))=TRUE,"terminated",(VLOOKUP(D6155,[1]finalsorted!$A:$H,$E$5,FALSE)))</f>
        <v>145496.93</v>
      </c>
    </row>
    <row r="6156" spans="1:5" outlineLevel="3" x14ac:dyDescent="0.25">
      <c r="A6156" s="34" t="s">
        <v>11057</v>
      </c>
      <c r="B6156" s="34" t="s">
        <v>9643</v>
      </c>
      <c r="C6156" s="35" t="s">
        <v>11041</v>
      </c>
      <c r="D6156" s="35" t="s">
        <v>9659</v>
      </c>
      <c r="E6156" s="41">
        <f>IF(ISNA(VLOOKUP(D6156,[1]finalsorted!$A:$H,$E$5,FALSE))=TRUE,"terminated",(VLOOKUP(D6156,[1]finalsorted!$A:$H,$E$5,FALSE)))</f>
        <v>162889.89000000001</v>
      </c>
    </row>
    <row r="6157" spans="1:5" outlineLevel="3" x14ac:dyDescent="0.25">
      <c r="A6157" s="34" t="s">
        <v>11057</v>
      </c>
      <c r="B6157" s="34" t="s">
        <v>9643</v>
      </c>
      <c r="C6157" s="35" t="s">
        <v>11041</v>
      </c>
      <c r="D6157" s="35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4" t="s">
        <v>11057</v>
      </c>
      <c r="B6158" s="34" t="s">
        <v>9643</v>
      </c>
      <c r="C6158" s="35" t="s">
        <v>11041</v>
      </c>
      <c r="D6158" s="35" t="s">
        <v>9661</v>
      </c>
      <c r="E6158" s="41">
        <f>IF(ISNA(VLOOKUP(D6158,[1]finalsorted!$A:$H,$E$5,FALSE))=TRUE,"terminated",(VLOOKUP(D6158,[1]finalsorted!$A:$H,$E$5,FALSE)))</f>
        <v>182949.36</v>
      </c>
    </row>
    <row r="6159" spans="1:5" outlineLevel="3" x14ac:dyDescent="0.25">
      <c r="A6159" s="34" t="s">
        <v>11057</v>
      </c>
      <c r="B6159" s="34" t="s">
        <v>9643</v>
      </c>
      <c r="C6159" s="35" t="s">
        <v>11041</v>
      </c>
      <c r="D6159" s="35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4" t="s">
        <v>11057</v>
      </c>
      <c r="B6160" s="34" t="s">
        <v>9643</v>
      </c>
      <c r="C6160" s="35" t="s">
        <v>11041</v>
      </c>
      <c r="D6160" s="35" t="s">
        <v>9663</v>
      </c>
      <c r="E6160" s="41">
        <f>IF(ISNA(VLOOKUP(D6160,[1]finalsorted!$A:$H,$E$5,FALSE))=TRUE,"terminated",(VLOOKUP(D6160,[1]finalsorted!$A:$H,$E$5,FALSE)))</f>
        <v>256708.17</v>
      </c>
    </row>
    <row r="6161" spans="1:5" outlineLevel="3" x14ac:dyDescent="0.25">
      <c r="A6161" s="34" t="s">
        <v>11057</v>
      </c>
      <c r="B6161" s="34" t="s">
        <v>9643</v>
      </c>
      <c r="C6161" s="35" t="s">
        <v>11041</v>
      </c>
      <c r="D6161" s="35" t="s">
        <v>9664</v>
      </c>
      <c r="E6161" s="41">
        <f>IF(ISNA(VLOOKUP(D6161,[1]finalsorted!$A:$H,$E$5,FALSE))=TRUE,"terminated",(VLOOKUP(D6161,[1]finalsorted!$A:$H,$E$5,FALSE)))</f>
        <v>173603.8</v>
      </c>
    </row>
    <row r="6162" spans="1:5" outlineLevel="3" x14ac:dyDescent="0.25">
      <c r="A6162" s="34" t="s">
        <v>11057</v>
      </c>
      <c r="B6162" s="34" t="s">
        <v>9643</v>
      </c>
      <c r="C6162" s="35" t="s">
        <v>11041</v>
      </c>
      <c r="D6162" s="35" t="s">
        <v>9665</v>
      </c>
      <c r="E6162" s="41">
        <f>IF(ISNA(VLOOKUP(D6162,[1]finalsorted!$A:$H,$E$5,FALSE))=TRUE,"terminated",(VLOOKUP(D6162,[1]finalsorted!$A:$H,$E$5,FALSE)))</f>
        <v>146289.25</v>
      </c>
    </row>
    <row r="6163" spans="1:5" outlineLevel="3" x14ac:dyDescent="0.25">
      <c r="A6163" s="34" t="s">
        <v>11057</v>
      </c>
      <c r="B6163" s="34" t="s">
        <v>9643</v>
      </c>
      <c r="C6163" s="35" t="s">
        <v>11041</v>
      </c>
      <c r="D6163" s="35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4" t="s">
        <v>11057</v>
      </c>
      <c r="B6164" s="34" t="s">
        <v>9643</v>
      </c>
      <c r="C6164" s="35" t="s">
        <v>11041</v>
      </c>
      <c r="D6164" s="35" t="s">
        <v>9667</v>
      </c>
      <c r="E6164" s="41">
        <f>IF(ISNA(VLOOKUP(D6164,[1]finalsorted!$A:$H,$E$5,FALSE))=TRUE,"terminated",(VLOOKUP(D6164,[1]finalsorted!$A:$H,$E$5,FALSE)))</f>
        <v>157850.1</v>
      </c>
    </row>
    <row r="6165" spans="1:5" outlineLevel="3" x14ac:dyDescent="0.25">
      <c r="A6165" s="34" t="s">
        <v>11057</v>
      </c>
      <c r="B6165" s="34" t="s">
        <v>9643</v>
      </c>
      <c r="C6165" s="35" t="s">
        <v>11041</v>
      </c>
      <c r="D6165" s="35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4" t="s">
        <v>11057</v>
      </c>
      <c r="B6166" s="34" t="s">
        <v>9643</v>
      </c>
      <c r="C6166" s="35" t="s">
        <v>11041</v>
      </c>
      <c r="D6166" s="35" t="s">
        <v>9668</v>
      </c>
      <c r="E6166" s="41">
        <f>IF(ISNA(VLOOKUP(D6166,[1]finalsorted!$A:$H,$E$5,FALSE))=TRUE,"terminated",(VLOOKUP(D6166,[1]finalsorted!$A:$H,$E$5,FALSE)))</f>
        <v>151965.73000000001</v>
      </c>
    </row>
    <row r="6167" spans="1:5" outlineLevel="3" x14ac:dyDescent="0.25">
      <c r="A6167" s="34" t="s">
        <v>11057</v>
      </c>
      <c r="B6167" s="34" t="s">
        <v>9643</v>
      </c>
      <c r="C6167" s="35" t="s">
        <v>11041</v>
      </c>
      <c r="D6167" s="35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4" t="s">
        <v>11057</v>
      </c>
      <c r="B6168" s="34" t="s">
        <v>9643</v>
      </c>
      <c r="C6168" s="35" t="s">
        <v>11041</v>
      </c>
      <c r="D6168" s="35" t="s">
        <v>9670</v>
      </c>
      <c r="E6168" s="41">
        <f>IF(ISNA(VLOOKUP(D6168,[1]finalsorted!$A:$H,$E$5,FALSE))=TRUE,"terminated",(VLOOKUP(D6168,[1]finalsorted!$A:$H,$E$5,FALSE)))</f>
        <v>79501.27</v>
      </c>
    </row>
    <row r="6169" spans="1:5" outlineLevel="3" x14ac:dyDescent="0.25">
      <c r="A6169" s="34" t="s">
        <v>11057</v>
      </c>
      <c r="B6169" s="34" t="s">
        <v>9643</v>
      </c>
      <c r="C6169" s="35" t="s">
        <v>11041</v>
      </c>
      <c r="D6169" s="35" t="s">
        <v>9671</v>
      </c>
      <c r="E6169" s="41">
        <f>IF(ISNA(VLOOKUP(D6169,[1]finalsorted!$A:$H,$E$5,FALSE))=TRUE,"terminated",(VLOOKUP(D6169,[1]finalsorted!$A:$H,$E$5,FALSE)))</f>
        <v>198486.88</v>
      </c>
    </row>
    <row r="6170" spans="1:5" outlineLevel="3" x14ac:dyDescent="0.25">
      <c r="A6170" s="34" t="s">
        <v>11057</v>
      </c>
      <c r="B6170" s="34" t="s">
        <v>9643</v>
      </c>
      <c r="C6170" s="35" t="s">
        <v>11041</v>
      </c>
      <c r="D6170" s="35" t="s">
        <v>9672</v>
      </c>
      <c r="E6170" s="41">
        <f>IF(ISNA(VLOOKUP(D6170,[1]finalsorted!$A:$H,$E$5,FALSE))=TRUE,"terminated",(VLOOKUP(D6170,[1]finalsorted!$A:$H,$E$5,FALSE)))</f>
        <v>124050.33</v>
      </c>
    </row>
    <row r="6171" spans="1:5" outlineLevel="3" x14ac:dyDescent="0.25">
      <c r="A6171" s="34" t="s">
        <v>11057</v>
      </c>
      <c r="B6171" s="34" t="s">
        <v>9643</v>
      </c>
      <c r="C6171" s="35" t="s">
        <v>11041</v>
      </c>
      <c r="D6171" s="35" t="s">
        <v>11160</v>
      </c>
      <c r="E6171" s="41">
        <f>IF(ISNA(VLOOKUP(D6171,[1]finalsorted!$A:$H,$E$5,FALSE))=TRUE,"terminated",(VLOOKUP(D6171,[1]finalsorted!$A:$H,$E$5,FALSE)))</f>
        <v>918995.83000000007</v>
      </c>
    </row>
    <row r="6172" spans="1:5" outlineLevel="2" x14ac:dyDescent="0.25">
      <c r="A6172" s="34"/>
      <c r="B6172" s="34" t="s">
        <v>9643</v>
      </c>
      <c r="C6172" s="35" t="s">
        <v>11041</v>
      </c>
      <c r="D6172" s="35" t="s">
        <v>11280</v>
      </c>
      <c r="E6172" s="41">
        <f>IF(ISNA(VLOOKUP(D6172,[1]finalsorted!$A:$H,$E$5,FALSE))=TRUE,"terminated",(VLOOKUP(D6172,[1]finalsorted!$A:$H,$E$5,FALSE)))</f>
        <v>4805827.75</v>
      </c>
    </row>
    <row r="6173" spans="1:5" outlineLevel="3" x14ac:dyDescent="0.25">
      <c r="A6173" s="34" t="s">
        <v>11057</v>
      </c>
      <c r="B6173" s="34" t="s">
        <v>10917</v>
      </c>
      <c r="C6173" s="35" t="s">
        <v>11045</v>
      </c>
      <c r="D6173" s="35" t="s">
        <v>10916</v>
      </c>
      <c r="E6173" s="41">
        <f>IF(ISNA(VLOOKUP(D6173,[1]finalsorted!$A:$H,$E$5,FALSE))=TRUE,"terminated",(VLOOKUP(D6173,[1]finalsorted!$A:$H,$E$5,FALSE)))</f>
        <v>170953.32</v>
      </c>
    </row>
    <row r="6174" spans="1:5" outlineLevel="3" x14ac:dyDescent="0.25">
      <c r="A6174" s="34" t="s">
        <v>11057</v>
      </c>
      <c r="B6174" s="34" t="s">
        <v>10917</v>
      </c>
      <c r="C6174" s="35" t="s">
        <v>11045</v>
      </c>
      <c r="D6174" s="35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4" t="s">
        <v>11057</v>
      </c>
      <c r="B6175" s="34" t="s">
        <v>10917</v>
      </c>
      <c r="C6175" s="35" t="s">
        <v>11045</v>
      </c>
      <c r="D6175" s="35" t="s">
        <v>10919</v>
      </c>
      <c r="E6175" s="41">
        <f>IF(ISNA(VLOOKUP(D6175,[1]finalsorted!$A:$H,$E$5,FALSE))=TRUE,"terminated",(VLOOKUP(D6175,[1]finalsorted!$A:$H,$E$5,FALSE)))</f>
        <v>455975.71</v>
      </c>
    </row>
    <row r="6176" spans="1:5" outlineLevel="3" x14ac:dyDescent="0.25">
      <c r="A6176" s="34" t="s">
        <v>11057</v>
      </c>
      <c r="B6176" s="34" t="s">
        <v>10917</v>
      </c>
      <c r="C6176" s="35" t="s">
        <v>11045</v>
      </c>
      <c r="D6176" s="35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4" t="s">
        <v>11057</v>
      </c>
      <c r="B6177" s="34" t="s">
        <v>10917</v>
      </c>
      <c r="C6177" s="35" t="s">
        <v>11045</v>
      </c>
      <c r="D6177" s="35" t="s">
        <v>11178</v>
      </c>
      <c r="E6177" s="41">
        <f>IF(ISNA(VLOOKUP(D6177,[1]finalsorted!$A:$H,$E$5,FALSE))=TRUE,"terminated",(VLOOKUP(D6177,[1]finalsorted!$A:$H,$E$5,FALSE)))</f>
        <v>36976.980000000003</v>
      </c>
    </row>
    <row r="6178" spans="1:5" outlineLevel="2" x14ac:dyDescent="0.25">
      <c r="A6178" s="34"/>
      <c r="B6178" s="34" t="s">
        <v>10917</v>
      </c>
      <c r="C6178" s="35" t="s">
        <v>11045</v>
      </c>
      <c r="D6178" s="35" t="s">
        <v>11281</v>
      </c>
      <c r="E6178" s="41">
        <f>IF(ISNA(VLOOKUP(D6178,[1]finalsorted!$A:$H,$E$5,FALSE))=TRUE,"terminated",(VLOOKUP(D6178,[1]finalsorted!$A:$H,$E$5,FALSE)))</f>
        <v>663906.01</v>
      </c>
    </row>
    <row r="6179" spans="1:5" outlineLevel="1" x14ac:dyDescent="0.25">
      <c r="A6179" s="34" t="s">
        <v>11057</v>
      </c>
      <c r="B6179" s="34"/>
      <c r="C6179" s="35"/>
      <c r="D6179" s="35" t="s">
        <v>11057</v>
      </c>
      <c r="E6179" s="41">
        <f>IF(ISNA(VLOOKUP(D6179,[1]finalsorted!$A:$H,$E$5,FALSE))=TRUE,"terminated",(VLOOKUP(D6179,[1]finalsorted!$A:$H,$E$5,FALSE)))</f>
        <v>240828029.15000001</v>
      </c>
    </row>
    <row r="6180" spans="1:5" outlineLevel="3" x14ac:dyDescent="0.25">
      <c r="A6180" s="34" t="s">
        <v>11048</v>
      </c>
      <c r="B6180" s="34" t="s">
        <v>109</v>
      </c>
      <c r="C6180" s="35" t="s">
        <v>10927</v>
      </c>
      <c r="D6180" s="35" t="s">
        <v>108</v>
      </c>
      <c r="E6180" s="41">
        <f>IF(ISNA(VLOOKUP(D6180,[1]finalsorted!$A:$H,$E$5,FALSE))=TRUE,"terminated",(VLOOKUP(D6180,[1]finalsorted!$A:$H,$E$5,FALSE)))</f>
        <v>867536.63</v>
      </c>
    </row>
    <row r="6181" spans="1:5" outlineLevel="3" x14ac:dyDescent="0.25">
      <c r="A6181" s="34" t="s">
        <v>11048</v>
      </c>
      <c r="B6181" s="34" t="s">
        <v>109</v>
      </c>
      <c r="C6181" s="35" t="s">
        <v>10927</v>
      </c>
      <c r="D6181" s="35" t="s">
        <v>110</v>
      </c>
      <c r="E6181" s="41">
        <f>IF(ISNA(VLOOKUP(D6181,[1]finalsorted!$A:$H,$E$5,FALSE))=TRUE,"terminated",(VLOOKUP(D6181,[1]finalsorted!$A:$H,$E$5,FALSE)))</f>
        <v>770946.58</v>
      </c>
    </row>
    <row r="6182" spans="1:5" outlineLevel="3" x14ac:dyDescent="0.25">
      <c r="A6182" s="34" t="s">
        <v>11048</v>
      </c>
      <c r="B6182" s="34" t="s">
        <v>109</v>
      </c>
      <c r="C6182" s="35" t="s">
        <v>10927</v>
      </c>
      <c r="D6182" s="35" t="s">
        <v>111</v>
      </c>
      <c r="E6182" s="41">
        <f>IF(ISNA(VLOOKUP(D6182,[1]finalsorted!$A:$H,$E$5,FALSE))=TRUE,"terminated",(VLOOKUP(D6182,[1]finalsorted!$A:$H,$E$5,FALSE)))</f>
        <v>984661.82</v>
      </c>
    </row>
    <row r="6183" spans="1:5" outlineLevel="3" x14ac:dyDescent="0.25">
      <c r="A6183" s="34" t="s">
        <v>11048</v>
      </c>
      <c r="B6183" s="34" t="s">
        <v>109</v>
      </c>
      <c r="C6183" s="35" t="s">
        <v>10927</v>
      </c>
      <c r="D6183" s="35" t="s">
        <v>112</v>
      </c>
      <c r="E6183" s="41">
        <f>IF(ISNA(VLOOKUP(D6183,[1]finalsorted!$A:$H,$E$5,FALSE))=TRUE,"terminated",(VLOOKUP(D6183,[1]finalsorted!$A:$H,$E$5,FALSE)))</f>
        <v>1813141.82</v>
      </c>
    </row>
    <row r="6184" spans="1:5" outlineLevel="3" x14ac:dyDescent="0.25">
      <c r="A6184" s="34" t="s">
        <v>11048</v>
      </c>
      <c r="B6184" s="34" t="s">
        <v>109</v>
      </c>
      <c r="C6184" s="35" t="s">
        <v>10927</v>
      </c>
      <c r="D6184" s="35" t="s">
        <v>113</v>
      </c>
      <c r="E6184" s="41">
        <f>IF(ISNA(VLOOKUP(D6184,[1]finalsorted!$A:$H,$E$5,FALSE))=TRUE,"terminated",(VLOOKUP(D6184,[1]finalsorted!$A:$H,$E$5,FALSE)))</f>
        <v>964554.31</v>
      </c>
    </row>
    <row r="6185" spans="1:5" outlineLevel="3" x14ac:dyDescent="0.25">
      <c r="A6185" s="34" t="s">
        <v>11048</v>
      </c>
      <c r="B6185" s="34" t="s">
        <v>109</v>
      </c>
      <c r="C6185" s="35" t="s">
        <v>10927</v>
      </c>
      <c r="D6185" s="35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4" t="s">
        <v>11048</v>
      </c>
      <c r="B6186" s="34" t="s">
        <v>109</v>
      </c>
      <c r="C6186" s="35" t="s">
        <v>10927</v>
      </c>
      <c r="D6186" s="35" t="s">
        <v>115</v>
      </c>
      <c r="E6186" s="41">
        <f>IF(ISNA(VLOOKUP(D6186,[1]finalsorted!$A:$H,$E$5,FALSE))=TRUE,"terminated",(VLOOKUP(D6186,[1]finalsorted!$A:$H,$E$5,FALSE)))</f>
        <v>884515.89</v>
      </c>
    </row>
    <row r="6187" spans="1:5" outlineLevel="3" x14ac:dyDescent="0.25">
      <c r="A6187" s="34" t="s">
        <v>11048</v>
      </c>
      <c r="B6187" s="34" t="s">
        <v>109</v>
      </c>
      <c r="C6187" s="35" t="s">
        <v>10927</v>
      </c>
      <c r="D6187" s="35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4" t="s">
        <v>11048</v>
      </c>
      <c r="B6188" s="34" t="s">
        <v>109</v>
      </c>
      <c r="C6188" s="35" t="s">
        <v>10927</v>
      </c>
      <c r="D6188" s="35" t="s">
        <v>117</v>
      </c>
      <c r="E6188" s="41">
        <f>IF(ISNA(VLOOKUP(D6188,[1]finalsorted!$A:$H,$E$5,FALSE))=TRUE,"terminated",(VLOOKUP(D6188,[1]finalsorted!$A:$H,$E$5,FALSE)))</f>
        <v>922065.45</v>
      </c>
    </row>
    <row r="6189" spans="1:5" outlineLevel="3" x14ac:dyDescent="0.25">
      <c r="A6189" s="34" t="s">
        <v>11048</v>
      </c>
      <c r="B6189" s="34" t="s">
        <v>109</v>
      </c>
      <c r="C6189" s="35" t="s">
        <v>10927</v>
      </c>
      <c r="D6189" s="35" t="s">
        <v>118</v>
      </c>
      <c r="E6189" s="41">
        <f>IF(ISNA(VLOOKUP(D6189,[1]finalsorted!$A:$H,$E$5,FALSE))=TRUE,"terminated",(VLOOKUP(D6189,[1]finalsorted!$A:$H,$E$5,FALSE)))</f>
        <v>1492913.98</v>
      </c>
    </row>
    <row r="6190" spans="1:5" outlineLevel="3" x14ac:dyDescent="0.25">
      <c r="A6190" s="34" t="s">
        <v>11048</v>
      </c>
      <c r="B6190" s="34" t="s">
        <v>109</v>
      </c>
      <c r="C6190" s="35" t="s">
        <v>10927</v>
      </c>
      <c r="D6190" s="35" t="s">
        <v>119</v>
      </c>
      <c r="E6190" s="41">
        <f>IF(ISNA(VLOOKUP(D6190,[1]finalsorted!$A:$H,$E$5,FALSE))=TRUE,"terminated",(VLOOKUP(D6190,[1]finalsorted!$A:$H,$E$5,FALSE)))</f>
        <v>1115501.24</v>
      </c>
    </row>
    <row r="6191" spans="1:5" outlineLevel="3" x14ac:dyDescent="0.25">
      <c r="A6191" s="34" t="s">
        <v>11048</v>
      </c>
      <c r="B6191" s="34" t="s">
        <v>109</v>
      </c>
      <c r="C6191" s="35" t="s">
        <v>10927</v>
      </c>
      <c r="D6191" s="35" t="s">
        <v>120</v>
      </c>
      <c r="E6191" s="41">
        <f>IF(ISNA(VLOOKUP(D6191,[1]finalsorted!$A:$H,$E$5,FALSE))=TRUE,"terminated",(VLOOKUP(D6191,[1]finalsorted!$A:$H,$E$5,FALSE)))</f>
        <v>603983.91</v>
      </c>
    </row>
    <row r="6192" spans="1:5" outlineLevel="3" x14ac:dyDescent="0.25">
      <c r="A6192" s="34" t="s">
        <v>11048</v>
      </c>
      <c r="B6192" s="34" t="s">
        <v>109</v>
      </c>
      <c r="C6192" s="35" t="s">
        <v>10927</v>
      </c>
      <c r="D6192" s="35" t="s">
        <v>121</v>
      </c>
      <c r="E6192" s="41">
        <f>IF(ISNA(VLOOKUP(D6192,[1]finalsorted!$A:$H,$E$5,FALSE))=TRUE,"terminated",(VLOOKUP(D6192,[1]finalsorted!$A:$H,$E$5,FALSE)))</f>
        <v>1095831.25</v>
      </c>
    </row>
    <row r="6193" spans="1:5" outlineLevel="3" x14ac:dyDescent="0.25">
      <c r="A6193" s="34" t="s">
        <v>11048</v>
      </c>
      <c r="B6193" s="34" t="s">
        <v>109</v>
      </c>
      <c r="C6193" s="35" t="s">
        <v>10927</v>
      </c>
      <c r="D6193" s="35" t="s">
        <v>122</v>
      </c>
      <c r="E6193" s="41">
        <f>IF(ISNA(VLOOKUP(D6193,[1]finalsorted!$A:$H,$E$5,FALSE))=TRUE,"terminated",(VLOOKUP(D6193,[1]finalsorted!$A:$H,$E$5,FALSE)))</f>
        <v>853809.01</v>
      </c>
    </row>
    <row r="6194" spans="1:5" outlineLevel="3" x14ac:dyDescent="0.25">
      <c r="A6194" s="34" t="s">
        <v>11048</v>
      </c>
      <c r="B6194" s="34" t="s">
        <v>109</v>
      </c>
      <c r="C6194" s="35" t="s">
        <v>10927</v>
      </c>
      <c r="D6194" s="35" t="s">
        <v>123</v>
      </c>
      <c r="E6194" s="41">
        <f>IF(ISNA(VLOOKUP(D6194,[1]finalsorted!$A:$H,$E$5,FALSE))=TRUE,"terminated",(VLOOKUP(D6194,[1]finalsorted!$A:$H,$E$5,FALSE)))</f>
        <v>1090340.98</v>
      </c>
    </row>
    <row r="6195" spans="1:5" outlineLevel="3" x14ac:dyDescent="0.25">
      <c r="A6195" s="34" t="s">
        <v>11048</v>
      </c>
      <c r="B6195" s="34" t="s">
        <v>109</v>
      </c>
      <c r="C6195" s="35" t="s">
        <v>10927</v>
      </c>
      <c r="D6195" s="35" t="s">
        <v>124</v>
      </c>
      <c r="E6195" s="41">
        <f>IF(ISNA(VLOOKUP(D6195,[1]finalsorted!$A:$H,$E$5,FALSE))=TRUE,"terminated",(VLOOKUP(D6195,[1]finalsorted!$A:$H,$E$5,FALSE)))</f>
        <v>555567.48</v>
      </c>
    </row>
    <row r="6196" spans="1:5" outlineLevel="3" x14ac:dyDescent="0.25">
      <c r="A6196" s="34" t="s">
        <v>11048</v>
      </c>
      <c r="B6196" s="34" t="s">
        <v>109</v>
      </c>
      <c r="C6196" s="35" t="s">
        <v>10927</v>
      </c>
      <c r="D6196" s="35" t="s">
        <v>125</v>
      </c>
      <c r="E6196" s="41">
        <f>IF(ISNA(VLOOKUP(D6196,[1]finalsorted!$A:$H,$E$5,FALSE))=TRUE,"terminated",(VLOOKUP(D6196,[1]finalsorted!$A:$H,$E$5,FALSE)))</f>
        <v>821548.06</v>
      </c>
    </row>
    <row r="6197" spans="1:5" outlineLevel="3" x14ac:dyDescent="0.25">
      <c r="A6197" s="34" t="s">
        <v>11048</v>
      </c>
      <c r="B6197" s="34" t="s">
        <v>109</v>
      </c>
      <c r="C6197" s="35" t="s">
        <v>10927</v>
      </c>
      <c r="D6197" s="35" t="s">
        <v>126</v>
      </c>
      <c r="E6197" s="41">
        <f>IF(ISNA(VLOOKUP(D6197,[1]finalsorted!$A:$H,$E$5,FALSE))=TRUE,"terminated",(VLOOKUP(D6197,[1]finalsorted!$A:$H,$E$5,FALSE)))</f>
        <v>869052.44</v>
      </c>
    </row>
    <row r="6198" spans="1:5" outlineLevel="3" x14ac:dyDescent="0.25">
      <c r="A6198" s="34" t="s">
        <v>11048</v>
      </c>
      <c r="B6198" s="34" t="s">
        <v>109</v>
      </c>
      <c r="C6198" s="35" t="s">
        <v>10927</v>
      </c>
      <c r="D6198" s="35" t="s">
        <v>127</v>
      </c>
      <c r="E6198" s="41">
        <f>IF(ISNA(VLOOKUP(D6198,[1]finalsorted!$A:$H,$E$5,FALSE))=TRUE,"terminated",(VLOOKUP(D6198,[1]finalsorted!$A:$H,$E$5,FALSE)))</f>
        <v>1124337.31</v>
      </c>
    </row>
    <row r="6199" spans="1:5" outlineLevel="3" x14ac:dyDescent="0.25">
      <c r="A6199" s="34" t="s">
        <v>11048</v>
      </c>
      <c r="B6199" s="34" t="s">
        <v>109</v>
      </c>
      <c r="C6199" s="35" t="s">
        <v>10927</v>
      </c>
      <c r="D6199" s="35" t="s">
        <v>128</v>
      </c>
      <c r="E6199" s="41">
        <f>IF(ISNA(VLOOKUP(D6199,[1]finalsorted!$A:$H,$E$5,FALSE))=TRUE,"terminated",(VLOOKUP(D6199,[1]finalsorted!$A:$H,$E$5,FALSE)))</f>
        <v>670848.84</v>
      </c>
    </row>
    <row r="6200" spans="1:5" outlineLevel="3" x14ac:dyDescent="0.25">
      <c r="A6200" s="34" t="s">
        <v>11048</v>
      </c>
      <c r="B6200" s="34" t="s">
        <v>109</v>
      </c>
      <c r="C6200" s="35" t="s">
        <v>10927</v>
      </c>
      <c r="D6200" s="35" t="s">
        <v>129</v>
      </c>
      <c r="E6200" s="41">
        <f>IF(ISNA(VLOOKUP(D6200,[1]finalsorted!$A:$H,$E$5,FALSE))=TRUE,"terminated",(VLOOKUP(D6200,[1]finalsorted!$A:$H,$E$5,FALSE)))</f>
        <v>1095664.27</v>
      </c>
    </row>
    <row r="6201" spans="1:5" outlineLevel="3" x14ac:dyDescent="0.25">
      <c r="A6201" s="34" t="s">
        <v>11048</v>
      </c>
      <c r="B6201" s="34" t="s">
        <v>109</v>
      </c>
      <c r="C6201" s="35" t="s">
        <v>10927</v>
      </c>
      <c r="D6201" s="35" t="s">
        <v>130</v>
      </c>
      <c r="E6201" s="41">
        <f>IF(ISNA(VLOOKUP(D6201,[1]finalsorted!$A:$H,$E$5,FALSE))=TRUE,"terminated",(VLOOKUP(D6201,[1]finalsorted!$A:$H,$E$5,FALSE)))</f>
        <v>939933.81</v>
      </c>
    </row>
    <row r="6202" spans="1:5" outlineLevel="3" x14ac:dyDescent="0.25">
      <c r="A6202" s="34" t="s">
        <v>11048</v>
      </c>
      <c r="B6202" s="34" t="s">
        <v>109</v>
      </c>
      <c r="C6202" s="35" t="s">
        <v>10927</v>
      </c>
      <c r="D6202" s="35" t="s">
        <v>131</v>
      </c>
      <c r="E6202" s="41">
        <f>IF(ISNA(VLOOKUP(D6202,[1]finalsorted!$A:$H,$E$5,FALSE))=TRUE,"terminated",(VLOOKUP(D6202,[1]finalsorted!$A:$H,$E$5,FALSE)))</f>
        <v>2252876.63</v>
      </c>
    </row>
    <row r="6203" spans="1:5" outlineLevel="3" x14ac:dyDescent="0.25">
      <c r="A6203" s="34" t="s">
        <v>11048</v>
      </c>
      <c r="B6203" s="34" t="s">
        <v>109</v>
      </c>
      <c r="C6203" s="35" t="s">
        <v>10927</v>
      </c>
      <c r="D6203" s="35" t="s">
        <v>132</v>
      </c>
      <c r="E6203" s="41">
        <f>IF(ISNA(VLOOKUP(D6203,[1]finalsorted!$A:$H,$E$5,FALSE))=TRUE,"terminated",(VLOOKUP(D6203,[1]finalsorted!$A:$H,$E$5,FALSE)))</f>
        <v>1086442.57</v>
      </c>
    </row>
    <row r="6204" spans="1:5" outlineLevel="3" x14ac:dyDescent="0.25">
      <c r="A6204" s="34" t="s">
        <v>11048</v>
      </c>
      <c r="B6204" s="34" t="s">
        <v>109</v>
      </c>
      <c r="C6204" s="35" t="s">
        <v>10927</v>
      </c>
      <c r="D6204" s="35" t="s">
        <v>133</v>
      </c>
      <c r="E6204" s="41">
        <f>IF(ISNA(VLOOKUP(D6204,[1]finalsorted!$A:$H,$E$5,FALSE))=TRUE,"terminated",(VLOOKUP(D6204,[1]finalsorted!$A:$H,$E$5,FALSE)))</f>
        <v>1284457.24</v>
      </c>
    </row>
    <row r="6205" spans="1:5" outlineLevel="3" x14ac:dyDescent="0.25">
      <c r="A6205" s="34" t="s">
        <v>11048</v>
      </c>
      <c r="B6205" s="34" t="s">
        <v>109</v>
      </c>
      <c r="C6205" s="35" t="s">
        <v>10927</v>
      </c>
      <c r="D6205" s="35" t="s">
        <v>134</v>
      </c>
      <c r="E6205" s="41">
        <f>IF(ISNA(VLOOKUP(D6205,[1]finalsorted!$A:$H,$E$5,FALSE))=TRUE,"terminated",(VLOOKUP(D6205,[1]finalsorted!$A:$H,$E$5,FALSE)))</f>
        <v>1463227.47</v>
      </c>
    </row>
    <row r="6206" spans="1:5" outlineLevel="3" x14ac:dyDescent="0.25">
      <c r="A6206" s="34" t="s">
        <v>11048</v>
      </c>
      <c r="B6206" s="34" t="s">
        <v>109</v>
      </c>
      <c r="C6206" s="35" t="s">
        <v>10927</v>
      </c>
      <c r="D6206" s="35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4" t="s">
        <v>11048</v>
      </c>
      <c r="B6207" s="34" t="s">
        <v>109</v>
      </c>
      <c r="C6207" s="35" t="s">
        <v>10927</v>
      </c>
      <c r="D6207" s="35" t="s">
        <v>136</v>
      </c>
      <c r="E6207" s="41">
        <f>IF(ISNA(VLOOKUP(D6207,[1]finalsorted!$A:$H,$E$5,FALSE))=TRUE,"terminated",(VLOOKUP(D6207,[1]finalsorted!$A:$H,$E$5,FALSE)))</f>
        <v>1077923.29</v>
      </c>
    </row>
    <row r="6208" spans="1:5" outlineLevel="3" x14ac:dyDescent="0.25">
      <c r="A6208" s="34" t="s">
        <v>11048</v>
      </c>
      <c r="B6208" s="34" t="s">
        <v>109</v>
      </c>
      <c r="C6208" s="35" t="s">
        <v>10927</v>
      </c>
      <c r="D6208" s="35" t="s">
        <v>137</v>
      </c>
      <c r="E6208" s="41">
        <f>IF(ISNA(VLOOKUP(D6208,[1]finalsorted!$A:$H,$E$5,FALSE))=TRUE,"terminated",(VLOOKUP(D6208,[1]finalsorted!$A:$H,$E$5,FALSE)))</f>
        <v>694693.73</v>
      </c>
    </row>
    <row r="6209" spans="1:5" outlineLevel="3" x14ac:dyDescent="0.25">
      <c r="A6209" s="34" t="s">
        <v>11048</v>
      </c>
      <c r="B6209" s="34" t="s">
        <v>109</v>
      </c>
      <c r="C6209" s="35" t="s">
        <v>10927</v>
      </c>
      <c r="D6209" s="35" t="s">
        <v>138</v>
      </c>
      <c r="E6209" s="41">
        <f>IF(ISNA(VLOOKUP(D6209,[1]finalsorted!$A:$H,$E$5,FALSE))=TRUE,"terminated",(VLOOKUP(D6209,[1]finalsorted!$A:$H,$E$5,FALSE)))</f>
        <v>610491.36</v>
      </c>
    </row>
    <row r="6210" spans="1:5" outlineLevel="3" x14ac:dyDescent="0.25">
      <c r="A6210" s="34" t="s">
        <v>11048</v>
      </c>
      <c r="B6210" s="34" t="s">
        <v>109</v>
      </c>
      <c r="C6210" s="35" t="s">
        <v>10927</v>
      </c>
      <c r="D6210" s="35" t="s">
        <v>139</v>
      </c>
      <c r="E6210" s="41">
        <f>IF(ISNA(VLOOKUP(D6210,[1]finalsorted!$A:$H,$E$5,FALSE))=TRUE,"terminated",(VLOOKUP(D6210,[1]finalsorted!$A:$H,$E$5,FALSE)))</f>
        <v>1001361.85</v>
      </c>
    </row>
    <row r="6211" spans="1:5" outlineLevel="3" x14ac:dyDescent="0.25">
      <c r="A6211" s="34" t="s">
        <v>11048</v>
      </c>
      <c r="B6211" s="34" t="s">
        <v>109</v>
      </c>
      <c r="C6211" s="35" t="s">
        <v>10927</v>
      </c>
      <c r="D6211" s="35" t="s">
        <v>140</v>
      </c>
      <c r="E6211" s="41">
        <f>IF(ISNA(VLOOKUP(D6211,[1]finalsorted!$A:$H,$E$5,FALSE))=TRUE,"terminated",(VLOOKUP(D6211,[1]finalsorted!$A:$H,$E$5,FALSE)))</f>
        <v>1025231.66</v>
      </c>
    </row>
    <row r="6212" spans="1:5" outlineLevel="3" x14ac:dyDescent="0.25">
      <c r="A6212" s="34" t="s">
        <v>11048</v>
      </c>
      <c r="B6212" s="34" t="s">
        <v>109</v>
      </c>
      <c r="C6212" s="35" t="s">
        <v>10927</v>
      </c>
      <c r="D6212" s="35" t="s">
        <v>141</v>
      </c>
      <c r="E6212" s="41">
        <f>IF(ISNA(VLOOKUP(D6212,[1]finalsorted!$A:$H,$E$5,FALSE))=TRUE,"terminated",(VLOOKUP(D6212,[1]finalsorted!$A:$H,$E$5,FALSE)))</f>
        <v>1138683.05</v>
      </c>
    </row>
    <row r="6213" spans="1:5" outlineLevel="3" x14ac:dyDescent="0.25">
      <c r="A6213" s="34" t="s">
        <v>11048</v>
      </c>
      <c r="B6213" s="34" t="s">
        <v>109</v>
      </c>
      <c r="C6213" s="35" t="s">
        <v>10927</v>
      </c>
      <c r="D6213" s="35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4" t="s">
        <v>11048</v>
      </c>
      <c r="B6214" s="34" t="s">
        <v>109</v>
      </c>
      <c r="C6214" s="35" t="s">
        <v>10927</v>
      </c>
      <c r="D6214" s="35" t="s">
        <v>143</v>
      </c>
      <c r="E6214" s="41">
        <f>IF(ISNA(VLOOKUP(D6214,[1]finalsorted!$A:$H,$E$5,FALSE))=TRUE,"terminated",(VLOOKUP(D6214,[1]finalsorted!$A:$H,$E$5,FALSE)))</f>
        <v>557263.88</v>
      </c>
    </row>
    <row r="6215" spans="1:5" outlineLevel="3" x14ac:dyDescent="0.25">
      <c r="A6215" s="34" t="s">
        <v>11048</v>
      </c>
      <c r="B6215" s="34" t="s">
        <v>109</v>
      </c>
      <c r="C6215" s="35" t="s">
        <v>10927</v>
      </c>
      <c r="D6215" s="35" t="s">
        <v>144</v>
      </c>
      <c r="E6215" s="41">
        <f>IF(ISNA(VLOOKUP(D6215,[1]finalsorted!$A:$H,$E$5,FALSE))=TRUE,"terminated",(VLOOKUP(D6215,[1]finalsorted!$A:$H,$E$5,FALSE)))</f>
        <v>888963.99</v>
      </c>
    </row>
    <row r="6216" spans="1:5" outlineLevel="3" x14ac:dyDescent="0.25">
      <c r="A6216" s="34" t="s">
        <v>11048</v>
      </c>
      <c r="B6216" s="34" t="s">
        <v>109</v>
      </c>
      <c r="C6216" s="35" t="s">
        <v>10927</v>
      </c>
      <c r="D6216" s="35" t="s">
        <v>145</v>
      </c>
      <c r="E6216" s="41">
        <f>IF(ISNA(VLOOKUP(D6216,[1]finalsorted!$A:$H,$E$5,FALSE))=TRUE,"terminated",(VLOOKUP(D6216,[1]finalsorted!$A:$H,$E$5,FALSE)))</f>
        <v>365919.68</v>
      </c>
    </row>
    <row r="6217" spans="1:5" outlineLevel="3" x14ac:dyDescent="0.25">
      <c r="A6217" s="34" t="s">
        <v>11048</v>
      </c>
      <c r="B6217" s="34" t="s">
        <v>109</v>
      </c>
      <c r="C6217" s="35" t="s">
        <v>10927</v>
      </c>
      <c r="D6217" s="35" t="s">
        <v>146</v>
      </c>
      <c r="E6217" s="41">
        <f>IF(ISNA(VLOOKUP(D6217,[1]finalsorted!$A:$H,$E$5,FALSE))=TRUE,"terminated",(VLOOKUP(D6217,[1]finalsorted!$A:$H,$E$5,FALSE)))</f>
        <v>149390.16</v>
      </c>
    </row>
    <row r="6218" spans="1:5" outlineLevel="3" x14ac:dyDescent="0.25">
      <c r="A6218" s="34" t="s">
        <v>11048</v>
      </c>
      <c r="B6218" s="34" t="s">
        <v>109</v>
      </c>
      <c r="C6218" s="35" t="s">
        <v>10927</v>
      </c>
      <c r="D6218" s="35" t="s">
        <v>147</v>
      </c>
      <c r="E6218" s="41">
        <f>IF(ISNA(VLOOKUP(D6218,[1]finalsorted!$A:$H,$E$5,FALSE))=TRUE,"terminated",(VLOOKUP(D6218,[1]finalsorted!$A:$H,$E$5,FALSE)))</f>
        <v>695801.29</v>
      </c>
    </row>
    <row r="6219" spans="1:5" outlineLevel="3" x14ac:dyDescent="0.25">
      <c r="A6219" s="34" t="s">
        <v>11048</v>
      </c>
      <c r="B6219" s="34" t="s">
        <v>109</v>
      </c>
      <c r="C6219" s="35" t="s">
        <v>10927</v>
      </c>
      <c r="D6219" s="35" t="s">
        <v>11060</v>
      </c>
      <c r="E6219" s="41">
        <f>IF(ISNA(VLOOKUP(D6219,[1]finalsorted!$A:$H,$E$5,FALSE))=TRUE,"terminated",(VLOOKUP(D6219,[1]finalsorted!$A:$H,$E$5,FALSE)))</f>
        <v>56000</v>
      </c>
    </row>
    <row r="6220" spans="1:5" outlineLevel="2" x14ac:dyDescent="0.25">
      <c r="A6220" s="34"/>
      <c r="B6220" s="34" t="s">
        <v>109</v>
      </c>
      <c r="C6220" s="35" t="s">
        <v>10927</v>
      </c>
      <c r="D6220" s="35" t="s">
        <v>11282</v>
      </c>
      <c r="E6220" s="41">
        <f>IF(ISNA(VLOOKUP(D6220,[1]finalsorted!$A:$H,$E$5,FALSE))=TRUE,"terminated",(VLOOKUP(D6220,[1]finalsorted!$A:$H,$E$5,FALSE)))</f>
        <v>33885482.929999992</v>
      </c>
    </row>
    <row r="6221" spans="1:5" outlineLevel="3" x14ac:dyDescent="0.25">
      <c r="A6221" s="34" t="s">
        <v>11048</v>
      </c>
      <c r="B6221" s="34" t="s">
        <v>836</v>
      </c>
      <c r="C6221" s="35" t="s">
        <v>10934</v>
      </c>
      <c r="D6221" s="35" t="s">
        <v>835</v>
      </c>
      <c r="E6221" s="41">
        <f>IF(ISNA(VLOOKUP(D6221,[1]finalsorted!$A:$H,$E$5,FALSE))=TRUE,"terminated",(VLOOKUP(D6221,[1]finalsorted!$A:$H,$E$5,FALSE)))</f>
        <v>68153</v>
      </c>
    </row>
    <row r="6222" spans="1:5" outlineLevel="3" x14ac:dyDescent="0.25">
      <c r="A6222" s="34" t="s">
        <v>11048</v>
      </c>
      <c r="B6222" s="34" t="s">
        <v>836</v>
      </c>
      <c r="C6222" s="35" t="s">
        <v>10934</v>
      </c>
      <c r="D6222" s="35" t="s">
        <v>837</v>
      </c>
      <c r="E6222" s="41">
        <f>IF(ISNA(VLOOKUP(D6222,[1]finalsorted!$A:$H,$E$5,FALSE))=TRUE,"terminated",(VLOOKUP(D6222,[1]finalsorted!$A:$H,$E$5,FALSE)))</f>
        <v>352221.97</v>
      </c>
    </row>
    <row r="6223" spans="1:5" outlineLevel="3" x14ac:dyDescent="0.25">
      <c r="A6223" s="34" t="s">
        <v>11048</v>
      </c>
      <c r="B6223" s="34" t="s">
        <v>836</v>
      </c>
      <c r="C6223" s="35" t="s">
        <v>10934</v>
      </c>
      <c r="D6223" s="35" t="s">
        <v>838</v>
      </c>
      <c r="E6223" s="41">
        <f>IF(ISNA(VLOOKUP(D6223,[1]finalsorted!$A:$H,$E$5,FALSE))=TRUE,"terminated",(VLOOKUP(D6223,[1]finalsorted!$A:$H,$E$5,FALSE)))</f>
        <v>1747640.93</v>
      </c>
    </row>
    <row r="6224" spans="1:5" outlineLevel="3" x14ac:dyDescent="0.25">
      <c r="A6224" s="34" t="s">
        <v>11048</v>
      </c>
      <c r="B6224" s="34" t="s">
        <v>836</v>
      </c>
      <c r="C6224" s="35" t="s">
        <v>10934</v>
      </c>
      <c r="D6224" s="35" t="s">
        <v>839</v>
      </c>
      <c r="E6224" s="41">
        <f>IF(ISNA(VLOOKUP(D6224,[1]finalsorted!$A:$H,$E$5,FALSE))=TRUE,"terminated",(VLOOKUP(D6224,[1]finalsorted!$A:$H,$E$5,FALSE)))</f>
        <v>600282.74</v>
      </c>
    </row>
    <row r="6225" spans="1:5" outlineLevel="3" x14ac:dyDescent="0.25">
      <c r="A6225" s="34" t="s">
        <v>11048</v>
      </c>
      <c r="B6225" s="34" t="s">
        <v>836</v>
      </c>
      <c r="C6225" s="35" t="s">
        <v>10934</v>
      </c>
      <c r="D6225" s="35" t="s">
        <v>840</v>
      </c>
      <c r="E6225" s="41">
        <f>IF(ISNA(VLOOKUP(D6225,[1]finalsorted!$A:$H,$E$5,FALSE))=TRUE,"terminated",(VLOOKUP(D6225,[1]finalsorted!$A:$H,$E$5,FALSE)))</f>
        <v>1373756.42</v>
      </c>
    </row>
    <row r="6226" spans="1:5" outlineLevel="3" x14ac:dyDescent="0.25">
      <c r="A6226" s="34" t="s">
        <v>11048</v>
      </c>
      <c r="B6226" s="34" t="s">
        <v>836</v>
      </c>
      <c r="C6226" s="35" t="s">
        <v>10934</v>
      </c>
      <c r="D6226" s="35" t="s">
        <v>841</v>
      </c>
      <c r="E6226" s="41">
        <f>IF(ISNA(VLOOKUP(D6226,[1]finalsorted!$A:$H,$E$5,FALSE))=TRUE,"terminated",(VLOOKUP(D6226,[1]finalsorted!$A:$H,$E$5,FALSE)))</f>
        <v>2103513.5299999998</v>
      </c>
    </row>
    <row r="6227" spans="1:5" outlineLevel="3" x14ac:dyDescent="0.25">
      <c r="A6227" s="34" t="s">
        <v>11048</v>
      </c>
      <c r="B6227" s="34" t="s">
        <v>836</v>
      </c>
      <c r="C6227" s="35" t="s">
        <v>10934</v>
      </c>
      <c r="D6227" s="35" t="s">
        <v>842</v>
      </c>
      <c r="E6227" s="41">
        <f>IF(ISNA(VLOOKUP(D6227,[1]finalsorted!$A:$H,$E$5,FALSE))=TRUE,"terminated",(VLOOKUP(D6227,[1]finalsorted!$A:$H,$E$5,FALSE)))</f>
        <v>548580.55000000005</v>
      </c>
    </row>
    <row r="6228" spans="1:5" outlineLevel="3" x14ac:dyDescent="0.25">
      <c r="A6228" s="34" t="s">
        <v>11048</v>
      </c>
      <c r="B6228" s="34" t="s">
        <v>836</v>
      </c>
      <c r="C6228" s="35" t="s">
        <v>10934</v>
      </c>
      <c r="D6228" s="35" t="s">
        <v>843</v>
      </c>
      <c r="E6228" s="41">
        <f>IF(ISNA(VLOOKUP(D6228,[1]finalsorted!$A:$H,$E$5,FALSE))=TRUE,"terminated",(VLOOKUP(D6228,[1]finalsorted!$A:$H,$E$5,FALSE)))</f>
        <v>1556760.83</v>
      </c>
    </row>
    <row r="6229" spans="1:5" outlineLevel="3" x14ac:dyDescent="0.25">
      <c r="A6229" s="34" t="s">
        <v>11048</v>
      </c>
      <c r="B6229" s="34" t="s">
        <v>836</v>
      </c>
      <c r="C6229" s="35" t="s">
        <v>10934</v>
      </c>
      <c r="D6229" s="35" t="s">
        <v>844</v>
      </c>
      <c r="E6229" s="41">
        <f>IF(ISNA(VLOOKUP(D6229,[1]finalsorted!$A:$H,$E$5,FALSE))=TRUE,"terminated",(VLOOKUP(D6229,[1]finalsorted!$A:$H,$E$5,FALSE)))</f>
        <v>323754.99</v>
      </c>
    </row>
    <row r="6230" spans="1:5" outlineLevel="3" x14ac:dyDescent="0.25">
      <c r="A6230" s="34" t="s">
        <v>11048</v>
      </c>
      <c r="B6230" s="34" t="s">
        <v>836</v>
      </c>
      <c r="C6230" s="35" t="s">
        <v>10934</v>
      </c>
      <c r="D6230" s="35" t="s">
        <v>845</v>
      </c>
      <c r="E6230" s="41">
        <f>IF(ISNA(VLOOKUP(D6230,[1]finalsorted!$A:$H,$E$5,FALSE))=TRUE,"terminated",(VLOOKUP(D6230,[1]finalsorted!$A:$H,$E$5,FALSE)))</f>
        <v>731234.06</v>
      </c>
    </row>
    <row r="6231" spans="1:5" outlineLevel="3" x14ac:dyDescent="0.25">
      <c r="A6231" s="34" t="s">
        <v>11048</v>
      </c>
      <c r="B6231" s="34" t="s">
        <v>836</v>
      </c>
      <c r="C6231" s="35" t="s">
        <v>10934</v>
      </c>
      <c r="D6231" s="35" t="s">
        <v>846</v>
      </c>
      <c r="E6231" s="41">
        <f>IF(ISNA(VLOOKUP(D6231,[1]finalsorted!$A:$H,$E$5,FALSE))=TRUE,"terminated",(VLOOKUP(D6231,[1]finalsorted!$A:$H,$E$5,FALSE)))</f>
        <v>863688.01</v>
      </c>
    </row>
    <row r="6232" spans="1:5" outlineLevel="3" x14ac:dyDescent="0.25">
      <c r="A6232" s="34" t="s">
        <v>11048</v>
      </c>
      <c r="B6232" s="34" t="s">
        <v>836</v>
      </c>
      <c r="C6232" s="35" t="s">
        <v>10934</v>
      </c>
      <c r="D6232" s="35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4" t="s">
        <v>11048</v>
      </c>
      <c r="B6233" s="34" t="s">
        <v>836</v>
      </c>
      <c r="C6233" s="35" t="s">
        <v>10934</v>
      </c>
      <c r="D6233" s="35" t="s">
        <v>848</v>
      </c>
      <c r="E6233" s="41">
        <f>IF(ISNA(VLOOKUP(D6233,[1]finalsorted!$A:$H,$E$5,FALSE))=TRUE,"terminated",(VLOOKUP(D6233,[1]finalsorted!$A:$H,$E$5,FALSE)))</f>
        <v>396697.34</v>
      </c>
    </row>
    <row r="6234" spans="1:5" outlineLevel="3" x14ac:dyDescent="0.25">
      <c r="A6234" s="34" t="s">
        <v>11048</v>
      </c>
      <c r="B6234" s="34" t="s">
        <v>836</v>
      </c>
      <c r="C6234" s="35" t="s">
        <v>10934</v>
      </c>
      <c r="D6234" s="35" t="s">
        <v>849</v>
      </c>
      <c r="E6234" s="41">
        <f>IF(ISNA(VLOOKUP(D6234,[1]finalsorted!$A:$H,$E$5,FALSE))=TRUE,"terminated",(VLOOKUP(D6234,[1]finalsorted!$A:$H,$E$5,FALSE)))</f>
        <v>679927.56</v>
      </c>
    </row>
    <row r="6235" spans="1:5" outlineLevel="3" x14ac:dyDescent="0.25">
      <c r="A6235" s="34" t="s">
        <v>11048</v>
      </c>
      <c r="B6235" s="34" t="s">
        <v>836</v>
      </c>
      <c r="C6235" s="35" t="s">
        <v>10934</v>
      </c>
      <c r="D6235" s="35" t="s">
        <v>850</v>
      </c>
      <c r="E6235" s="41">
        <f>IF(ISNA(VLOOKUP(D6235,[1]finalsorted!$A:$H,$E$5,FALSE))=TRUE,"terminated",(VLOOKUP(D6235,[1]finalsorted!$A:$H,$E$5,FALSE)))</f>
        <v>420486.79</v>
      </c>
    </row>
    <row r="6236" spans="1:5" outlineLevel="3" x14ac:dyDescent="0.25">
      <c r="A6236" s="34" t="s">
        <v>11048</v>
      </c>
      <c r="B6236" s="34" t="s">
        <v>836</v>
      </c>
      <c r="C6236" s="35" t="s">
        <v>10934</v>
      </c>
      <c r="D6236" s="35" t="s">
        <v>851</v>
      </c>
      <c r="E6236" s="41">
        <f>IF(ISNA(VLOOKUP(D6236,[1]finalsorted!$A:$H,$E$5,FALSE))=TRUE,"terminated",(VLOOKUP(D6236,[1]finalsorted!$A:$H,$E$5,FALSE)))</f>
        <v>758319.07</v>
      </c>
    </row>
    <row r="6237" spans="1:5" outlineLevel="3" x14ac:dyDescent="0.25">
      <c r="A6237" s="34" t="s">
        <v>11048</v>
      </c>
      <c r="B6237" s="34" t="s">
        <v>836</v>
      </c>
      <c r="C6237" s="35" t="s">
        <v>10934</v>
      </c>
      <c r="D6237" s="35" t="s">
        <v>852</v>
      </c>
      <c r="E6237" s="41">
        <f>IF(ISNA(VLOOKUP(D6237,[1]finalsorted!$A:$H,$E$5,FALSE))=TRUE,"terminated",(VLOOKUP(D6237,[1]finalsorted!$A:$H,$E$5,FALSE)))</f>
        <v>604522.23999999999</v>
      </c>
    </row>
    <row r="6238" spans="1:5" outlineLevel="3" x14ac:dyDescent="0.25">
      <c r="A6238" s="34" t="s">
        <v>11048</v>
      </c>
      <c r="B6238" s="34" t="s">
        <v>836</v>
      </c>
      <c r="C6238" s="35" t="s">
        <v>10934</v>
      </c>
      <c r="D6238" s="35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4" t="s">
        <v>11048</v>
      </c>
      <c r="B6239" s="34" t="s">
        <v>836</v>
      </c>
      <c r="C6239" s="35" t="s">
        <v>10934</v>
      </c>
      <c r="D6239" s="35" t="s">
        <v>854</v>
      </c>
      <c r="E6239" s="41">
        <f>IF(ISNA(VLOOKUP(D6239,[1]finalsorted!$A:$H,$E$5,FALSE))=TRUE,"terminated",(VLOOKUP(D6239,[1]finalsorted!$A:$H,$E$5,FALSE)))</f>
        <v>1012063.53</v>
      </c>
    </row>
    <row r="6240" spans="1:5" outlineLevel="3" x14ac:dyDescent="0.25">
      <c r="A6240" s="34" t="s">
        <v>11048</v>
      </c>
      <c r="B6240" s="34" t="s">
        <v>836</v>
      </c>
      <c r="C6240" s="35" t="s">
        <v>10934</v>
      </c>
      <c r="D6240" s="35" t="s">
        <v>855</v>
      </c>
      <c r="E6240" s="41">
        <f>IF(ISNA(VLOOKUP(D6240,[1]finalsorted!$A:$H,$E$5,FALSE))=TRUE,"terminated",(VLOOKUP(D6240,[1]finalsorted!$A:$H,$E$5,FALSE)))</f>
        <v>440800.67</v>
      </c>
    </row>
    <row r="6241" spans="1:5" outlineLevel="3" x14ac:dyDescent="0.25">
      <c r="A6241" s="34" t="s">
        <v>11048</v>
      </c>
      <c r="B6241" s="34" t="s">
        <v>836</v>
      </c>
      <c r="C6241" s="35" t="s">
        <v>10934</v>
      </c>
      <c r="D6241" s="35" t="s">
        <v>856</v>
      </c>
      <c r="E6241" s="41">
        <f>IF(ISNA(VLOOKUP(D6241,[1]finalsorted!$A:$H,$E$5,FALSE))=TRUE,"terminated",(VLOOKUP(D6241,[1]finalsorted!$A:$H,$E$5,FALSE)))</f>
        <v>876949.85</v>
      </c>
    </row>
    <row r="6242" spans="1:5" outlineLevel="3" x14ac:dyDescent="0.25">
      <c r="A6242" s="34" t="s">
        <v>11048</v>
      </c>
      <c r="B6242" s="34" t="s">
        <v>836</v>
      </c>
      <c r="C6242" s="35" t="s">
        <v>10934</v>
      </c>
      <c r="D6242" s="35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4" t="s">
        <v>11048</v>
      </c>
      <c r="B6243" s="34" t="s">
        <v>836</v>
      </c>
      <c r="C6243" s="35" t="s">
        <v>10934</v>
      </c>
      <c r="D6243" s="35" t="s">
        <v>858</v>
      </c>
      <c r="E6243" s="41">
        <f>IF(ISNA(VLOOKUP(D6243,[1]finalsorted!$A:$H,$E$5,FALSE))=TRUE,"terminated",(VLOOKUP(D6243,[1]finalsorted!$A:$H,$E$5,FALSE)))</f>
        <v>743296.84</v>
      </c>
    </row>
    <row r="6244" spans="1:5" outlineLevel="3" x14ac:dyDescent="0.25">
      <c r="A6244" s="34" t="s">
        <v>11048</v>
      </c>
      <c r="B6244" s="34" t="s">
        <v>836</v>
      </c>
      <c r="C6244" s="35" t="s">
        <v>10934</v>
      </c>
      <c r="D6244" s="35" t="s">
        <v>859</v>
      </c>
      <c r="E6244" s="41">
        <f>IF(ISNA(VLOOKUP(D6244,[1]finalsorted!$A:$H,$E$5,FALSE))=TRUE,"terminated",(VLOOKUP(D6244,[1]finalsorted!$A:$H,$E$5,FALSE)))</f>
        <v>922608.15</v>
      </c>
    </row>
    <row r="6245" spans="1:5" outlineLevel="3" x14ac:dyDescent="0.25">
      <c r="A6245" s="34" t="s">
        <v>11048</v>
      </c>
      <c r="B6245" s="34" t="s">
        <v>836</v>
      </c>
      <c r="C6245" s="35" t="s">
        <v>10934</v>
      </c>
      <c r="D6245" s="35" t="s">
        <v>860</v>
      </c>
      <c r="E6245" s="41">
        <f>IF(ISNA(VLOOKUP(D6245,[1]finalsorted!$A:$H,$E$5,FALSE))=TRUE,"terminated",(VLOOKUP(D6245,[1]finalsorted!$A:$H,$E$5,FALSE)))</f>
        <v>1016171.91</v>
      </c>
    </row>
    <row r="6246" spans="1:5" outlineLevel="3" x14ac:dyDescent="0.25">
      <c r="A6246" s="34" t="s">
        <v>11048</v>
      </c>
      <c r="B6246" s="34" t="s">
        <v>836</v>
      </c>
      <c r="C6246" s="35" t="s">
        <v>10934</v>
      </c>
      <c r="D6246" s="35" t="s">
        <v>861</v>
      </c>
      <c r="E6246" s="41">
        <f>IF(ISNA(VLOOKUP(D6246,[1]finalsorted!$A:$H,$E$5,FALSE))=TRUE,"terminated",(VLOOKUP(D6246,[1]finalsorted!$A:$H,$E$5,FALSE)))</f>
        <v>693389.2</v>
      </c>
    </row>
    <row r="6247" spans="1:5" outlineLevel="3" x14ac:dyDescent="0.25">
      <c r="A6247" s="34" t="s">
        <v>11048</v>
      </c>
      <c r="B6247" s="34" t="s">
        <v>836</v>
      </c>
      <c r="C6247" s="35" t="s">
        <v>10934</v>
      </c>
      <c r="D6247" s="35" t="s">
        <v>862</v>
      </c>
      <c r="E6247" s="41">
        <f>IF(ISNA(VLOOKUP(D6247,[1]finalsorted!$A:$H,$E$5,FALSE))=TRUE,"terminated",(VLOOKUP(D6247,[1]finalsorted!$A:$H,$E$5,FALSE)))</f>
        <v>1312986.07</v>
      </c>
    </row>
    <row r="6248" spans="1:5" outlineLevel="3" x14ac:dyDescent="0.25">
      <c r="A6248" s="34" t="s">
        <v>11048</v>
      </c>
      <c r="B6248" s="34" t="s">
        <v>836</v>
      </c>
      <c r="C6248" s="35" t="s">
        <v>10934</v>
      </c>
      <c r="D6248" s="35" t="s">
        <v>863</v>
      </c>
      <c r="E6248" s="41">
        <f>IF(ISNA(VLOOKUP(D6248,[1]finalsorted!$A:$H,$E$5,FALSE))=TRUE,"terminated",(VLOOKUP(D6248,[1]finalsorted!$A:$H,$E$5,FALSE)))</f>
        <v>656676.32999999996</v>
      </c>
    </row>
    <row r="6249" spans="1:5" outlineLevel="3" x14ac:dyDescent="0.25">
      <c r="A6249" s="34" t="s">
        <v>11048</v>
      </c>
      <c r="B6249" s="34" t="s">
        <v>836</v>
      </c>
      <c r="C6249" s="35" t="s">
        <v>10934</v>
      </c>
      <c r="D6249" s="35" t="s">
        <v>864</v>
      </c>
      <c r="E6249" s="41">
        <f>IF(ISNA(VLOOKUP(D6249,[1]finalsorted!$A:$H,$E$5,FALSE))=TRUE,"terminated",(VLOOKUP(D6249,[1]finalsorted!$A:$H,$E$5,FALSE)))</f>
        <v>916626.62</v>
      </c>
    </row>
    <row r="6250" spans="1:5" outlineLevel="3" x14ac:dyDescent="0.25">
      <c r="A6250" s="34" t="s">
        <v>11048</v>
      </c>
      <c r="B6250" s="34" t="s">
        <v>836</v>
      </c>
      <c r="C6250" s="35" t="s">
        <v>10934</v>
      </c>
      <c r="D6250" s="35" t="s">
        <v>865</v>
      </c>
      <c r="E6250" s="41">
        <f>IF(ISNA(VLOOKUP(D6250,[1]finalsorted!$A:$H,$E$5,FALSE))=TRUE,"terminated",(VLOOKUP(D6250,[1]finalsorted!$A:$H,$E$5,FALSE)))</f>
        <v>670517.59</v>
      </c>
    </row>
    <row r="6251" spans="1:5" outlineLevel="3" x14ac:dyDescent="0.25">
      <c r="A6251" s="34" t="s">
        <v>11048</v>
      </c>
      <c r="B6251" s="34" t="s">
        <v>836</v>
      </c>
      <c r="C6251" s="35" t="s">
        <v>10934</v>
      </c>
      <c r="D6251" s="35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4" t="s">
        <v>11048</v>
      </c>
      <c r="B6252" s="34" t="s">
        <v>836</v>
      </c>
      <c r="C6252" s="35" t="s">
        <v>10934</v>
      </c>
      <c r="D6252" s="35" t="s">
        <v>867</v>
      </c>
      <c r="E6252" s="41">
        <f>IF(ISNA(VLOOKUP(D6252,[1]finalsorted!$A:$H,$E$5,FALSE))=TRUE,"terminated",(VLOOKUP(D6252,[1]finalsorted!$A:$H,$E$5,FALSE)))</f>
        <v>759536.47</v>
      </c>
    </row>
    <row r="6253" spans="1:5" outlineLevel="3" x14ac:dyDescent="0.25">
      <c r="A6253" s="34" t="s">
        <v>11048</v>
      </c>
      <c r="B6253" s="34" t="s">
        <v>836</v>
      </c>
      <c r="C6253" s="35" t="s">
        <v>10934</v>
      </c>
      <c r="D6253" s="35" t="s">
        <v>868</v>
      </c>
      <c r="E6253" s="41">
        <f>IF(ISNA(VLOOKUP(D6253,[1]finalsorted!$A:$H,$E$5,FALSE))=TRUE,"terminated",(VLOOKUP(D6253,[1]finalsorted!$A:$H,$E$5,FALSE)))</f>
        <v>1022096.15</v>
      </c>
    </row>
    <row r="6254" spans="1:5" outlineLevel="3" x14ac:dyDescent="0.25">
      <c r="A6254" s="34" t="s">
        <v>11048</v>
      </c>
      <c r="B6254" s="34" t="s">
        <v>836</v>
      </c>
      <c r="C6254" s="35" t="s">
        <v>10934</v>
      </c>
      <c r="D6254" s="35" t="s">
        <v>869</v>
      </c>
      <c r="E6254" s="41">
        <f>IF(ISNA(VLOOKUP(D6254,[1]finalsorted!$A:$H,$E$5,FALSE))=TRUE,"terminated",(VLOOKUP(D6254,[1]finalsorted!$A:$H,$E$5,FALSE)))</f>
        <v>729654.94</v>
      </c>
    </row>
    <row r="6255" spans="1:5" outlineLevel="3" x14ac:dyDescent="0.25">
      <c r="A6255" s="34" t="s">
        <v>11048</v>
      </c>
      <c r="B6255" s="34" t="s">
        <v>836</v>
      </c>
      <c r="C6255" s="35" t="s">
        <v>10934</v>
      </c>
      <c r="D6255" s="35" t="s">
        <v>870</v>
      </c>
      <c r="E6255" s="41">
        <f>IF(ISNA(VLOOKUP(D6255,[1]finalsorted!$A:$H,$E$5,FALSE))=TRUE,"terminated",(VLOOKUP(D6255,[1]finalsorted!$A:$H,$E$5,FALSE)))</f>
        <v>525599.42000000004</v>
      </c>
    </row>
    <row r="6256" spans="1:5" outlineLevel="3" x14ac:dyDescent="0.25">
      <c r="A6256" s="34" t="s">
        <v>11048</v>
      </c>
      <c r="B6256" s="34" t="s">
        <v>836</v>
      </c>
      <c r="C6256" s="35" t="s">
        <v>10934</v>
      </c>
      <c r="D6256" s="35" t="s">
        <v>871</v>
      </c>
      <c r="E6256" s="41">
        <f>IF(ISNA(VLOOKUP(D6256,[1]finalsorted!$A:$H,$E$5,FALSE))=TRUE,"terminated",(VLOOKUP(D6256,[1]finalsorted!$A:$H,$E$5,FALSE)))</f>
        <v>727236.09</v>
      </c>
    </row>
    <row r="6257" spans="1:5" outlineLevel="3" x14ac:dyDescent="0.25">
      <c r="A6257" s="34" t="s">
        <v>11048</v>
      </c>
      <c r="B6257" s="34" t="s">
        <v>836</v>
      </c>
      <c r="C6257" s="35" t="s">
        <v>10934</v>
      </c>
      <c r="D6257" s="35" t="s">
        <v>872</v>
      </c>
      <c r="E6257" s="41">
        <f>IF(ISNA(VLOOKUP(D6257,[1]finalsorted!$A:$H,$E$5,FALSE))=TRUE,"terminated",(VLOOKUP(D6257,[1]finalsorted!$A:$H,$E$5,FALSE)))</f>
        <v>1014631.45</v>
      </c>
    </row>
    <row r="6258" spans="1:5" outlineLevel="3" x14ac:dyDescent="0.25">
      <c r="A6258" s="34" t="s">
        <v>11048</v>
      </c>
      <c r="B6258" s="34" t="s">
        <v>836</v>
      </c>
      <c r="C6258" s="35" t="s">
        <v>10934</v>
      </c>
      <c r="D6258" s="35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4" t="s">
        <v>11048</v>
      </c>
      <c r="B6259" s="34" t="s">
        <v>836</v>
      </c>
      <c r="C6259" s="35" t="s">
        <v>10934</v>
      </c>
      <c r="D6259" s="35" t="s">
        <v>874</v>
      </c>
      <c r="E6259" s="41">
        <f>IF(ISNA(VLOOKUP(D6259,[1]finalsorted!$A:$H,$E$5,FALSE))=TRUE,"terminated",(VLOOKUP(D6259,[1]finalsorted!$A:$H,$E$5,FALSE)))</f>
        <v>543423.4</v>
      </c>
    </row>
    <row r="6260" spans="1:5" outlineLevel="3" x14ac:dyDescent="0.25">
      <c r="A6260" s="34" t="s">
        <v>11048</v>
      </c>
      <c r="B6260" s="34" t="s">
        <v>836</v>
      </c>
      <c r="C6260" s="35" t="s">
        <v>10934</v>
      </c>
      <c r="D6260" s="35" t="s">
        <v>875</v>
      </c>
      <c r="E6260" s="41">
        <f>IF(ISNA(VLOOKUP(D6260,[1]finalsorted!$A:$H,$E$5,FALSE))=TRUE,"terminated",(VLOOKUP(D6260,[1]finalsorted!$A:$H,$E$5,FALSE)))</f>
        <v>1079288.43</v>
      </c>
    </row>
    <row r="6261" spans="1:5" outlineLevel="3" x14ac:dyDescent="0.25">
      <c r="A6261" s="34" t="s">
        <v>11048</v>
      </c>
      <c r="B6261" s="34" t="s">
        <v>836</v>
      </c>
      <c r="C6261" s="35" t="s">
        <v>10934</v>
      </c>
      <c r="D6261" s="35" t="s">
        <v>876</v>
      </c>
      <c r="E6261" s="41">
        <f>IF(ISNA(VLOOKUP(D6261,[1]finalsorted!$A:$H,$E$5,FALSE))=TRUE,"terminated",(VLOOKUP(D6261,[1]finalsorted!$A:$H,$E$5,FALSE)))</f>
        <v>1072129.1200000001</v>
      </c>
    </row>
    <row r="6262" spans="1:5" outlineLevel="3" x14ac:dyDescent="0.25">
      <c r="A6262" s="34" t="s">
        <v>11048</v>
      </c>
      <c r="B6262" s="34" t="s">
        <v>836</v>
      </c>
      <c r="C6262" s="35" t="s">
        <v>10934</v>
      </c>
      <c r="D6262" s="35" t="s">
        <v>877</v>
      </c>
      <c r="E6262" s="41">
        <f>IF(ISNA(VLOOKUP(D6262,[1]finalsorted!$A:$H,$E$5,FALSE))=TRUE,"terminated",(VLOOKUP(D6262,[1]finalsorted!$A:$H,$E$5,FALSE)))</f>
        <v>832208.89</v>
      </c>
    </row>
    <row r="6263" spans="1:5" outlineLevel="3" x14ac:dyDescent="0.25">
      <c r="A6263" s="34" t="s">
        <v>11048</v>
      </c>
      <c r="B6263" s="34" t="s">
        <v>836</v>
      </c>
      <c r="C6263" s="35" t="s">
        <v>10934</v>
      </c>
      <c r="D6263" s="35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4" t="s">
        <v>11048</v>
      </c>
      <c r="B6264" s="34" t="s">
        <v>836</v>
      </c>
      <c r="C6264" s="35" t="s">
        <v>10934</v>
      </c>
      <c r="D6264" s="35" t="s">
        <v>879</v>
      </c>
      <c r="E6264" s="41">
        <f>IF(ISNA(VLOOKUP(D6264,[1]finalsorted!$A:$H,$E$5,FALSE))=TRUE,"terminated",(VLOOKUP(D6264,[1]finalsorted!$A:$H,$E$5,FALSE)))</f>
        <v>534826.62</v>
      </c>
    </row>
    <row r="6265" spans="1:5" outlineLevel="3" x14ac:dyDescent="0.25">
      <c r="A6265" s="34" t="s">
        <v>11048</v>
      </c>
      <c r="B6265" s="34" t="s">
        <v>836</v>
      </c>
      <c r="C6265" s="35" t="s">
        <v>10934</v>
      </c>
      <c r="D6265" s="35" t="s">
        <v>880</v>
      </c>
      <c r="E6265" s="41">
        <f>IF(ISNA(VLOOKUP(D6265,[1]finalsorted!$A:$H,$E$5,FALSE))=TRUE,"terminated",(VLOOKUP(D6265,[1]finalsorted!$A:$H,$E$5,FALSE)))</f>
        <v>523655.56</v>
      </c>
    </row>
    <row r="6266" spans="1:5" outlineLevel="3" x14ac:dyDescent="0.25">
      <c r="A6266" s="34" t="s">
        <v>11048</v>
      </c>
      <c r="B6266" s="34" t="s">
        <v>836</v>
      </c>
      <c r="C6266" s="35" t="s">
        <v>10934</v>
      </c>
      <c r="D6266" s="35" t="s">
        <v>881</v>
      </c>
      <c r="E6266" s="41">
        <f>IF(ISNA(VLOOKUP(D6266,[1]finalsorted!$A:$H,$E$5,FALSE))=TRUE,"terminated",(VLOOKUP(D6266,[1]finalsorted!$A:$H,$E$5,FALSE)))</f>
        <v>872896.38</v>
      </c>
    </row>
    <row r="6267" spans="1:5" outlineLevel="3" x14ac:dyDescent="0.25">
      <c r="A6267" s="34" t="s">
        <v>11048</v>
      </c>
      <c r="B6267" s="34" t="s">
        <v>836</v>
      </c>
      <c r="C6267" s="35" t="s">
        <v>10934</v>
      </c>
      <c r="D6267" s="35" t="s">
        <v>882</v>
      </c>
      <c r="E6267" s="41">
        <f>IF(ISNA(VLOOKUP(D6267,[1]finalsorted!$A:$H,$E$5,FALSE))=TRUE,"terminated",(VLOOKUP(D6267,[1]finalsorted!$A:$H,$E$5,FALSE)))</f>
        <v>538912.93000000005</v>
      </c>
    </row>
    <row r="6268" spans="1:5" outlineLevel="3" x14ac:dyDescent="0.25">
      <c r="A6268" s="34" t="s">
        <v>11048</v>
      </c>
      <c r="B6268" s="34" t="s">
        <v>836</v>
      </c>
      <c r="C6268" s="35" t="s">
        <v>10934</v>
      </c>
      <c r="D6268" s="35" t="s">
        <v>883</v>
      </c>
      <c r="E6268" s="41">
        <f>IF(ISNA(VLOOKUP(D6268,[1]finalsorted!$A:$H,$E$5,FALSE))=TRUE,"terminated",(VLOOKUP(D6268,[1]finalsorted!$A:$H,$E$5,FALSE)))</f>
        <v>696379.71</v>
      </c>
    </row>
    <row r="6269" spans="1:5" outlineLevel="3" x14ac:dyDescent="0.25">
      <c r="A6269" s="34" t="s">
        <v>11048</v>
      </c>
      <c r="B6269" s="34" t="s">
        <v>836</v>
      </c>
      <c r="C6269" s="35" t="s">
        <v>10934</v>
      </c>
      <c r="D6269" s="35" t="s">
        <v>884</v>
      </c>
      <c r="E6269" s="41">
        <f>IF(ISNA(VLOOKUP(D6269,[1]finalsorted!$A:$H,$E$5,FALSE))=TRUE,"terminated",(VLOOKUP(D6269,[1]finalsorted!$A:$H,$E$5,FALSE)))</f>
        <v>839768.49</v>
      </c>
    </row>
    <row r="6270" spans="1:5" outlineLevel="3" x14ac:dyDescent="0.25">
      <c r="A6270" s="34" t="s">
        <v>11048</v>
      </c>
      <c r="B6270" s="34" t="s">
        <v>836</v>
      </c>
      <c r="C6270" s="35" t="s">
        <v>10934</v>
      </c>
      <c r="D6270" s="35" t="s">
        <v>885</v>
      </c>
      <c r="E6270" s="41">
        <f>IF(ISNA(VLOOKUP(D6270,[1]finalsorted!$A:$H,$E$5,FALSE))=TRUE,"terminated",(VLOOKUP(D6270,[1]finalsorted!$A:$H,$E$5,FALSE)))</f>
        <v>1001278.37</v>
      </c>
    </row>
    <row r="6271" spans="1:5" outlineLevel="3" x14ac:dyDescent="0.25">
      <c r="A6271" s="34" t="s">
        <v>11048</v>
      </c>
      <c r="B6271" s="34" t="s">
        <v>836</v>
      </c>
      <c r="C6271" s="35" t="s">
        <v>10934</v>
      </c>
      <c r="D6271" s="35" t="s">
        <v>886</v>
      </c>
      <c r="E6271" s="41">
        <f>IF(ISNA(VLOOKUP(D6271,[1]finalsorted!$A:$H,$E$5,FALSE))=TRUE,"terminated",(VLOOKUP(D6271,[1]finalsorted!$A:$H,$E$5,FALSE)))</f>
        <v>421734.39</v>
      </c>
    </row>
    <row r="6272" spans="1:5" outlineLevel="3" x14ac:dyDescent="0.25">
      <c r="A6272" s="34" t="s">
        <v>11048</v>
      </c>
      <c r="B6272" s="34" t="s">
        <v>836</v>
      </c>
      <c r="C6272" s="35" t="s">
        <v>10934</v>
      </c>
      <c r="D6272" s="35" t="s">
        <v>887</v>
      </c>
      <c r="E6272" s="41">
        <f>IF(ISNA(VLOOKUP(D6272,[1]finalsorted!$A:$H,$E$5,FALSE))=TRUE,"terminated",(VLOOKUP(D6272,[1]finalsorted!$A:$H,$E$5,FALSE)))</f>
        <v>933467.42</v>
      </c>
    </row>
    <row r="6273" spans="1:5" outlineLevel="3" x14ac:dyDescent="0.25">
      <c r="A6273" s="34" t="s">
        <v>11048</v>
      </c>
      <c r="B6273" s="34" t="s">
        <v>836</v>
      </c>
      <c r="C6273" s="35" t="s">
        <v>10934</v>
      </c>
      <c r="D6273" s="35" t="s">
        <v>888</v>
      </c>
      <c r="E6273" s="41">
        <f>IF(ISNA(VLOOKUP(D6273,[1]finalsorted!$A:$H,$E$5,FALSE))=TRUE,"terminated",(VLOOKUP(D6273,[1]finalsorted!$A:$H,$E$5,FALSE)))</f>
        <v>739250.78</v>
      </c>
    </row>
    <row r="6274" spans="1:5" outlineLevel="3" x14ac:dyDescent="0.25">
      <c r="A6274" s="34" t="s">
        <v>11048</v>
      </c>
      <c r="B6274" s="34" t="s">
        <v>836</v>
      </c>
      <c r="C6274" s="35" t="s">
        <v>10934</v>
      </c>
      <c r="D6274" s="35" t="s">
        <v>889</v>
      </c>
      <c r="E6274" s="41">
        <f>IF(ISNA(VLOOKUP(D6274,[1]finalsorted!$A:$H,$E$5,FALSE))=TRUE,"terminated",(VLOOKUP(D6274,[1]finalsorted!$A:$H,$E$5,FALSE)))</f>
        <v>96612.45</v>
      </c>
    </row>
    <row r="6275" spans="1:5" outlineLevel="3" x14ac:dyDescent="0.25">
      <c r="A6275" s="34" t="s">
        <v>11048</v>
      </c>
      <c r="B6275" s="34" t="s">
        <v>836</v>
      </c>
      <c r="C6275" s="35" t="s">
        <v>10934</v>
      </c>
      <c r="D6275" s="35" t="s">
        <v>890</v>
      </c>
      <c r="E6275" s="41">
        <f>IF(ISNA(VLOOKUP(D6275,[1]finalsorted!$A:$H,$E$5,FALSE))=TRUE,"terminated",(VLOOKUP(D6275,[1]finalsorted!$A:$H,$E$5,FALSE)))</f>
        <v>398721.83</v>
      </c>
    </row>
    <row r="6276" spans="1:5" outlineLevel="3" x14ac:dyDescent="0.25">
      <c r="A6276" s="34" t="s">
        <v>11048</v>
      </c>
      <c r="B6276" s="34" t="s">
        <v>836</v>
      </c>
      <c r="C6276" s="35" t="s">
        <v>10934</v>
      </c>
      <c r="D6276" s="35" t="s">
        <v>891</v>
      </c>
      <c r="E6276" s="41">
        <f>IF(ISNA(VLOOKUP(D6276,[1]finalsorted!$A:$H,$E$5,FALSE))=TRUE,"terminated",(VLOOKUP(D6276,[1]finalsorted!$A:$H,$E$5,FALSE)))</f>
        <v>706554.75</v>
      </c>
    </row>
    <row r="6277" spans="1:5" outlineLevel="3" x14ac:dyDescent="0.25">
      <c r="A6277" s="34" t="s">
        <v>11048</v>
      </c>
      <c r="B6277" s="34" t="s">
        <v>836</v>
      </c>
      <c r="C6277" s="35" t="s">
        <v>10934</v>
      </c>
      <c r="D6277" s="35" t="s">
        <v>892</v>
      </c>
      <c r="E6277" s="41">
        <f>IF(ISNA(VLOOKUP(D6277,[1]finalsorted!$A:$H,$E$5,FALSE))=TRUE,"terminated",(VLOOKUP(D6277,[1]finalsorted!$A:$H,$E$5,FALSE)))</f>
        <v>459356.06</v>
      </c>
    </row>
    <row r="6278" spans="1:5" outlineLevel="3" x14ac:dyDescent="0.25">
      <c r="A6278" s="34" t="s">
        <v>11048</v>
      </c>
      <c r="B6278" s="34" t="s">
        <v>836</v>
      </c>
      <c r="C6278" s="35" t="s">
        <v>10934</v>
      </c>
      <c r="D6278" s="35" t="s">
        <v>893</v>
      </c>
      <c r="E6278" s="41">
        <f>IF(ISNA(VLOOKUP(D6278,[1]finalsorted!$A:$H,$E$5,FALSE))=TRUE,"terminated",(VLOOKUP(D6278,[1]finalsorted!$A:$H,$E$5,FALSE)))</f>
        <v>581358.21</v>
      </c>
    </row>
    <row r="6279" spans="1:5" outlineLevel="3" x14ac:dyDescent="0.25">
      <c r="A6279" s="34" t="s">
        <v>11048</v>
      </c>
      <c r="B6279" s="34" t="s">
        <v>836</v>
      </c>
      <c r="C6279" s="35" t="s">
        <v>10934</v>
      </c>
      <c r="D6279" s="35" t="s">
        <v>894</v>
      </c>
      <c r="E6279" s="41">
        <f>IF(ISNA(VLOOKUP(D6279,[1]finalsorted!$A:$H,$E$5,FALSE))=TRUE,"terminated",(VLOOKUP(D6279,[1]finalsorted!$A:$H,$E$5,FALSE)))</f>
        <v>737656.96</v>
      </c>
    </row>
    <row r="6280" spans="1:5" outlineLevel="3" x14ac:dyDescent="0.25">
      <c r="A6280" s="34" t="s">
        <v>11048</v>
      </c>
      <c r="B6280" s="34" t="s">
        <v>836</v>
      </c>
      <c r="C6280" s="35" t="s">
        <v>10934</v>
      </c>
      <c r="D6280" s="35" t="s">
        <v>895</v>
      </c>
      <c r="E6280" s="41">
        <f>IF(ISNA(VLOOKUP(D6280,[1]finalsorted!$A:$H,$E$5,FALSE))=TRUE,"terminated",(VLOOKUP(D6280,[1]finalsorted!$A:$H,$E$5,FALSE)))</f>
        <v>542719.68000000005</v>
      </c>
    </row>
    <row r="6281" spans="1:5" outlineLevel="3" x14ac:dyDescent="0.25">
      <c r="A6281" s="34" t="s">
        <v>11048</v>
      </c>
      <c r="B6281" s="34" t="s">
        <v>836</v>
      </c>
      <c r="C6281" s="35" t="s">
        <v>10934</v>
      </c>
      <c r="D6281" s="35" t="s">
        <v>896</v>
      </c>
      <c r="E6281" s="41">
        <f>IF(ISNA(VLOOKUP(D6281,[1]finalsorted!$A:$H,$E$5,FALSE))=TRUE,"terminated",(VLOOKUP(D6281,[1]finalsorted!$A:$H,$E$5,FALSE)))</f>
        <v>255063.86</v>
      </c>
    </row>
    <row r="6282" spans="1:5" outlineLevel="3" x14ac:dyDescent="0.25">
      <c r="A6282" s="34" t="s">
        <v>11048</v>
      </c>
      <c r="B6282" s="34" t="s">
        <v>836</v>
      </c>
      <c r="C6282" s="35" t="s">
        <v>10934</v>
      </c>
      <c r="D6282" s="35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4" t="s">
        <v>11048</v>
      </c>
      <c r="B6283" s="34" t="s">
        <v>836</v>
      </c>
      <c r="C6283" s="35" t="s">
        <v>10934</v>
      </c>
      <c r="D6283" s="35" t="s">
        <v>898</v>
      </c>
      <c r="E6283" s="41">
        <f>IF(ISNA(VLOOKUP(D6283,[1]finalsorted!$A:$H,$E$5,FALSE))=TRUE,"terminated",(VLOOKUP(D6283,[1]finalsorted!$A:$H,$E$5,FALSE)))</f>
        <v>515983.47</v>
      </c>
    </row>
    <row r="6284" spans="1:5" outlineLevel="3" x14ac:dyDescent="0.25">
      <c r="A6284" s="34" t="s">
        <v>11048</v>
      </c>
      <c r="B6284" s="34" t="s">
        <v>836</v>
      </c>
      <c r="C6284" s="35" t="s">
        <v>10934</v>
      </c>
      <c r="D6284" s="35" t="s">
        <v>899</v>
      </c>
      <c r="E6284" s="41">
        <f>IF(ISNA(VLOOKUP(D6284,[1]finalsorted!$A:$H,$E$5,FALSE))=TRUE,"terminated",(VLOOKUP(D6284,[1]finalsorted!$A:$H,$E$5,FALSE)))</f>
        <v>340042.29</v>
      </c>
    </row>
    <row r="6285" spans="1:5" outlineLevel="3" x14ac:dyDescent="0.25">
      <c r="A6285" s="34" t="s">
        <v>11048</v>
      </c>
      <c r="B6285" s="34" t="s">
        <v>836</v>
      </c>
      <c r="C6285" s="35" t="s">
        <v>10934</v>
      </c>
      <c r="D6285" s="35" t="s">
        <v>900</v>
      </c>
      <c r="E6285" s="41">
        <f>IF(ISNA(VLOOKUP(D6285,[1]finalsorted!$A:$H,$E$5,FALSE))=TRUE,"terminated",(VLOOKUP(D6285,[1]finalsorted!$A:$H,$E$5,FALSE)))</f>
        <v>708029.19</v>
      </c>
    </row>
    <row r="6286" spans="1:5" outlineLevel="3" x14ac:dyDescent="0.25">
      <c r="A6286" s="34" t="s">
        <v>11048</v>
      </c>
      <c r="B6286" s="34" t="s">
        <v>836</v>
      </c>
      <c r="C6286" s="35" t="s">
        <v>10934</v>
      </c>
      <c r="D6286" s="35" t="s">
        <v>901</v>
      </c>
      <c r="E6286" s="41">
        <f>IF(ISNA(VLOOKUP(D6286,[1]finalsorted!$A:$H,$E$5,FALSE))=TRUE,"terminated",(VLOOKUP(D6286,[1]finalsorted!$A:$H,$E$5,FALSE)))</f>
        <v>448408.9</v>
      </c>
    </row>
    <row r="6287" spans="1:5" outlineLevel="3" x14ac:dyDescent="0.25">
      <c r="A6287" s="34" t="s">
        <v>11048</v>
      </c>
      <c r="B6287" s="34" t="s">
        <v>836</v>
      </c>
      <c r="C6287" s="35" t="s">
        <v>10934</v>
      </c>
      <c r="D6287" s="35" t="s">
        <v>902</v>
      </c>
      <c r="E6287" s="41">
        <f>IF(ISNA(VLOOKUP(D6287,[1]finalsorted!$A:$H,$E$5,FALSE))=TRUE,"terminated",(VLOOKUP(D6287,[1]finalsorted!$A:$H,$E$5,FALSE)))</f>
        <v>761415.91</v>
      </c>
    </row>
    <row r="6288" spans="1:5" outlineLevel="3" x14ac:dyDescent="0.25">
      <c r="A6288" s="34" t="s">
        <v>11048</v>
      </c>
      <c r="B6288" s="34" t="s">
        <v>836</v>
      </c>
      <c r="C6288" s="35" t="s">
        <v>10934</v>
      </c>
      <c r="D6288" s="35" t="s">
        <v>903</v>
      </c>
      <c r="E6288" s="41">
        <f>IF(ISNA(VLOOKUP(D6288,[1]finalsorted!$A:$H,$E$5,FALSE))=TRUE,"terminated",(VLOOKUP(D6288,[1]finalsorted!$A:$H,$E$5,FALSE)))</f>
        <v>405901.16</v>
      </c>
    </row>
    <row r="6289" spans="1:5" outlineLevel="3" x14ac:dyDescent="0.25">
      <c r="A6289" s="34" t="s">
        <v>11048</v>
      </c>
      <c r="B6289" s="34" t="s">
        <v>836</v>
      </c>
      <c r="C6289" s="35" t="s">
        <v>10934</v>
      </c>
      <c r="D6289" s="35" t="s">
        <v>904</v>
      </c>
      <c r="E6289" s="41">
        <f>IF(ISNA(VLOOKUP(D6289,[1]finalsorted!$A:$H,$E$5,FALSE))=TRUE,"terminated",(VLOOKUP(D6289,[1]finalsorted!$A:$H,$E$5,FALSE)))</f>
        <v>528799.68000000005</v>
      </c>
    </row>
    <row r="6290" spans="1:5" outlineLevel="3" x14ac:dyDescent="0.25">
      <c r="A6290" s="34" t="s">
        <v>11048</v>
      </c>
      <c r="B6290" s="34" t="s">
        <v>836</v>
      </c>
      <c r="C6290" s="35" t="s">
        <v>10934</v>
      </c>
      <c r="D6290" s="35" t="s">
        <v>905</v>
      </c>
      <c r="E6290" s="41">
        <f>IF(ISNA(VLOOKUP(D6290,[1]finalsorted!$A:$H,$E$5,FALSE))=TRUE,"terminated",(VLOOKUP(D6290,[1]finalsorted!$A:$H,$E$5,FALSE)))</f>
        <v>687442.55</v>
      </c>
    </row>
    <row r="6291" spans="1:5" outlineLevel="3" x14ac:dyDescent="0.25">
      <c r="A6291" s="34" t="s">
        <v>11048</v>
      </c>
      <c r="B6291" s="34" t="s">
        <v>836</v>
      </c>
      <c r="C6291" s="35" t="s">
        <v>10934</v>
      </c>
      <c r="D6291" s="35" t="s">
        <v>906</v>
      </c>
      <c r="E6291" s="41">
        <f>IF(ISNA(VLOOKUP(D6291,[1]finalsorted!$A:$H,$E$5,FALSE))=TRUE,"terminated",(VLOOKUP(D6291,[1]finalsorted!$A:$H,$E$5,FALSE)))</f>
        <v>883577.71</v>
      </c>
    </row>
    <row r="6292" spans="1:5" outlineLevel="3" x14ac:dyDescent="0.25">
      <c r="A6292" s="34" t="s">
        <v>11048</v>
      </c>
      <c r="B6292" s="34" t="s">
        <v>836</v>
      </c>
      <c r="C6292" s="35" t="s">
        <v>10934</v>
      </c>
      <c r="D6292" s="35" t="s">
        <v>907</v>
      </c>
      <c r="E6292" s="41">
        <f>IF(ISNA(VLOOKUP(D6292,[1]finalsorted!$A:$H,$E$5,FALSE))=TRUE,"terminated",(VLOOKUP(D6292,[1]finalsorted!$A:$H,$E$5,FALSE)))</f>
        <v>323291.95</v>
      </c>
    </row>
    <row r="6293" spans="1:5" outlineLevel="3" x14ac:dyDescent="0.25">
      <c r="A6293" s="34" t="s">
        <v>11048</v>
      </c>
      <c r="B6293" s="34" t="s">
        <v>836</v>
      </c>
      <c r="C6293" s="35" t="s">
        <v>10934</v>
      </c>
      <c r="D6293" s="35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4" t="s">
        <v>11048</v>
      </c>
      <c r="B6294" s="34" t="s">
        <v>836</v>
      </c>
      <c r="C6294" s="35" t="s">
        <v>10934</v>
      </c>
      <c r="D6294" s="35" t="s">
        <v>909</v>
      </c>
      <c r="E6294" s="41">
        <f>IF(ISNA(VLOOKUP(D6294,[1]finalsorted!$A:$H,$E$5,FALSE))=TRUE,"terminated",(VLOOKUP(D6294,[1]finalsorted!$A:$H,$E$5,FALSE)))</f>
        <v>326039.03999999998</v>
      </c>
    </row>
    <row r="6295" spans="1:5" outlineLevel="3" x14ac:dyDescent="0.25">
      <c r="A6295" s="34" t="s">
        <v>11048</v>
      </c>
      <c r="B6295" s="34" t="s">
        <v>836</v>
      </c>
      <c r="C6295" s="35" t="s">
        <v>10934</v>
      </c>
      <c r="D6295" s="35" t="s">
        <v>910</v>
      </c>
      <c r="E6295" s="41">
        <f>IF(ISNA(VLOOKUP(D6295,[1]finalsorted!$A:$H,$E$5,FALSE))=TRUE,"terminated",(VLOOKUP(D6295,[1]finalsorted!$A:$H,$E$5,FALSE)))</f>
        <v>682027.68</v>
      </c>
    </row>
    <row r="6296" spans="1:5" outlineLevel="3" x14ac:dyDescent="0.25">
      <c r="A6296" s="34" t="s">
        <v>11048</v>
      </c>
      <c r="B6296" s="34" t="s">
        <v>836</v>
      </c>
      <c r="C6296" s="35" t="s">
        <v>10934</v>
      </c>
      <c r="D6296" s="35" t="s">
        <v>911</v>
      </c>
      <c r="E6296" s="41">
        <f>IF(ISNA(VLOOKUP(D6296,[1]finalsorted!$A:$H,$E$5,FALSE))=TRUE,"terminated",(VLOOKUP(D6296,[1]finalsorted!$A:$H,$E$5,FALSE)))</f>
        <v>608964.04</v>
      </c>
    </row>
    <row r="6297" spans="1:5" outlineLevel="3" x14ac:dyDescent="0.25">
      <c r="A6297" s="34" t="s">
        <v>11048</v>
      </c>
      <c r="B6297" s="34" t="s">
        <v>836</v>
      </c>
      <c r="C6297" s="35" t="s">
        <v>10934</v>
      </c>
      <c r="D6297" s="35" t="s">
        <v>912</v>
      </c>
      <c r="E6297" s="41">
        <f>IF(ISNA(VLOOKUP(D6297,[1]finalsorted!$A:$H,$E$5,FALSE))=TRUE,"terminated",(VLOOKUP(D6297,[1]finalsorted!$A:$H,$E$5,FALSE)))</f>
        <v>228240.71</v>
      </c>
    </row>
    <row r="6298" spans="1:5" outlineLevel="3" x14ac:dyDescent="0.25">
      <c r="A6298" s="34" t="s">
        <v>11048</v>
      </c>
      <c r="B6298" s="34" t="s">
        <v>836</v>
      </c>
      <c r="C6298" s="35" t="s">
        <v>10934</v>
      </c>
      <c r="D6298" s="35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4" t="s">
        <v>11048</v>
      </c>
      <c r="B6299" s="34" t="s">
        <v>836</v>
      </c>
      <c r="C6299" s="35" t="s">
        <v>10934</v>
      </c>
      <c r="D6299" s="35" t="s">
        <v>914</v>
      </c>
      <c r="E6299" s="41">
        <f>IF(ISNA(VLOOKUP(D6299,[1]finalsorted!$A:$H,$E$5,FALSE))=TRUE,"terminated",(VLOOKUP(D6299,[1]finalsorted!$A:$H,$E$5,FALSE)))</f>
        <v>434891.3</v>
      </c>
    </row>
    <row r="6300" spans="1:5" outlineLevel="3" x14ac:dyDescent="0.25">
      <c r="A6300" s="34" t="s">
        <v>11048</v>
      </c>
      <c r="B6300" s="34" t="s">
        <v>836</v>
      </c>
      <c r="C6300" s="35" t="s">
        <v>10934</v>
      </c>
      <c r="D6300" s="35" t="s">
        <v>915</v>
      </c>
      <c r="E6300" s="41">
        <f>IF(ISNA(VLOOKUP(D6300,[1]finalsorted!$A:$H,$E$5,FALSE))=TRUE,"terminated",(VLOOKUP(D6300,[1]finalsorted!$A:$H,$E$5,FALSE)))</f>
        <v>698704</v>
      </c>
    </row>
    <row r="6301" spans="1:5" outlineLevel="3" x14ac:dyDescent="0.25">
      <c r="A6301" s="34" t="s">
        <v>11048</v>
      </c>
      <c r="B6301" s="34" t="s">
        <v>836</v>
      </c>
      <c r="C6301" s="35" t="s">
        <v>10934</v>
      </c>
      <c r="D6301" s="35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4" t="s">
        <v>11048</v>
      </c>
      <c r="B6302" s="34" t="s">
        <v>836</v>
      </c>
      <c r="C6302" s="35" t="s">
        <v>10934</v>
      </c>
      <c r="D6302" s="35" t="s">
        <v>917</v>
      </c>
      <c r="E6302" s="41">
        <f>IF(ISNA(VLOOKUP(D6302,[1]finalsorted!$A:$H,$E$5,FALSE))=TRUE,"terminated",(VLOOKUP(D6302,[1]finalsorted!$A:$H,$E$5,FALSE)))</f>
        <v>649027.67000000004</v>
      </c>
    </row>
    <row r="6303" spans="1:5" outlineLevel="3" x14ac:dyDescent="0.25">
      <c r="A6303" s="34" t="s">
        <v>11048</v>
      </c>
      <c r="B6303" s="34" t="s">
        <v>836</v>
      </c>
      <c r="C6303" s="35" t="s">
        <v>10934</v>
      </c>
      <c r="D6303" s="35" t="s">
        <v>918</v>
      </c>
      <c r="E6303" s="41">
        <f>IF(ISNA(VLOOKUP(D6303,[1]finalsorted!$A:$H,$E$5,FALSE))=TRUE,"terminated",(VLOOKUP(D6303,[1]finalsorted!$A:$H,$E$5,FALSE)))</f>
        <v>275234.05</v>
      </c>
    </row>
    <row r="6304" spans="1:5" outlineLevel="3" x14ac:dyDescent="0.25">
      <c r="A6304" s="34" t="s">
        <v>11048</v>
      </c>
      <c r="B6304" s="34" t="s">
        <v>836</v>
      </c>
      <c r="C6304" s="35" t="s">
        <v>10934</v>
      </c>
      <c r="D6304" s="35" t="s">
        <v>919</v>
      </c>
      <c r="E6304" s="41">
        <f>IF(ISNA(VLOOKUP(D6304,[1]finalsorted!$A:$H,$E$5,FALSE))=TRUE,"terminated",(VLOOKUP(D6304,[1]finalsorted!$A:$H,$E$5,FALSE)))</f>
        <v>1252348.58</v>
      </c>
    </row>
    <row r="6305" spans="1:5" outlineLevel="3" x14ac:dyDescent="0.25">
      <c r="A6305" s="34" t="s">
        <v>11048</v>
      </c>
      <c r="B6305" s="34" t="s">
        <v>836</v>
      </c>
      <c r="C6305" s="35" t="s">
        <v>10934</v>
      </c>
      <c r="D6305" s="35" t="s">
        <v>920</v>
      </c>
      <c r="E6305" s="41">
        <f>IF(ISNA(VLOOKUP(D6305,[1]finalsorted!$A:$H,$E$5,FALSE))=TRUE,"terminated",(VLOOKUP(D6305,[1]finalsorted!$A:$H,$E$5,FALSE)))</f>
        <v>605251.12</v>
      </c>
    </row>
    <row r="6306" spans="1:5" outlineLevel="3" x14ac:dyDescent="0.25">
      <c r="A6306" s="34" t="s">
        <v>11048</v>
      </c>
      <c r="B6306" s="34" t="s">
        <v>836</v>
      </c>
      <c r="C6306" s="35" t="s">
        <v>10934</v>
      </c>
      <c r="D6306" s="35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4" t="s">
        <v>11048</v>
      </c>
      <c r="B6307" s="34" t="s">
        <v>836</v>
      </c>
      <c r="C6307" s="35" t="s">
        <v>10934</v>
      </c>
      <c r="D6307" s="35" t="s">
        <v>922</v>
      </c>
      <c r="E6307" s="41">
        <f>IF(ISNA(VLOOKUP(D6307,[1]finalsorted!$A:$H,$E$5,FALSE))=TRUE,"terminated",(VLOOKUP(D6307,[1]finalsorted!$A:$H,$E$5,FALSE)))</f>
        <v>919246.54</v>
      </c>
    </row>
    <row r="6308" spans="1:5" outlineLevel="3" x14ac:dyDescent="0.25">
      <c r="A6308" s="34" t="s">
        <v>11048</v>
      </c>
      <c r="B6308" s="34" t="s">
        <v>836</v>
      </c>
      <c r="C6308" s="35" t="s">
        <v>10934</v>
      </c>
      <c r="D6308" s="35" t="s">
        <v>923</v>
      </c>
      <c r="E6308" s="41">
        <f>IF(ISNA(VLOOKUP(D6308,[1]finalsorted!$A:$H,$E$5,FALSE))=TRUE,"terminated",(VLOOKUP(D6308,[1]finalsorted!$A:$H,$E$5,FALSE)))</f>
        <v>593374.38</v>
      </c>
    </row>
    <row r="6309" spans="1:5" outlineLevel="3" x14ac:dyDescent="0.25">
      <c r="A6309" s="34" t="s">
        <v>11048</v>
      </c>
      <c r="B6309" s="34" t="s">
        <v>836</v>
      </c>
      <c r="C6309" s="35" t="s">
        <v>10934</v>
      </c>
      <c r="D6309" s="35" t="s">
        <v>924</v>
      </c>
      <c r="E6309" s="41">
        <f>IF(ISNA(VLOOKUP(D6309,[1]finalsorted!$A:$H,$E$5,FALSE))=TRUE,"terminated",(VLOOKUP(D6309,[1]finalsorted!$A:$H,$E$5,FALSE)))</f>
        <v>1108223.1399999999</v>
      </c>
    </row>
    <row r="6310" spans="1:5" outlineLevel="3" x14ac:dyDescent="0.25">
      <c r="A6310" s="34" t="s">
        <v>11048</v>
      </c>
      <c r="B6310" s="34" t="s">
        <v>836</v>
      </c>
      <c r="C6310" s="35" t="s">
        <v>10934</v>
      </c>
      <c r="D6310" s="35" t="s">
        <v>925</v>
      </c>
      <c r="E6310" s="41">
        <f>IF(ISNA(VLOOKUP(D6310,[1]finalsorted!$A:$H,$E$5,FALSE))=TRUE,"terminated",(VLOOKUP(D6310,[1]finalsorted!$A:$H,$E$5,FALSE)))</f>
        <v>778326.34</v>
      </c>
    </row>
    <row r="6311" spans="1:5" outlineLevel="3" x14ac:dyDescent="0.25">
      <c r="A6311" s="34" t="s">
        <v>11048</v>
      </c>
      <c r="B6311" s="34" t="s">
        <v>836</v>
      </c>
      <c r="C6311" s="35" t="s">
        <v>10934</v>
      </c>
      <c r="D6311" s="35" t="s">
        <v>926</v>
      </c>
      <c r="E6311" s="41">
        <f>IF(ISNA(VLOOKUP(D6311,[1]finalsorted!$A:$H,$E$5,FALSE))=TRUE,"terminated",(VLOOKUP(D6311,[1]finalsorted!$A:$H,$E$5,FALSE)))</f>
        <v>1571552.46</v>
      </c>
    </row>
    <row r="6312" spans="1:5" outlineLevel="3" x14ac:dyDescent="0.25">
      <c r="A6312" s="34" t="s">
        <v>11048</v>
      </c>
      <c r="B6312" s="34" t="s">
        <v>836</v>
      </c>
      <c r="C6312" s="35" t="s">
        <v>10934</v>
      </c>
      <c r="D6312" s="35" t="s">
        <v>927</v>
      </c>
      <c r="E6312" s="41">
        <f>IF(ISNA(VLOOKUP(D6312,[1]finalsorted!$A:$H,$E$5,FALSE))=TRUE,"terminated",(VLOOKUP(D6312,[1]finalsorted!$A:$H,$E$5,FALSE)))</f>
        <v>1463530.14</v>
      </c>
    </row>
    <row r="6313" spans="1:5" outlineLevel="3" x14ac:dyDescent="0.25">
      <c r="A6313" s="34" t="s">
        <v>11048</v>
      </c>
      <c r="B6313" s="34" t="s">
        <v>836</v>
      </c>
      <c r="C6313" s="35" t="s">
        <v>10934</v>
      </c>
      <c r="D6313" s="35" t="s">
        <v>928</v>
      </c>
      <c r="E6313" s="41">
        <f>IF(ISNA(VLOOKUP(D6313,[1]finalsorted!$A:$H,$E$5,FALSE))=TRUE,"terminated",(VLOOKUP(D6313,[1]finalsorted!$A:$H,$E$5,FALSE)))</f>
        <v>866827.24</v>
      </c>
    </row>
    <row r="6314" spans="1:5" outlineLevel="3" x14ac:dyDescent="0.25">
      <c r="A6314" s="34" t="s">
        <v>11048</v>
      </c>
      <c r="B6314" s="34" t="s">
        <v>836</v>
      </c>
      <c r="C6314" s="35" t="s">
        <v>10934</v>
      </c>
      <c r="D6314" s="35" t="s">
        <v>929</v>
      </c>
      <c r="E6314" s="41">
        <f>IF(ISNA(VLOOKUP(D6314,[1]finalsorted!$A:$H,$E$5,FALSE))=TRUE,"terminated",(VLOOKUP(D6314,[1]finalsorted!$A:$H,$E$5,FALSE)))</f>
        <v>516097.62</v>
      </c>
    </row>
    <row r="6315" spans="1:5" outlineLevel="3" x14ac:dyDescent="0.25">
      <c r="A6315" s="34" t="s">
        <v>11048</v>
      </c>
      <c r="B6315" s="34" t="s">
        <v>836</v>
      </c>
      <c r="C6315" s="35" t="s">
        <v>10934</v>
      </c>
      <c r="D6315" s="35" t="s">
        <v>930</v>
      </c>
      <c r="E6315" s="41">
        <f>IF(ISNA(VLOOKUP(D6315,[1]finalsorted!$A:$H,$E$5,FALSE))=TRUE,"terminated",(VLOOKUP(D6315,[1]finalsorted!$A:$H,$E$5,FALSE)))</f>
        <v>543380.57999999996</v>
      </c>
    </row>
    <row r="6316" spans="1:5" outlineLevel="3" x14ac:dyDescent="0.25">
      <c r="A6316" s="34" t="s">
        <v>11048</v>
      </c>
      <c r="B6316" s="34" t="s">
        <v>836</v>
      </c>
      <c r="C6316" s="35" t="s">
        <v>10934</v>
      </c>
      <c r="D6316" s="35" t="s">
        <v>931</v>
      </c>
      <c r="E6316" s="41">
        <f>IF(ISNA(VLOOKUP(D6316,[1]finalsorted!$A:$H,$E$5,FALSE))=TRUE,"terminated",(VLOOKUP(D6316,[1]finalsorted!$A:$H,$E$5,FALSE)))</f>
        <v>1156077.04</v>
      </c>
    </row>
    <row r="6317" spans="1:5" outlineLevel="3" x14ac:dyDescent="0.25">
      <c r="A6317" s="34" t="s">
        <v>11048</v>
      </c>
      <c r="B6317" s="34" t="s">
        <v>836</v>
      </c>
      <c r="C6317" s="35" t="s">
        <v>10934</v>
      </c>
      <c r="D6317" s="35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4" t="s">
        <v>11048</v>
      </c>
      <c r="B6318" s="34" t="s">
        <v>836</v>
      </c>
      <c r="C6318" s="35" t="s">
        <v>10934</v>
      </c>
      <c r="D6318" s="35" t="s">
        <v>933</v>
      </c>
      <c r="E6318" s="41">
        <f>IF(ISNA(VLOOKUP(D6318,[1]finalsorted!$A:$H,$E$5,FALSE))=TRUE,"terminated",(VLOOKUP(D6318,[1]finalsorted!$A:$H,$E$5,FALSE)))</f>
        <v>749108.83</v>
      </c>
    </row>
    <row r="6319" spans="1:5" outlineLevel="3" x14ac:dyDescent="0.25">
      <c r="A6319" s="34" t="s">
        <v>11048</v>
      </c>
      <c r="B6319" s="34" t="s">
        <v>836</v>
      </c>
      <c r="C6319" s="35" t="s">
        <v>10934</v>
      </c>
      <c r="D6319" s="35" t="s">
        <v>934</v>
      </c>
      <c r="E6319" s="41">
        <f>IF(ISNA(VLOOKUP(D6319,[1]finalsorted!$A:$H,$E$5,FALSE))=TRUE,"terminated",(VLOOKUP(D6319,[1]finalsorted!$A:$H,$E$5,FALSE)))</f>
        <v>1263233.29</v>
      </c>
    </row>
    <row r="6320" spans="1:5" outlineLevel="3" x14ac:dyDescent="0.25">
      <c r="A6320" s="34" t="s">
        <v>11048</v>
      </c>
      <c r="B6320" s="34" t="s">
        <v>836</v>
      </c>
      <c r="C6320" s="35" t="s">
        <v>10934</v>
      </c>
      <c r="D6320" s="35" t="s">
        <v>935</v>
      </c>
      <c r="E6320" s="41">
        <f>IF(ISNA(VLOOKUP(D6320,[1]finalsorted!$A:$H,$E$5,FALSE))=TRUE,"terminated",(VLOOKUP(D6320,[1]finalsorted!$A:$H,$E$5,FALSE)))</f>
        <v>1181815.5900000001</v>
      </c>
    </row>
    <row r="6321" spans="1:5" outlineLevel="3" x14ac:dyDescent="0.25">
      <c r="A6321" s="34" t="s">
        <v>11048</v>
      </c>
      <c r="B6321" s="34" t="s">
        <v>836</v>
      </c>
      <c r="C6321" s="35" t="s">
        <v>10934</v>
      </c>
      <c r="D6321" s="35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4" t="s">
        <v>11048</v>
      </c>
      <c r="B6322" s="34" t="s">
        <v>836</v>
      </c>
      <c r="C6322" s="35" t="s">
        <v>10934</v>
      </c>
      <c r="D6322" s="35" t="s">
        <v>937</v>
      </c>
      <c r="E6322" s="41">
        <f>IF(ISNA(VLOOKUP(D6322,[1]finalsorted!$A:$H,$E$5,FALSE))=TRUE,"terminated",(VLOOKUP(D6322,[1]finalsorted!$A:$H,$E$5,FALSE)))</f>
        <v>1036387.97</v>
      </c>
    </row>
    <row r="6323" spans="1:5" outlineLevel="3" x14ac:dyDescent="0.25">
      <c r="A6323" s="34" t="s">
        <v>11048</v>
      </c>
      <c r="B6323" s="34" t="s">
        <v>836</v>
      </c>
      <c r="C6323" s="35" t="s">
        <v>10934</v>
      </c>
      <c r="D6323" s="35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4" t="s">
        <v>11048</v>
      </c>
      <c r="B6324" s="34" t="s">
        <v>836</v>
      </c>
      <c r="C6324" s="35" t="s">
        <v>10934</v>
      </c>
      <c r="D6324" s="35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4" t="s">
        <v>11048</v>
      </c>
      <c r="B6325" s="34" t="s">
        <v>836</v>
      </c>
      <c r="C6325" s="35" t="s">
        <v>10934</v>
      </c>
      <c r="D6325" s="35" t="s">
        <v>940</v>
      </c>
      <c r="E6325" s="41">
        <f>IF(ISNA(VLOOKUP(D6325,[1]finalsorted!$A:$H,$E$5,FALSE))=TRUE,"terminated",(VLOOKUP(D6325,[1]finalsorted!$A:$H,$E$5,FALSE)))</f>
        <v>1520121.99</v>
      </c>
    </row>
    <row r="6326" spans="1:5" outlineLevel="3" x14ac:dyDescent="0.25">
      <c r="A6326" s="34" t="s">
        <v>11048</v>
      </c>
      <c r="B6326" s="34" t="s">
        <v>836</v>
      </c>
      <c r="C6326" s="35" t="s">
        <v>10934</v>
      </c>
      <c r="D6326" s="35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4" t="s">
        <v>11048</v>
      </c>
      <c r="B6327" s="34" t="s">
        <v>836</v>
      </c>
      <c r="C6327" s="35" t="s">
        <v>10934</v>
      </c>
      <c r="D6327" s="35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4" t="s">
        <v>11048</v>
      </c>
      <c r="B6328" s="34" t="s">
        <v>836</v>
      </c>
      <c r="C6328" s="35" t="s">
        <v>10934</v>
      </c>
      <c r="D6328" s="35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4" t="s">
        <v>11048</v>
      </c>
      <c r="B6329" s="34" t="s">
        <v>836</v>
      </c>
      <c r="C6329" s="35" t="s">
        <v>10934</v>
      </c>
      <c r="D6329" s="35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4" t="s">
        <v>11048</v>
      </c>
      <c r="B6330" s="34" t="s">
        <v>836</v>
      </c>
      <c r="C6330" s="35" t="s">
        <v>10934</v>
      </c>
      <c r="D6330" s="35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4" t="s">
        <v>11048</v>
      </c>
      <c r="B6331" s="34" t="s">
        <v>836</v>
      </c>
      <c r="C6331" s="35" t="s">
        <v>10934</v>
      </c>
      <c r="D6331" s="35" t="s">
        <v>946</v>
      </c>
      <c r="E6331" s="41">
        <f>IF(ISNA(VLOOKUP(D6331,[1]finalsorted!$A:$H,$E$5,FALSE))=TRUE,"terminated",(VLOOKUP(D6331,[1]finalsorted!$A:$H,$E$5,FALSE)))</f>
        <v>973928.73</v>
      </c>
    </row>
    <row r="6332" spans="1:5" outlineLevel="3" x14ac:dyDescent="0.25">
      <c r="A6332" s="34" t="s">
        <v>11048</v>
      </c>
      <c r="B6332" s="34" t="s">
        <v>836</v>
      </c>
      <c r="C6332" s="35" t="s">
        <v>10934</v>
      </c>
      <c r="D6332" s="35" t="s">
        <v>947</v>
      </c>
      <c r="E6332" s="41">
        <f>IF(ISNA(VLOOKUP(D6332,[1]finalsorted!$A:$H,$E$5,FALSE))=TRUE,"terminated",(VLOOKUP(D6332,[1]finalsorted!$A:$H,$E$5,FALSE)))</f>
        <v>1276010.8500000001</v>
      </c>
    </row>
    <row r="6333" spans="1:5" outlineLevel="3" x14ac:dyDescent="0.25">
      <c r="A6333" s="34" t="s">
        <v>11048</v>
      </c>
      <c r="B6333" s="34" t="s">
        <v>836</v>
      </c>
      <c r="C6333" s="35" t="s">
        <v>10934</v>
      </c>
      <c r="D6333" s="35" t="s">
        <v>948</v>
      </c>
      <c r="E6333" s="41">
        <f>IF(ISNA(VLOOKUP(D6333,[1]finalsorted!$A:$H,$E$5,FALSE))=TRUE,"terminated",(VLOOKUP(D6333,[1]finalsorted!$A:$H,$E$5,FALSE)))</f>
        <v>566010.03</v>
      </c>
    </row>
    <row r="6334" spans="1:5" outlineLevel="3" x14ac:dyDescent="0.25">
      <c r="A6334" s="34" t="s">
        <v>11048</v>
      </c>
      <c r="B6334" s="34" t="s">
        <v>836</v>
      </c>
      <c r="C6334" s="35" t="s">
        <v>10934</v>
      </c>
      <c r="D6334" s="35" t="s">
        <v>949</v>
      </c>
      <c r="E6334" s="41">
        <f>IF(ISNA(VLOOKUP(D6334,[1]finalsorted!$A:$H,$E$5,FALSE))=TRUE,"terminated",(VLOOKUP(D6334,[1]finalsorted!$A:$H,$E$5,FALSE)))</f>
        <v>430387.31</v>
      </c>
    </row>
    <row r="6335" spans="1:5" outlineLevel="3" x14ac:dyDescent="0.25">
      <c r="A6335" s="34" t="s">
        <v>11048</v>
      </c>
      <c r="B6335" s="34" t="s">
        <v>836</v>
      </c>
      <c r="C6335" s="35" t="s">
        <v>10934</v>
      </c>
      <c r="D6335" s="35" t="s">
        <v>950</v>
      </c>
      <c r="E6335" s="41">
        <f>IF(ISNA(VLOOKUP(D6335,[1]finalsorted!$A:$H,$E$5,FALSE))=TRUE,"terminated",(VLOOKUP(D6335,[1]finalsorted!$A:$H,$E$5,FALSE)))</f>
        <v>417878.34</v>
      </c>
    </row>
    <row r="6336" spans="1:5" outlineLevel="3" x14ac:dyDescent="0.25">
      <c r="A6336" s="34" t="s">
        <v>11048</v>
      </c>
      <c r="B6336" s="34" t="s">
        <v>836</v>
      </c>
      <c r="C6336" s="35" t="s">
        <v>10934</v>
      </c>
      <c r="D6336" s="35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4" t="s">
        <v>11048</v>
      </c>
      <c r="B6337" s="34" t="s">
        <v>836</v>
      </c>
      <c r="C6337" s="35" t="s">
        <v>10934</v>
      </c>
      <c r="D6337" s="35" t="s">
        <v>952</v>
      </c>
      <c r="E6337" s="41">
        <f>IF(ISNA(VLOOKUP(D6337,[1]finalsorted!$A:$H,$E$5,FALSE))=TRUE,"terminated",(VLOOKUP(D6337,[1]finalsorted!$A:$H,$E$5,FALSE)))</f>
        <v>918005.58</v>
      </c>
    </row>
    <row r="6338" spans="1:5" outlineLevel="3" x14ac:dyDescent="0.25">
      <c r="A6338" s="34" t="s">
        <v>11048</v>
      </c>
      <c r="B6338" s="34" t="s">
        <v>836</v>
      </c>
      <c r="C6338" s="35" t="s">
        <v>10934</v>
      </c>
      <c r="D6338" s="35" t="s">
        <v>953</v>
      </c>
      <c r="E6338" s="41">
        <f>IF(ISNA(VLOOKUP(D6338,[1]finalsorted!$A:$H,$E$5,FALSE))=TRUE,"terminated",(VLOOKUP(D6338,[1]finalsorted!$A:$H,$E$5,FALSE)))</f>
        <v>551191.24</v>
      </c>
    </row>
    <row r="6339" spans="1:5" outlineLevel="3" x14ac:dyDescent="0.25">
      <c r="A6339" s="34" t="s">
        <v>11048</v>
      </c>
      <c r="B6339" s="34" t="s">
        <v>836</v>
      </c>
      <c r="C6339" s="35" t="s">
        <v>10934</v>
      </c>
      <c r="D6339" s="35" t="s">
        <v>954</v>
      </c>
      <c r="E6339" s="41">
        <f>IF(ISNA(VLOOKUP(D6339,[1]finalsorted!$A:$H,$E$5,FALSE))=TRUE,"terminated",(VLOOKUP(D6339,[1]finalsorted!$A:$H,$E$5,FALSE)))</f>
        <v>317014.52</v>
      </c>
    </row>
    <row r="6340" spans="1:5" outlineLevel="3" x14ac:dyDescent="0.25">
      <c r="A6340" s="34" t="s">
        <v>11048</v>
      </c>
      <c r="B6340" s="34" t="s">
        <v>836</v>
      </c>
      <c r="C6340" s="35" t="s">
        <v>10934</v>
      </c>
      <c r="D6340" s="35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4" t="s">
        <v>11048</v>
      </c>
      <c r="B6341" s="34" t="s">
        <v>836</v>
      </c>
      <c r="C6341" s="35" t="s">
        <v>10934</v>
      </c>
      <c r="D6341" s="35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4" t="s">
        <v>11048</v>
      </c>
      <c r="B6342" s="34" t="s">
        <v>836</v>
      </c>
      <c r="C6342" s="35" t="s">
        <v>10934</v>
      </c>
      <c r="D6342" s="35" t="s">
        <v>957</v>
      </c>
      <c r="E6342" s="41">
        <f>IF(ISNA(VLOOKUP(D6342,[1]finalsorted!$A:$H,$E$5,FALSE))=TRUE,"terminated",(VLOOKUP(D6342,[1]finalsorted!$A:$H,$E$5,FALSE)))</f>
        <v>361994.09</v>
      </c>
    </row>
    <row r="6343" spans="1:5" outlineLevel="3" x14ac:dyDescent="0.25">
      <c r="A6343" s="34" t="s">
        <v>11048</v>
      </c>
      <c r="B6343" s="34" t="s">
        <v>836</v>
      </c>
      <c r="C6343" s="35" t="s">
        <v>10934</v>
      </c>
      <c r="D6343" s="35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4" t="s">
        <v>11048</v>
      </c>
      <c r="B6344" s="34" t="s">
        <v>836</v>
      </c>
      <c r="C6344" s="35" t="s">
        <v>10934</v>
      </c>
      <c r="D6344" s="35" t="s">
        <v>959</v>
      </c>
      <c r="E6344" s="41">
        <f>IF(ISNA(VLOOKUP(D6344,[1]finalsorted!$A:$H,$E$5,FALSE))=TRUE,"terminated",(VLOOKUP(D6344,[1]finalsorted!$A:$H,$E$5,FALSE)))</f>
        <v>726611.19</v>
      </c>
    </row>
    <row r="6345" spans="1:5" outlineLevel="3" x14ac:dyDescent="0.25">
      <c r="A6345" s="34" t="s">
        <v>11048</v>
      </c>
      <c r="B6345" s="34" t="s">
        <v>836</v>
      </c>
      <c r="C6345" s="35" t="s">
        <v>10934</v>
      </c>
      <c r="D6345" s="35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4" t="s">
        <v>11048</v>
      </c>
      <c r="B6346" s="34" t="s">
        <v>836</v>
      </c>
      <c r="C6346" s="35" t="s">
        <v>10934</v>
      </c>
      <c r="D6346" s="35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4" t="s">
        <v>11048</v>
      </c>
      <c r="B6347" s="34" t="s">
        <v>836</v>
      </c>
      <c r="C6347" s="35" t="s">
        <v>10934</v>
      </c>
      <c r="D6347" s="35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4" t="s">
        <v>11048</v>
      </c>
      <c r="B6348" s="34" t="s">
        <v>836</v>
      </c>
      <c r="C6348" s="35" t="s">
        <v>10934</v>
      </c>
      <c r="D6348" s="35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4" t="s">
        <v>11048</v>
      </c>
      <c r="B6349" s="34" t="s">
        <v>836</v>
      </c>
      <c r="C6349" s="35" t="s">
        <v>10934</v>
      </c>
      <c r="D6349" s="35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4" t="s">
        <v>11048</v>
      </c>
      <c r="B6350" s="34" t="s">
        <v>836</v>
      </c>
      <c r="C6350" s="35" t="s">
        <v>10934</v>
      </c>
      <c r="D6350" s="35" t="s">
        <v>11372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4" t="s">
        <v>11048</v>
      </c>
      <c r="B6351" s="34" t="s">
        <v>836</v>
      </c>
      <c r="C6351" s="35" t="s">
        <v>10934</v>
      </c>
      <c r="D6351" s="35" t="s">
        <v>11067</v>
      </c>
      <c r="E6351" s="41">
        <f>IF(ISNA(VLOOKUP(D6351,[1]finalsorted!$A:$H,$E$5,FALSE))=TRUE,"terminated",(VLOOKUP(D6351,[1]finalsorted!$A:$H,$E$5,FALSE)))</f>
        <v>108276.68999999999</v>
      </c>
    </row>
    <row r="6352" spans="1:5" outlineLevel="2" x14ac:dyDescent="0.25">
      <c r="A6352" s="34"/>
      <c r="B6352" s="34" t="s">
        <v>836</v>
      </c>
      <c r="C6352" s="35" t="s">
        <v>10934</v>
      </c>
      <c r="D6352" s="35" t="s">
        <v>11283</v>
      </c>
      <c r="E6352" s="41">
        <f>IF(ISNA(VLOOKUP(D6352,[1]finalsorted!$A:$H,$E$5,FALSE))=TRUE,"terminated",(VLOOKUP(D6352,[1]finalsorted!$A:$H,$E$5,FALSE)))</f>
        <v>74855878.319999978</v>
      </c>
    </row>
    <row r="6353" spans="1:5" outlineLevel="3" x14ac:dyDescent="0.25">
      <c r="A6353" s="34" t="s">
        <v>11048</v>
      </c>
      <c r="B6353" s="34" t="s">
        <v>1901</v>
      </c>
      <c r="C6353" s="35" t="s">
        <v>10944</v>
      </c>
      <c r="D6353" s="35" t="s">
        <v>1900</v>
      </c>
      <c r="E6353" s="41">
        <f>IF(ISNA(VLOOKUP(D6353,[1]finalsorted!$A:$H,$E$5,FALSE))=TRUE,"terminated",(VLOOKUP(D6353,[1]finalsorted!$A:$H,$E$5,FALSE)))</f>
        <v>729839.55</v>
      </c>
    </row>
    <row r="6354" spans="1:5" outlineLevel="3" x14ac:dyDescent="0.25">
      <c r="A6354" s="34" t="s">
        <v>11048</v>
      </c>
      <c r="B6354" s="34" t="s">
        <v>1901</v>
      </c>
      <c r="C6354" s="35" t="s">
        <v>10944</v>
      </c>
      <c r="D6354" s="35" t="s">
        <v>1902</v>
      </c>
      <c r="E6354" s="41">
        <f>IF(ISNA(VLOOKUP(D6354,[1]finalsorted!$A:$H,$E$5,FALSE))=TRUE,"terminated",(VLOOKUP(D6354,[1]finalsorted!$A:$H,$E$5,FALSE)))</f>
        <v>256533.77</v>
      </c>
    </row>
    <row r="6355" spans="1:5" outlineLevel="3" x14ac:dyDescent="0.25">
      <c r="A6355" s="34" t="s">
        <v>11048</v>
      </c>
      <c r="B6355" s="34" t="s">
        <v>1901</v>
      </c>
      <c r="C6355" s="35" t="s">
        <v>10944</v>
      </c>
      <c r="D6355" s="35" t="s">
        <v>1903</v>
      </c>
      <c r="E6355" s="41">
        <f>IF(ISNA(VLOOKUP(D6355,[1]finalsorted!$A:$H,$E$5,FALSE))=TRUE,"terminated",(VLOOKUP(D6355,[1]finalsorted!$A:$H,$E$5,FALSE)))</f>
        <v>1114790.22</v>
      </c>
    </row>
    <row r="6356" spans="1:5" outlineLevel="3" x14ac:dyDescent="0.25">
      <c r="A6356" s="34" t="s">
        <v>11048</v>
      </c>
      <c r="B6356" s="34" t="s">
        <v>1901</v>
      </c>
      <c r="C6356" s="35" t="s">
        <v>10944</v>
      </c>
      <c r="D6356" s="35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4" t="s">
        <v>11048</v>
      </c>
      <c r="B6357" s="34" t="s">
        <v>1901</v>
      </c>
      <c r="C6357" s="35" t="s">
        <v>10944</v>
      </c>
      <c r="D6357" s="35" t="s">
        <v>1905</v>
      </c>
      <c r="E6357" s="41">
        <f>IF(ISNA(VLOOKUP(D6357,[1]finalsorted!$A:$H,$E$5,FALSE))=TRUE,"terminated",(VLOOKUP(D6357,[1]finalsorted!$A:$H,$E$5,FALSE)))</f>
        <v>819775.05</v>
      </c>
    </row>
    <row r="6358" spans="1:5" outlineLevel="3" x14ac:dyDescent="0.25">
      <c r="A6358" s="34" t="s">
        <v>11048</v>
      </c>
      <c r="B6358" s="34" t="s">
        <v>1901</v>
      </c>
      <c r="C6358" s="35" t="s">
        <v>10944</v>
      </c>
      <c r="D6358" s="35" t="s">
        <v>1906</v>
      </c>
      <c r="E6358" s="41">
        <f>IF(ISNA(VLOOKUP(D6358,[1]finalsorted!$A:$H,$E$5,FALSE))=TRUE,"terminated",(VLOOKUP(D6358,[1]finalsorted!$A:$H,$E$5,FALSE)))</f>
        <v>1070239.93</v>
      </c>
    </row>
    <row r="6359" spans="1:5" outlineLevel="3" x14ac:dyDescent="0.25">
      <c r="A6359" s="34" t="s">
        <v>11048</v>
      </c>
      <c r="B6359" s="34" t="s">
        <v>1901</v>
      </c>
      <c r="C6359" s="35" t="s">
        <v>10944</v>
      </c>
      <c r="D6359" s="35" t="s">
        <v>1907</v>
      </c>
      <c r="E6359" s="41">
        <f>IF(ISNA(VLOOKUP(D6359,[1]finalsorted!$A:$H,$E$5,FALSE))=TRUE,"terminated",(VLOOKUP(D6359,[1]finalsorted!$A:$H,$E$5,FALSE)))</f>
        <v>629039.66</v>
      </c>
    </row>
    <row r="6360" spans="1:5" outlineLevel="3" x14ac:dyDescent="0.25">
      <c r="A6360" s="34" t="s">
        <v>11048</v>
      </c>
      <c r="B6360" s="34" t="s">
        <v>1901</v>
      </c>
      <c r="C6360" s="35" t="s">
        <v>10944</v>
      </c>
      <c r="D6360" s="35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4" t="s">
        <v>11048</v>
      </c>
      <c r="B6361" s="34" t="s">
        <v>1901</v>
      </c>
      <c r="C6361" s="35" t="s">
        <v>10944</v>
      </c>
      <c r="D6361" s="35" t="s">
        <v>1909</v>
      </c>
      <c r="E6361" s="41">
        <f>IF(ISNA(VLOOKUP(D6361,[1]finalsorted!$A:$H,$E$5,FALSE))=TRUE,"terminated",(VLOOKUP(D6361,[1]finalsorted!$A:$H,$E$5,FALSE)))</f>
        <v>866165.46</v>
      </c>
    </row>
    <row r="6362" spans="1:5" outlineLevel="3" x14ac:dyDescent="0.25">
      <c r="A6362" s="34" t="s">
        <v>11048</v>
      </c>
      <c r="B6362" s="34" t="s">
        <v>1901</v>
      </c>
      <c r="C6362" s="35" t="s">
        <v>10944</v>
      </c>
      <c r="D6362" s="35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4" t="s">
        <v>11048</v>
      </c>
      <c r="B6363" s="34" t="s">
        <v>1901</v>
      </c>
      <c r="C6363" s="35" t="s">
        <v>10944</v>
      </c>
      <c r="D6363" s="35" t="s">
        <v>1911</v>
      </c>
      <c r="E6363" s="41">
        <f>IF(ISNA(VLOOKUP(D6363,[1]finalsorted!$A:$H,$E$5,FALSE))=TRUE,"terminated",(VLOOKUP(D6363,[1]finalsorted!$A:$H,$E$5,FALSE)))</f>
        <v>866356.14</v>
      </c>
    </row>
    <row r="6364" spans="1:5" outlineLevel="3" x14ac:dyDescent="0.25">
      <c r="A6364" s="34" t="s">
        <v>11048</v>
      </c>
      <c r="B6364" s="34" t="s">
        <v>1901</v>
      </c>
      <c r="C6364" s="35" t="s">
        <v>10944</v>
      </c>
      <c r="D6364" s="35" t="s">
        <v>1912</v>
      </c>
      <c r="E6364" s="41">
        <f>IF(ISNA(VLOOKUP(D6364,[1]finalsorted!$A:$H,$E$5,FALSE))=TRUE,"terminated",(VLOOKUP(D6364,[1]finalsorted!$A:$H,$E$5,FALSE)))</f>
        <v>368713.62</v>
      </c>
    </row>
    <row r="6365" spans="1:5" outlineLevel="3" x14ac:dyDescent="0.25">
      <c r="A6365" s="34" t="s">
        <v>11048</v>
      </c>
      <c r="B6365" s="34" t="s">
        <v>1901</v>
      </c>
      <c r="C6365" s="35" t="s">
        <v>10944</v>
      </c>
      <c r="D6365" s="35" t="s">
        <v>1913</v>
      </c>
      <c r="E6365" s="41">
        <f>IF(ISNA(VLOOKUP(D6365,[1]finalsorted!$A:$H,$E$5,FALSE))=TRUE,"terminated",(VLOOKUP(D6365,[1]finalsorted!$A:$H,$E$5,FALSE)))</f>
        <v>606926.34</v>
      </c>
    </row>
    <row r="6366" spans="1:5" outlineLevel="3" x14ac:dyDescent="0.25">
      <c r="A6366" s="34" t="s">
        <v>11048</v>
      </c>
      <c r="B6366" s="34" t="s">
        <v>1901</v>
      </c>
      <c r="C6366" s="35" t="s">
        <v>10944</v>
      </c>
      <c r="D6366" s="35" t="s">
        <v>1914</v>
      </c>
      <c r="E6366" s="41">
        <f>IF(ISNA(VLOOKUP(D6366,[1]finalsorted!$A:$H,$E$5,FALSE))=TRUE,"terminated",(VLOOKUP(D6366,[1]finalsorted!$A:$H,$E$5,FALSE)))</f>
        <v>705018.58</v>
      </c>
    </row>
    <row r="6367" spans="1:5" outlineLevel="3" x14ac:dyDescent="0.25">
      <c r="A6367" s="34" t="s">
        <v>11048</v>
      </c>
      <c r="B6367" s="34" t="s">
        <v>1901</v>
      </c>
      <c r="C6367" s="35" t="s">
        <v>10944</v>
      </c>
      <c r="D6367" s="35" t="s">
        <v>1915</v>
      </c>
      <c r="E6367" s="41">
        <f>IF(ISNA(VLOOKUP(D6367,[1]finalsorted!$A:$H,$E$5,FALSE))=TRUE,"terminated",(VLOOKUP(D6367,[1]finalsorted!$A:$H,$E$5,FALSE)))</f>
        <v>417066.92</v>
      </c>
    </row>
    <row r="6368" spans="1:5" outlineLevel="3" x14ac:dyDescent="0.25">
      <c r="A6368" s="34" t="s">
        <v>11048</v>
      </c>
      <c r="B6368" s="34" t="s">
        <v>1901</v>
      </c>
      <c r="C6368" s="35" t="s">
        <v>10944</v>
      </c>
      <c r="D6368" s="35" t="s">
        <v>1916</v>
      </c>
      <c r="E6368" s="41">
        <f>IF(ISNA(VLOOKUP(D6368,[1]finalsorted!$A:$H,$E$5,FALSE))=TRUE,"terminated",(VLOOKUP(D6368,[1]finalsorted!$A:$H,$E$5,FALSE)))</f>
        <v>765875.83</v>
      </c>
    </row>
    <row r="6369" spans="1:5" outlineLevel="3" x14ac:dyDescent="0.25">
      <c r="A6369" s="34" t="s">
        <v>11048</v>
      </c>
      <c r="B6369" s="34" t="s">
        <v>1901</v>
      </c>
      <c r="C6369" s="35" t="s">
        <v>10944</v>
      </c>
      <c r="D6369" s="35" t="s">
        <v>1917</v>
      </c>
      <c r="E6369" s="41">
        <f>IF(ISNA(VLOOKUP(D6369,[1]finalsorted!$A:$H,$E$5,FALSE))=TRUE,"terminated",(VLOOKUP(D6369,[1]finalsorted!$A:$H,$E$5,FALSE)))</f>
        <v>448663.98</v>
      </c>
    </row>
    <row r="6370" spans="1:5" outlineLevel="3" x14ac:dyDescent="0.25">
      <c r="A6370" s="34" t="s">
        <v>11048</v>
      </c>
      <c r="B6370" s="34" t="s">
        <v>1901</v>
      </c>
      <c r="C6370" s="35" t="s">
        <v>10944</v>
      </c>
      <c r="D6370" s="35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4" t="s">
        <v>11048</v>
      </c>
      <c r="B6371" s="34" t="s">
        <v>1901</v>
      </c>
      <c r="C6371" s="35" t="s">
        <v>10944</v>
      </c>
      <c r="D6371" s="35" t="s">
        <v>1919</v>
      </c>
      <c r="E6371" s="41">
        <f>IF(ISNA(VLOOKUP(D6371,[1]finalsorted!$A:$H,$E$5,FALSE))=TRUE,"terminated",(VLOOKUP(D6371,[1]finalsorted!$A:$H,$E$5,FALSE)))</f>
        <v>346360.18</v>
      </c>
    </row>
    <row r="6372" spans="1:5" outlineLevel="3" x14ac:dyDescent="0.25">
      <c r="A6372" s="34" t="s">
        <v>11048</v>
      </c>
      <c r="B6372" s="34" t="s">
        <v>1901</v>
      </c>
      <c r="C6372" s="35" t="s">
        <v>10944</v>
      </c>
      <c r="D6372" s="35" t="s">
        <v>1920</v>
      </c>
      <c r="E6372" s="41">
        <f>IF(ISNA(VLOOKUP(D6372,[1]finalsorted!$A:$H,$E$5,FALSE))=TRUE,"terminated",(VLOOKUP(D6372,[1]finalsorted!$A:$H,$E$5,FALSE)))</f>
        <v>374520.46</v>
      </c>
    </row>
    <row r="6373" spans="1:5" outlineLevel="3" x14ac:dyDescent="0.25">
      <c r="A6373" s="34" t="s">
        <v>11048</v>
      </c>
      <c r="B6373" s="34" t="s">
        <v>1901</v>
      </c>
      <c r="C6373" s="35" t="s">
        <v>10944</v>
      </c>
      <c r="D6373" s="35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4" t="s">
        <v>11048</v>
      </c>
      <c r="B6374" s="34" t="s">
        <v>1901</v>
      </c>
      <c r="C6374" s="35" t="s">
        <v>10944</v>
      </c>
      <c r="D6374" s="35" t="s">
        <v>1922</v>
      </c>
      <c r="E6374" s="41">
        <f>IF(ISNA(VLOOKUP(D6374,[1]finalsorted!$A:$H,$E$5,FALSE))=TRUE,"terminated",(VLOOKUP(D6374,[1]finalsorted!$A:$H,$E$5,FALSE)))</f>
        <v>449960.76</v>
      </c>
    </row>
    <row r="6375" spans="1:5" outlineLevel="3" x14ac:dyDescent="0.25">
      <c r="A6375" s="34" t="s">
        <v>11048</v>
      </c>
      <c r="B6375" s="34" t="s">
        <v>1901</v>
      </c>
      <c r="C6375" s="35" t="s">
        <v>10944</v>
      </c>
      <c r="D6375" s="35" t="s">
        <v>1923</v>
      </c>
      <c r="E6375" s="41">
        <f>IF(ISNA(VLOOKUP(D6375,[1]finalsorted!$A:$H,$E$5,FALSE))=TRUE,"terminated",(VLOOKUP(D6375,[1]finalsorted!$A:$H,$E$5,FALSE)))</f>
        <v>839496.62</v>
      </c>
    </row>
    <row r="6376" spans="1:5" outlineLevel="3" x14ac:dyDescent="0.25">
      <c r="A6376" s="34" t="s">
        <v>11048</v>
      </c>
      <c r="B6376" s="34" t="s">
        <v>1901</v>
      </c>
      <c r="C6376" s="35" t="s">
        <v>10944</v>
      </c>
      <c r="D6376" s="35" t="s">
        <v>1924</v>
      </c>
      <c r="E6376" s="41">
        <f>IF(ISNA(VLOOKUP(D6376,[1]finalsorted!$A:$H,$E$5,FALSE))=TRUE,"terminated",(VLOOKUP(D6376,[1]finalsorted!$A:$H,$E$5,FALSE)))</f>
        <v>179492.82</v>
      </c>
    </row>
    <row r="6377" spans="1:5" outlineLevel="3" x14ac:dyDescent="0.25">
      <c r="A6377" s="34" t="s">
        <v>11048</v>
      </c>
      <c r="B6377" s="34" t="s">
        <v>1901</v>
      </c>
      <c r="C6377" s="35" t="s">
        <v>10944</v>
      </c>
      <c r="D6377" s="35" t="s">
        <v>1925</v>
      </c>
      <c r="E6377" s="41">
        <f>IF(ISNA(VLOOKUP(D6377,[1]finalsorted!$A:$H,$E$5,FALSE))=TRUE,"terminated",(VLOOKUP(D6377,[1]finalsorted!$A:$H,$E$5,FALSE)))</f>
        <v>1139221.52</v>
      </c>
    </row>
    <row r="6378" spans="1:5" outlineLevel="3" x14ac:dyDescent="0.25">
      <c r="A6378" s="34" t="s">
        <v>11048</v>
      </c>
      <c r="B6378" s="34" t="s">
        <v>1901</v>
      </c>
      <c r="C6378" s="35" t="s">
        <v>10944</v>
      </c>
      <c r="D6378" s="35" t="s">
        <v>1926</v>
      </c>
      <c r="E6378" s="41">
        <f>IF(ISNA(VLOOKUP(D6378,[1]finalsorted!$A:$H,$E$5,FALSE))=TRUE,"terminated",(VLOOKUP(D6378,[1]finalsorted!$A:$H,$E$5,FALSE)))</f>
        <v>251286.93</v>
      </c>
    </row>
    <row r="6379" spans="1:5" outlineLevel="3" x14ac:dyDescent="0.25">
      <c r="A6379" s="34" t="s">
        <v>11048</v>
      </c>
      <c r="B6379" s="34" t="s">
        <v>1901</v>
      </c>
      <c r="C6379" s="35" t="s">
        <v>10944</v>
      </c>
      <c r="D6379" s="35" t="s">
        <v>1927</v>
      </c>
      <c r="E6379" s="41">
        <f>IF(ISNA(VLOOKUP(D6379,[1]finalsorted!$A:$H,$E$5,FALSE))=TRUE,"terminated",(VLOOKUP(D6379,[1]finalsorted!$A:$H,$E$5,FALSE)))</f>
        <v>540574.5</v>
      </c>
    </row>
    <row r="6380" spans="1:5" outlineLevel="3" x14ac:dyDescent="0.25">
      <c r="A6380" s="34" t="s">
        <v>11048</v>
      </c>
      <c r="B6380" s="34" t="s">
        <v>1901</v>
      </c>
      <c r="C6380" s="35" t="s">
        <v>10944</v>
      </c>
      <c r="D6380" s="35" t="s">
        <v>1928</v>
      </c>
      <c r="E6380" s="41">
        <f>IF(ISNA(VLOOKUP(D6380,[1]finalsorted!$A:$H,$E$5,FALSE))=TRUE,"terminated",(VLOOKUP(D6380,[1]finalsorted!$A:$H,$E$5,FALSE)))</f>
        <v>412819.86</v>
      </c>
    </row>
    <row r="6381" spans="1:5" outlineLevel="3" x14ac:dyDescent="0.25">
      <c r="A6381" s="34" t="s">
        <v>11048</v>
      </c>
      <c r="B6381" s="34" t="s">
        <v>1901</v>
      </c>
      <c r="C6381" s="35" t="s">
        <v>10944</v>
      </c>
      <c r="D6381" s="35" t="s">
        <v>1929</v>
      </c>
      <c r="E6381" s="41">
        <f>IF(ISNA(VLOOKUP(D6381,[1]finalsorted!$A:$H,$E$5,FALSE))=TRUE,"terminated",(VLOOKUP(D6381,[1]finalsorted!$A:$H,$E$5,FALSE)))</f>
        <v>540425.41</v>
      </c>
    </row>
    <row r="6382" spans="1:5" outlineLevel="3" x14ac:dyDescent="0.25">
      <c r="A6382" s="34" t="s">
        <v>11048</v>
      </c>
      <c r="B6382" s="34" t="s">
        <v>1901</v>
      </c>
      <c r="C6382" s="35" t="s">
        <v>10944</v>
      </c>
      <c r="D6382" s="35" t="s">
        <v>1930</v>
      </c>
      <c r="E6382" s="41">
        <f>IF(ISNA(VLOOKUP(D6382,[1]finalsorted!$A:$H,$E$5,FALSE))=TRUE,"terminated",(VLOOKUP(D6382,[1]finalsorted!$A:$H,$E$5,FALSE)))</f>
        <v>247890.58</v>
      </c>
    </row>
    <row r="6383" spans="1:5" outlineLevel="3" x14ac:dyDescent="0.25">
      <c r="A6383" s="34" t="s">
        <v>11048</v>
      </c>
      <c r="B6383" s="34" t="s">
        <v>1901</v>
      </c>
      <c r="C6383" s="35" t="s">
        <v>10944</v>
      </c>
      <c r="D6383" s="35" t="s">
        <v>1931</v>
      </c>
      <c r="E6383" s="41">
        <f>IF(ISNA(VLOOKUP(D6383,[1]finalsorted!$A:$H,$E$5,FALSE))=TRUE,"terminated",(VLOOKUP(D6383,[1]finalsorted!$A:$H,$E$5,FALSE)))</f>
        <v>753563.41</v>
      </c>
    </row>
    <row r="6384" spans="1:5" outlineLevel="3" x14ac:dyDescent="0.25">
      <c r="A6384" s="34" t="s">
        <v>11048</v>
      </c>
      <c r="B6384" s="34" t="s">
        <v>1901</v>
      </c>
      <c r="C6384" s="35" t="s">
        <v>10944</v>
      </c>
      <c r="D6384" s="35" t="s">
        <v>1932</v>
      </c>
      <c r="E6384" s="41">
        <f>IF(ISNA(VLOOKUP(D6384,[1]finalsorted!$A:$H,$E$5,FALSE))=TRUE,"terminated",(VLOOKUP(D6384,[1]finalsorted!$A:$H,$E$5,FALSE)))</f>
        <v>678300.74</v>
      </c>
    </row>
    <row r="6385" spans="1:5" outlineLevel="3" x14ac:dyDescent="0.25">
      <c r="A6385" s="34" t="s">
        <v>11048</v>
      </c>
      <c r="B6385" s="34" t="s">
        <v>1901</v>
      </c>
      <c r="C6385" s="35" t="s">
        <v>10944</v>
      </c>
      <c r="D6385" s="35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4" t="s">
        <v>11048</v>
      </c>
      <c r="B6386" s="34" t="s">
        <v>1901</v>
      </c>
      <c r="C6386" s="35" t="s">
        <v>10944</v>
      </c>
      <c r="D6386" s="35" t="s">
        <v>1934</v>
      </c>
      <c r="E6386" s="41">
        <f>IF(ISNA(VLOOKUP(D6386,[1]finalsorted!$A:$H,$E$5,FALSE))=TRUE,"terminated",(VLOOKUP(D6386,[1]finalsorted!$A:$H,$E$5,FALSE)))</f>
        <v>840427.59</v>
      </c>
    </row>
    <row r="6387" spans="1:5" outlineLevel="3" x14ac:dyDescent="0.25">
      <c r="A6387" s="34" t="s">
        <v>11048</v>
      </c>
      <c r="B6387" s="34" t="s">
        <v>1901</v>
      </c>
      <c r="C6387" s="35" t="s">
        <v>10944</v>
      </c>
      <c r="D6387" s="35" t="s">
        <v>1935</v>
      </c>
      <c r="E6387" s="41">
        <f>IF(ISNA(VLOOKUP(D6387,[1]finalsorted!$A:$H,$E$5,FALSE))=TRUE,"terminated",(VLOOKUP(D6387,[1]finalsorted!$A:$H,$E$5,FALSE)))</f>
        <v>905644.06</v>
      </c>
    </row>
    <row r="6388" spans="1:5" outlineLevel="3" x14ac:dyDescent="0.25">
      <c r="A6388" s="34" t="s">
        <v>11048</v>
      </c>
      <c r="B6388" s="34" t="s">
        <v>1901</v>
      </c>
      <c r="C6388" s="35" t="s">
        <v>10944</v>
      </c>
      <c r="D6388" s="35" t="s">
        <v>1936</v>
      </c>
      <c r="E6388" s="41">
        <f>IF(ISNA(VLOOKUP(D6388,[1]finalsorted!$A:$H,$E$5,FALSE))=TRUE,"terminated",(VLOOKUP(D6388,[1]finalsorted!$A:$H,$E$5,FALSE)))</f>
        <v>1206824.93</v>
      </c>
    </row>
    <row r="6389" spans="1:5" outlineLevel="3" x14ac:dyDescent="0.25">
      <c r="A6389" s="34" t="s">
        <v>11048</v>
      </c>
      <c r="B6389" s="34" t="s">
        <v>1901</v>
      </c>
      <c r="C6389" s="35" t="s">
        <v>10944</v>
      </c>
      <c r="D6389" s="35" t="s">
        <v>1937</v>
      </c>
      <c r="E6389" s="41">
        <f>IF(ISNA(VLOOKUP(D6389,[1]finalsorted!$A:$H,$E$5,FALSE))=TRUE,"terminated",(VLOOKUP(D6389,[1]finalsorted!$A:$H,$E$5,FALSE)))</f>
        <v>379415.03999999998</v>
      </c>
    </row>
    <row r="6390" spans="1:5" outlineLevel="3" x14ac:dyDescent="0.25">
      <c r="A6390" s="34" t="s">
        <v>11048</v>
      </c>
      <c r="B6390" s="34" t="s">
        <v>1901</v>
      </c>
      <c r="C6390" s="35" t="s">
        <v>10944</v>
      </c>
      <c r="D6390" s="35" t="s">
        <v>1938</v>
      </c>
      <c r="E6390" s="41">
        <f>IF(ISNA(VLOOKUP(D6390,[1]finalsorted!$A:$H,$E$5,FALSE))=TRUE,"terminated",(VLOOKUP(D6390,[1]finalsorted!$A:$H,$E$5,FALSE)))</f>
        <v>892917.55</v>
      </c>
    </row>
    <row r="6391" spans="1:5" outlineLevel="3" x14ac:dyDescent="0.25">
      <c r="A6391" s="34" t="s">
        <v>11048</v>
      </c>
      <c r="B6391" s="34" t="s">
        <v>1901</v>
      </c>
      <c r="C6391" s="35" t="s">
        <v>10944</v>
      </c>
      <c r="D6391" s="35" t="s">
        <v>1939</v>
      </c>
      <c r="E6391" s="41">
        <f>IF(ISNA(VLOOKUP(D6391,[1]finalsorted!$A:$H,$E$5,FALSE))=TRUE,"terminated",(VLOOKUP(D6391,[1]finalsorted!$A:$H,$E$5,FALSE)))</f>
        <v>943547.03</v>
      </c>
    </row>
    <row r="6392" spans="1:5" outlineLevel="3" x14ac:dyDescent="0.25">
      <c r="A6392" s="34" t="s">
        <v>11048</v>
      </c>
      <c r="B6392" s="34" t="s">
        <v>1901</v>
      </c>
      <c r="C6392" s="35" t="s">
        <v>10944</v>
      </c>
      <c r="D6392" s="35" t="s">
        <v>1940</v>
      </c>
      <c r="E6392" s="41">
        <f>IF(ISNA(VLOOKUP(D6392,[1]finalsorted!$A:$H,$E$5,FALSE))=TRUE,"terminated",(VLOOKUP(D6392,[1]finalsorted!$A:$H,$E$5,FALSE)))</f>
        <v>601303.81999999995</v>
      </c>
    </row>
    <row r="6393" spans="1:5" outlineLevel="3" x14ac:dyDescent="0.25">
      <c r="A6393" s="34" t="s">
        <v>11048</v>
      </c>
      <c r="B6393" s="34" t="s">
        <v>1901</v>
      </c>
      <c r="C6393" s="35" t="s">
        <v>10944</v>
      </c>
      <c r="D6393" s="35" t="s">
        <v>1941</v>
      </c>
      <c r="E6393" s="41">
        <f>IF(ISNA(VLOOKUP(D6393,[1]finalsorted!$A:$H,$E$5,FALSE))=TRUE,"terminated",(VLOOKUP(D6393,[1]finalsorted!$A:$H,$E$5,FALSE)))</f>
        <v>653418.92000000004</v>
      </c>
    </row>
    <row r="6394" spans="1:5" outlineLevel="3" x14ac:dyDescent="0.25">
      <c r="A6394" s="34" t="s">
        <v>11048</v>
      </c>
      <c r="B6394" s="34" t="s">
        <v>1901</v>
      </c>
      <c r="C6394" s="35" t="s">
        <v>10944</v>
      </c>
      <c r="D6394" s="35" t="s">
        <v>1942</v>
      </c>
      <c r="E6394" s="41">
        <f>IF(ISNA(VLOOKUP(D6394,[1]finalsorted!$A:$H,$E$5,FALSE))=TRUE,"terminated",(VLOOKUP(D6394,[1]finalsorted!$A:$H,$E$5,FALSE)))</f>
        <v>394765.6</v>
      </c>
    </row>
    <row r="6395" spans="1:5" outlineLevel="3" x14ac:dyDescent="0.25">
      <c r="A6395" s="34" t="s">
        <v>11048</v>
      </c>
      <c r="B6395" s="34" t="s">
        <v>1901</v>
      </c>
      <c r="C6395" s="35" t="s">
        <v>10944</v>
      </c>
      <c r="D6395" s="35" t="s">
        <v>1943</v>
      </c>
      <c r="E6395" s="41">
        <f>IF(ISNA(VLOOKUP(D6395,[1]finalsorted!$A:$H,$E$5,FALSE))=TRUE,"terminated",(VLOOKUP(D6395,[1]finalsorted!$A:$H,$E$5,FALSE)))</f>
        <v>483694.21</v>
      </c>
    </row>
    <row r="6396" spans="1:5" outlineLevel="3" x14ac:dyDescent="0.25">
      <c r="A6396" s="34" t="s">
        <v>11048</v>
      </c>
      <c r="B6396" s="34" t="s">
        <v>1901</v>
      </c>
      <c r="C6396" s="35" t="s">
        <v>10944</v>
      </c>
      <c r="D6396" s="35" t="s">
        <v>1944</v>
      </c>
      <c r="E6396" s="41">
        <f>IF(ISNA(VLOOKUP(D6396,[1]finalsorted!$A:$H,$E$5,FALSE))=TRUE,"terminated",(VLOOKUP(D6396,[1]finalsorted!$A:$H,$E$5,FALSE)))</f>
        <v>392423.01</v>
      </c>
    </row>
    <row r="6397" spans="1:5" outlineLevel="3" x14ac:dyDescent="0.25">
      <c r="A6397" s="34" t="s">
        <v>11048</v>
      </c>
      <c r="B6397" s="34" t="s">
        <v>1901</v>
      </c>
      <c r="C6397" s="35" t="s">
        <v>10944</v>
      </c>
      <c r="D6397" s="35" t="s">
        <v>1945</v>
      </c>
      <c r="E6397" s="41">
        <f>IF(ISNA(VLOOKUP(D6397,[1]finalsorted!$A:$H,$E$5,FALSE))=TRUE,"terminated",(VLOOKUP(D6397,[1]finalsorted!$A:$H,$E$5,FALSE)))</f>
        <v>343804.72</v>
      </c>
    </row>
    <row r="6398" spans="1:5" outlineLevel="3" x14ac:dyDescent="0.25">
      <c r="A6398" s="34" t="s">
        <v>11048</v>
      </c>
      <c r="B6398" s="34" t="s">
        <v>1901</v>
      </c>
      <c r="C6398" s="35" t="s">
        <v>10944</v>
      </c>
      <c r="D6398" s="35" t="s">
        <v>1946</v>
      </c>
      <c r="E6398" s="41">
        <f>IF(ISNA(VLOOKUP(D6398,[1]finalsorted!$A:$H,$E$5,FALSE))=TRUE,"terminated",(VLOOKUP(D6398,[1]finalsorted!$A:$H,$E$5,FALSE)))</f>
        <v>616591.12</v>
      </c>
    </row>
    <row r="6399" spans="1:5" outlineLevel="3" x14ac:dyDescent="0.25">
      <c r="A6399" s="34" t="s">
        <v>11048</v>
      </c>
      <c r="B6399" s="34" t="s">
        <v>1901</v>
      </c>
      <c r="C6399" s="35" t="s">
        <v>10944</v>
      </c>
      <c r="D6399" s="35" t="s">
        <v>1947</v>
      </c>
      <c r="E6399" s="41">
        <f>IF(ISNA(VLOOKUP(D6399,[1]finalsorted!$A:$H,$E$5,FALSE))=TRUE,"terminated",(VLOOKUP(D6399,[1]finalsorted!$A:$H,$E$5,FALSE)))</f>
        <v>1570108.08</v>
      </c>
    </row>
    <row r="6400" spans="1:5" outlineLevel="3" x14ac:dyDescent="0.25">
      <c r="A6400" s="34" t="s">
        <v>11048</v>
      </c>
      <c r="B6400" s="34" t="s">
        <v>1901</v>
      </c>
      <c r="C6400" s="35" t="s">
        <v>10944</v>
      </c>
      <c r="D6400" s="35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4" t="s">
        <v>11048</v>
      </c>
      <c r="B6401" s="34" t="s">
        <v>1901</v>
      </c>
      <c r="C6401" s="35" t="s">
        <v>10944</v>
      </c>
      <c r="D6401" s="35" t="s">
        <v>1949</v>
      </c>
      <c r="E6401" s="41">
        <f>IF(ISNA(VLOOKUP(D6401,[1]finalsorted!$A:$H,$E$5,FALSE))=TRUE,"terminated",(VLOOKUP(D6401,[1]finalsorted!$A:$H,$E$5,FALSE)))</f>
        <v>318792.83</v>
      </c>
    </row>
    <row r="6402" spans="1:5" outlineLevel="3" x14ac:dyDescent="0.25">
      <c r="A6402" s="34" t="s">
        <v>11048</v>
      </c>
      <c r="B6402" s="34" t="s">
        <v>1901</v>
      </c>
      <c r="C6402" s="35" t="s">
        <v>10944</v>
      </c>
      <c r="D6402" s="35" t="s">
        <v>1950</v>
      </c>
      <c r="E6402" s="41">
        <f>IF(ISNA(VLOOKUP(D6402,[1]finalsorted!$A:$H,$E$5,FALSE))=TRUE,"terminated",(VLOOKUP(D6402,[1]finalsorted!$A:$H,$E$5,FALSE)))</f>
        <v>1046017.83</v>
      </c>
    </row>
    <row r="6403" spans="1:5" outlineLevel="3" x14ac:dyDescent="0.25">
      <c r="A6403" s="34" t="s">
        <v>11048</v>
      </c>
      <c r="B6403" s="34" t="s">
        <v>1901</v>
      </c>
      <c r="C6403" s="35" t="s">
        <v>10944</v>
      </c>
      <c r="D6403" s="35" t="s">
        <v>1951</v>
      </c>
      <c r="E6403" s="41">
        <f>IF(ISNA(VLOOKUP(D6403,[1]finalsorted!$A:$H,$E$5,FALSE))=TRUE,"terminated",(VLOOKUP(D6403,[1]finalsorted!$A:$H,$E$5,FALSE)))</f>
        <v>475714.07</v>
      </c>
    </row>
    <row r="6404" spans="1:5" outlineLevel="3" x14ac:dyDescent="0.25">
      <c r="A6404" s="34" t="s">
        <v>11048</v>
      </c>
      <c r="B6404" s="34" t="s">
        <v>1901</v>
      </c>
      <c r="C6404" s="35" t="s">
        <v>10944</v>
      </c>
      <c r="D6404" s="35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4" t="s">
        <v>11048</v>
      </c>
      <c r="B6405" s="34" t="s">
        <v>1901</v>
      </c>
      <c r="C6405" s="35" t="s">
        <v>10944</v>
      </c>
      <c r="D6405" s="35" t="s">
        <v>1953</v>
      </c>
      <c r="E6405" s="41">
        <f>IF(ISNA(VLOOKUP(D6405,[1]finalsorted!$A:$H,$E$5,FALSE))=TRUE,"terminated",(VLOOKUP(D6405,[1]finalsorted!$A:$H,$E$5,FALSE)))</f>
        <v>696081.41</v>
      </c>
    </row>
    <row r="6406" spans="1:5" outlineLevel="3" x14ac:dyDescent="0.25">
      <c r="A6406" s="34" t="s">
        <v>11048</v>
      </c>
      <c r="B6406" s="34" t="s">
        <v>1901</v>
      </c>
      <c r="C6406" s="35" t="s">
        <v>10944</v>
      </c>
      <c r="D6406" s="35" t="s">
        <v>1954</v>
      </c>
      <c r="E6406" s="41">
        <f>IF(ISNA(VLOOKUP(D6406,[1]finalsorted!$A:$H,$E$5,FALSE))=TRUE,"terminated",(VLOOKUP(D6406,[1]finalsorted!$A:$H,$E$5,FALSE)))</f>
        <v>345721.12</v>
      </c>
    </row>
    <row r="6407" spans="1:5" outlineLevel="3" x14ac:dyDescent="0.25">
      <c r="A6407" s="34" t="s">
        <v>11048</v>
      </c>
      <c r="B6407" s="34" t="s">
        <v>1901</v>
      </c>
      <c r="C6407" s="35" t="s">
        <v>10944</v>
      </c>
      <c r="D6407" s="35" t="s">
        <v>1955</v>
      </c>
      <c r="E6407" s="41">
        <f>IF(ISNA(VLOOKUP(D6407,[1]finalsorted!$A:$H,$E$5,FALSE))=TRUE,"terminated",(VLOOKUP(D6407,[1]finalsorted!$A:$H,$E$5,FALSE)))</f>
        <v>609516.46</v>
      </c>
    </row>
    <row r="6408" spans="1:5" outlineLevel="3" x14ac:dyDescent="0.25">
      <c r="A6408" s="34" t="s">
        <v>11048</v>
      </c>
      <c r="B6408" s="34" t="s">
        <v>1901</v>
      </c>
      <c r="C6408" s="35" t="s">
        <v>10944</v>
      </c>
      <c r="D6408" s="35" t="s">
        <v>1956</v>
      </c>
      <c r="E6408" s="41">
        <f>IF(ISNA(VLOOKUP(D6408,[1]finalsorted!$A:$H,$E$5,FALSE))=TRUE,"terminated",(VLOOKUP(D6408,[1]finalsorted!$A:$H,$E$5,FALSE)))</f>
        <v>481740.4</v>
      </c>
    </row>
    <row r="6409" spans="1:5" outlineLevel="3" x14ac:dyDescent="0.25">
      <c r="A6409" s="34" t="s">
        <v>11048</v>
      </c>
      <c r="B6409" s="34" t="s">
        <v>1901</v>
      </c>
      <c r="C6409" s="35" t="s">
        <v>10944</v>
      </c>
      <c r="D6409" s="35" t="s">
        <v>1957</v>
      </c>
      <c r="E6409" s="41">
        <f>IF(ISNA(VLOOKUP(D6409,[1]finalsorted!$A:$H,$E$5,FALSE))=TRUE,"terminated",(VLOOKUP(D6409,[1]finalsorted!$A:$H,$E$5,FALSE)))</f>
        <v>402604.64</v>
      </c>
    </row>
    <row r="6410" spans="1:5" outlineLevel="3" x14ac:dyDescent="0.25">
      <c r="A6410" s="34" t="s">
        <v>11048</v>
      </c>
      <c r="B6410" s="34" t="s">
        <v>1901</v>
      </c>
      <c r="C6410" s="35" t="s">
        <v>10944</v>
      </c>
      <c r="D6410" s="35" t="s">
        <v>1958</v>
      </c>
      <c r="E6410" s="41">
        <f>IF(ISNA(VLOOKUP(D6410,[1]finalsorted!$A:$H,$E$5,FALSE))=TRUE,"terminated",(VLOOKUP(D6410,[1]finalsorted!$A:$H,$E$5,FALSE)))</f>
        <v>477785.15</v>
      </c>
    </row>
    <row r="6411" spans="1:5" outlineLevel="3" x14ac:dyDescent="0.25">
      <c r="A6411" s="34" t="s">
        <v>11048</v>
      </c>
      <c r="B6411" s="34" t="s">
        <v>1901</v>
      </c>
      <c r="C6411" s="35" t="s">
        <v>10944</v>
      </c>
      <c r="D6411" s="35" t="s">
        <v>1959</v>
      </c>
      <c r="E6411" s="41">
        <f>IF(ISNA(VLOOKUP(D6411,[1]finalsorted!$A:$H,$E$5,FALSE))=TRUE,"terminated",(VLOOKUP(D6411,[1]finalsorted!$A:$H,$E$5,FALSE)))</f>
        <v>622429.52</v>
      </c>
    </row>
    <row r="6412" spans="1:5" outlineLevel="3" x14ac:dyDescent="0.25">
      <c r="A6412" s="34" t="s">
        <v>11048</v>
      </c>
      <c r="B6412" s="34" t="s">
        <v>1901</v>
      </c>
      <c r="C6412" s="35" t="s">
        <v>10944</v>
      </c>
      <c r="D6412" s="35" t="s">
        <v>1960</v>
      </c>
      <c r="E6412" s="41">
        <f>IF(ISNA(VLOOKUP(D6412,[1]finalsorted!$A:$H,$E$5,FALSE))=TRUE,"terminated",(VLOOKUP(D6412,[1]finalsorted!$A:$H,$E$5,FALSE)))</f>
        <v>157102.71</v>
      </c>
    </row>
    <row r="6413" spans="1:5" outlineLevel="3" x14ac:dyDescent="0.25">
      <c r="A6413" s="34" t="s">
        <v>11048</v>
      </c>
      <c r="B6413" s="34" t="s">
        <v>1901</v>
      </c>
      <c r="C6413" s="35" t="s">
        <v>10944</v>
      </c>
      <c r="D6413" s="35" t="s">
        <v>1961</v>
      </c>
      <c r="E6413" s="41">
        <f>IF(ISNA(VLOOKUP(D6413,[1]finalsorted!$A:$H,$E$5,FALSE))=TRUE,"terminated",(VLOOKUP(D6413,[1]finalsorted!$A:$H,$E$5,FALSE)))</f>
        <v>706297.58</v>
      </c>
    </row>
    <row r="6414" spans="1:5" outlineLevel="3" x14ac:dyDescent="0.25">
      <c r="A6414" s="34" t="s">
        <v>11048</v>
      </c>
      <c r="B6414" s="34" t="s">
        <v>1901</v>
      </c>
      <c r="C6414" s="35" t="s">
        <v>10944</v>
      </c>
      <c r="D6414" s="35" t="s">
        <v>1962</v>
      </c>
      <c r="E6414" s="41">
        <f>IF(ISNA(VLOOKUP(D6414,[1]finalsorted!$A:$H,$E$5,FALSE))=TRUE,"terminated",(VLOOKUP(D6414,[1]finalsorted!$A:$H,$E$5,FALSE)))</f>
        <v>800945.11</v>
      </c>
    </row>
    <row r="6415" spans="1:5" outlineLevel="3" x14ac:dyDescent="0.25">
      <c r="A6415" s="34" t="s">
        <v>11048</v>
      </c>
      <c r="B6415" s="34" t="s">
        <v>1901</v>
      </c>
      <c r="C6415" s="35" t="s">
        <v>10944</v>
      </c>
      <c r="D6415" s="35" t="s">
        <v>1963</v>
      </c>
      <c r="E6415" s="41">
        <f>IF(ISNA(VLOOKUP(D6415,[1]finalsorted!$A:$H,$E$5,FALSE))=TRUE,"terminated",(VLOOKUP(D6415,[1]finalsorted!$A:$H,$E$5,FALSE)))</f>
        <v>910953.48</v>
      </c>
    </row>
    <row r="6416" spans="1:5" outlineLevel="3" x14ac:dyDescent="0.25">
      <c r="A6416" s="34" t="s">
        <v>11048</v>
      </c>
      <c r="B6416" s="34" t="s">
        <v>1901</v>
      </c>
      <c r="C6416" s="35" t="s">
        <v>10944</v>
      </c>
      <c r="D6416" s="35" t="s">
        <v>1964</v>
      </c>
      <c r="E6416" s="41">
        <f>IF(ISNA(VLOOKUP(D6416,[1]finalsorted!$A:$H,$E$5,FALSE))=TRUE,"terminated",(VLOOKUP(D6416,[1]finalsorted!$A:$H,$E$5,FALSE)))</f>
        <v>860255.3</v>
      </c>
    </row>
    <row r="6417" spans="1:5" outlineLevel="3" x14ac:dyDescent="0.25">
      <c r="A6417" s="34" t="s">
        <v>11048</v>
      </c>
      <c r="B6417" s="34" t="s">
        <v>1901</v>
      </c>
      <c r="C6417" s="35" t="s">
        <v>10944</v>
      </c>
      <c r="D6417" s="35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4" t="s">
        <v>11048</v>
      </c>
      <c r="B6418" s="34" t="s">
        <v>1901</v>
      </c>
      <c r="C6418" s="35" t="s">
        <v>10944</v>
      </c>
      <c r="D6418" s="35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4" t="s">
        <v>11048</v>
      </c>
      <c r="B6419" s="34" t="s">
        <v>1901</v>
      </c>
      <c r="C6419" s="35" t="s">
        <v>10944</v>
      </c>
      <c r="D6419" s="35" t="s">
        <v>1967</v>
      </c>
      <c r="E6419" s="41">
        <f>IF(ISNA(VLOOKUP(D6419,[1]finalsorted!$A:$H,$E$5,FALSE))=TRUE,"terminated",(VLOOKUP(D6419,[1]finalsorted!$A:$H,$E$5,FALSE)))</f>
        <v>566782.1</v>
      </c>
    </row>
    <row r="6420" spans="1:5" outlineLevel="3" x14ac:dyDescent="0.25">
      <c r="A6420" s="34" t="s">
        <v>11048</v>
      </c>
      <c r="B6420" s="34" t="s">
        <v>1901</v>
      </c>
      <c r="C6420" s="35" t="s">
        <v>10944</v>
      </c>
      <c r="D6420" s="35" t="s">
        <v>1968</v>
      </c>
      <c r="E6420" s="41">
        <f>IF(ISNA(VLOOKUP(D6420,[1]finalsorted!$A:$H,$E$5,FALSE))=TRUE,"terminated",(VLOOKUP(D6420,[1]finalsorted!$A:$H,$E$5,FALSE)))</f>
        <v>1115960.42</v>
      </c>
    </row>
    <row r="6421" spans="1:5" outlineLevel="3" x14ac:dyDescent="0.25">
      <c r="A6421" s="34" t="s">
        <v>11048</v>
      </c>
      <c r="B6421" s="34" t="s">
        <v>1901</v>
      </c>
      <c r="C6421" s="35" t="s">
        <v>10944</v>
      </c>
      <c r="D6421" s="35" t="s">
        <v>1969</v>
      </c>
      <c r="E6421" s="41">
        <f>IF(ISNA(VLOOKUP(D6421,[1]finalsorted!$A:$H,$E$5,FALSE))=TRUE,"terminated",(VLOOKUP(D6421,[1]finalsorted!$A:$H,$E$5,FALSE)))</f>
        <v>1263719.45</v>
      </c>
    </row>
    <row r="6422" spans="1:5" outlineLevel="3" x14ac:dyDescent="0.25">
      <c r="A6422" s="34" t="s">
        <v>11048</v>
      </c>
      <c r="B6422" s="34" t="s">
        <v>1901</v>
      </c>
      <c r="C6422" s="35" t="s">
        <v>10944</v>
      </c>
      <c r="D6422" s="35" t="s">
        <v>1970</v>
      </c>
      <c r="E6422" s="41">
        <f>IF(ISNA(VLOOKUP(D6422,[1]finalsorted!$A:$H,$E$5,FALSE))=TRUE,"terminated",(VLOOKUP(D6422,[1]finalsorted!$A:$H,$E$5,FALSE)))</f>
        <v>568958.6</v>
      </c>
    </row>
    <row r="6423" spans="1:5" outlineLevel="3" x14ac:dyDescent="0.25">
      <c r="A6423" s="34" t="s">
        <v>11048</v>
      </c>
      <c r="B6423" s="34" t="s">
        <v>1901</v>
      </c>
      <c r="C6423" s="35" t="s">
        <v>10944</v>
      </c>
      <c r="D6423" s="35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4" t="s">
        <v>11048</v>
      </c>
      <c r="B6424" s="34" t="s">
        <v>1901</v>
      </c>
      <c r="C6424" s="35" t="s">
        <v>10944</v>
      </c>
      <c r="D6424" s="35" t="s">
        <v>1972</v>
      </c>
      <c r="E6424" s="41">
        <f>IF(ISNA(VLOOKUP(D6424,[1]finalsorted!$A:$H,$E$5,FALSE))=TRUE,"terminated",(VLOOKUP(D6424,[1]finalsorted!$A:$H,$E$5,FALSE)))</f>
        <v>285962.83</v>
      </c>
    </row>
    <row r="6425" spans="1:5" outlineLevel="3" x14ac:dyDescent="0.25">
      <c r="A6425" s="34" t="s">
        <v>11048</v>
      </c>
      <c r="B6425" s="34" t="s">
        <v>1901</v>
      </c>
      <c r="C6425" s="35" t="s">
        <v>10944</v>
      </c>
      <c r="D6425" s="35" t="s">
        <v>1973</v>
      </c>
      <c r="E6425" s="41">
        <f>IF(ISNA(VLOOKUP(D6425,[1]finalsorted!$A:$H,$E$5,FALSE))=TRUE,"terminated",(VLOOKUP(D6425,[1]finalsorted!$A:$H,$E$5,FALSE)))</f>
        <v>801305.53</v>
      </c>
    </row>
    <row r="6426" spans="1:5" outlineLevel="3" x14ac:dyDescent="0.25">
      <c r="A6426" s="34" t="s">
        <v>11048</v>
      </c>
      <c r="B6426" s="34" t="s">
        <v>1901</v>
      </c>
      <c r="C6426" s="35" t="s">
        <v>10944</v>
      </c>
      <c r="D6426" s="35" t="s">
        <v>1974</v>
      </c>
      <c r="E6426" s="41">
        <f>IF(ISNA(VLOOKUP(D6426,[1]finalsorted!$A:$H,$E$5,FALSE))=TRUE,"terminated",(VLOOKUP(D6426,[1]finalsorted!$A:$H,$E$5,FALSE)))</f>
        <v>878614.36</v>
      </c>
    </row>
    <row r="6427" spans="1:5" outlineLevel="3" x14ac:dyDescent="0.25">
      <c r="A6427" s="34" t="s">
        <v>11048</v>
      </c>
      <c r="B6427" s="34" t="s">
        <v>1901</v>
      </c>
      <c r="C6427" s="35" t="s">
        <v>10944</v>
      </c>
      <c r="D6427" s="35" t="s">
        <v>1975</v>
      </c>
      <c r="E6427" s="41">
        <f>IF(ISNA(VLOOKUP(D6427,[1]finalsorted!$A:$H,$E$5,FALSE))=TRUE,"terminated",(VLOOKUP(D6427,[1]finalsorted!$A:$H,$E$5,FALSE)))</f>
        <v>471532.2</v>
      </c>
    </row>
    <row r="6428" spans="1:5" outlineLevel="3" x14ac:dyDescent="0.25">
      <c r="A6428" s="34" t="s">
        <v>11048</v>
      </c>
      <c r="B6428" s="34" t="s">
        <v>1901</v>
      </c>
      <c r="C6428" s="35" t="s">
        <v>10944</v>
      </c>
      <c r="D6428" s="35" t="s">
        <v>1976</v>
      </c>
      <c r="E6428" s="41">
        <f>IF(ISNA(VLOOKUP(D6428,[1]finalsorted!$A:$H,$E$5,FALSE))=TRUE,"terminated",(VLOOKUP(D6428,[1]finalsorted!$A:$H,$E$5,FALSE)))</f>
        <v>756105.75</v>
      </c>
    </row>
    <row r="6429" spans="1:5" outlineLevel="3" x14ac:dyDescent="0.25">
      <c r="A6429" s="34" t="s">
        <v>11048</v>
      </c>
      <c r="B6429" s="34" t="s">
        <v>1901</v>
      </c>
      <c r="C6429" s="35" t="s">
        <v>10944</v>
      </c>
      <c r="D6429" s="35" t="s">
        <v>1977</v>
      </c>
      <c r="E6429" s="41">
        <f>IF(ISNA(VLOOKUP(D6429,[1]finalsorted!$A:$H,$E$5,FALSE))=TRUE,"terminated",(VLOOKUP(D6429,[1]finalsorted!$A:$H,$E$5,FALSE)))</f>
        <v>1108511.6100000001</v>
      </c>
    </row>
    <row r="6430" spans="1:5" outlineLevel="3" x14ac:dyDescent="0.25">
      <c r="A6430" s="34" t="s">
        <v>11048</v>
      </c>
      <c r="B6430" s="34" t="s">
        <v>1901</v>
      </c>
      <c r="C6430" s="35" t="s">
        <v>10944</v>
      </c>
      <c r="D6430" s="35" t="s">
        <v>1978</v>
      </c>
      <c r="E6430" s="41">
        <f>IF(ISNA(VLOOKUP(D6430,[1]finalsorted!$A:$H,$E$5,FALSE))=TRUE,"terminated",(VLOOKUP(D6430,[1]finalsorted!$A:$H,$E$5,FALSE)))</f>
        <v>522925.31</v>
      </c>
    </row>
    <row r="6431" spans="1:5" outlineLevel="3" x14ac:dyDescent="0.25">
      <c r="A6431" s="34" t="s">
        <v>11048</v>
      </c>
      <c r="B6431" s="34" t="s">
        <v>1901</v>
      </c>
      <c r="C6431" s="35" t="s">
        <v>10944</v>
      </c>
      <c r="D6431" s="35" t="s">
        <v>1979</v>
      </c>
      <c r="E6431" s="41">
        <f>IF(ISNA(VLOOKUP(D6431,[1]finalsorted!$A:$H,$E$5,FALSE))=TRUE,"terminated",(VLOOKUP(D6431,[1]finalsorted!$A:$H,$E$5,FALSE)))</f>
        <v>1064648.79</v>
      </c>
    </row>
    <row r="6432" spans="1:5" outlineLevel="3" x14ac:dyDescent="0.25">
      <c r="A6432" s="34" t="s">
        <v>11048</v>
      </c>
      <c r="B6432" s="34" t="s">
        <v>1901</v>
      </c>
      <c r="C6432" s="35" t="s">
        <v>10944</v>
      </c>
      <c r="D6432" s="35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4" t="s">
        <v>11048</v>
      </c>
      <c r="B6433" s="34" t="s">
        <v>1901</v>
      </c>
      <c r="C6433" s="35" t="s">
        <v>10944</v>
      </c>
      <c r="D6433" s="35" t="s">
        <v>11077</v>
      </c>
      <c r="E6433" s="41">
        <f>IF(ISNA(VLOOKUP(D6433,[1]finalsorted!$A:$H,$E$5,FALSE))=TRUE,"terminated",(VLOOKUP(D6433,[1]finalsorted!$A:$H,$E$5,FALSE)))</f>
        <v>0</v>
      </c>
    </row>
    <row r="6434" spans="1:5" outlineLevel="2" x14ac:dyDescent="0.25">
      <c r="A6434" s="34"/>
      <c r="B6434" s="34" t="s">
        <v>1901</v>
      </c>
      <c r="C6434" s="35" t="s">
        <v>10944</v>
      </c>
      <c r="D6434" s="35" t="s">
        <v>11284</v>
      </c>
      <c r="E6434" s="41">
        <f>IF(ISNA(VLOOKUP(D6434,[1]finalsorted!$A:$H,$E$5,FALSE))=TRUE,"terminated",(VLOOKUP(D6434,[1]finalsorted!$A:$H,$E$5,FALSE)))</f>
        <v>44960789.080000006</v>
      </c>
    </row>
    <row r="6435" spans="1:5" outlineLevel="3" x14ac:dyDescent="0.25">
      <c r="A6435" s="34" t="s">
        <v>11048</v>
      </c>
      <c r="B6435" s="34" t="s">
        <v>2135</v>
      </c>
      <c r="C6435" s="35" t="s">
        <v>10947</v>
      </c>
      <c r="D6435" s="35" t="s">
        <v>2134</v>
      </c>
      <c r="E6435" s="41">
        <f>IF(ISNA(VLOOKUP(D6435,[1]finalsorted!$A:$H,$E$5,FALSE))=TRUE,"terminated",(VLOOKUP(D6435,[1]finalsorted!$A:$H,$E$5,FALSE)))</f>
        <v>1203223</v>
      </c>
    </row>
    <row r="6436" spans="1:5" outlineLevel="3" x14ac:dyDescent="0.25">
      <c r="A6436" s="34" t="s">
        <v>11048</v>
      </c>
      <c r="B6436" s="34" t="s">
        <v>2135</v>
      </c>
      <c r="C6436" s="35" t="s">
        <v>10947</v>
      </c>
      <c r="D6436" s="35" t="s">
        <v>2136</v>
      </c>
      <c r="E6436" s="41">
        <f>IF(ISNA(VLOOKUP(D6436,[1]finalsorted!$A:$H,$E$5,FALSE))=TRUE,"terminated",(VLOOKUP(D6436,[1]finalsorted!$A:$H,$E$5,FALSE)))</f>
        <v>1287649.69</v>
      </c>
    </row>
    <row r="6437" spans="1:5" outlineLevel="3" x14ac:dyDescent="0.25">
      <c r="A6437" s="34" t="s">
        <v>11048</v>
      </c>
      <c r="B6437" s="34" t="s">
        <v>2135</v>
      </c>
      <c r="C6437" s="35" t="s">
        <v>10947</v>
      </c>
      <c r="D6437" s="35" t="s">
        <v>2137</v>
      </c>
      <c r="E6437" s="41">
        <f>IF(ISNA(VLOOKUP(D6437,[1]finalsorted!$A:$H,$E$5,FALSE))=TRUE,"terminated",(VLOOKUP(D6437,[1]finalsorted!$A:$H,$E$5,FALSE)))</f>
        <v>1229888.28</v>
      </c>
    </row>
    <row r="6438" spans="1:5" outlineLevel="3" x14ac:dyDescent="0.25">
      <c r="A6438" s="34" t="s">
        <v>11048</v>
      </c>
      <c r="B6438" s="34" t="s">
        <v>2135</v>
      </c>
      <c r="C6438" s="35" t="s">
        <v>10947</v>
      </c>
      <c r="D6438" s="35" t="s">
        <v>2138</v>
      </c>
      <c r="E6438" s="41">
        <f>IF(ISNA(VLOOKUP(D6438,[1]finalsorted!$A:$H,$E$5,FALSE))=TRUE,"terminated",(VLOOKUP(D6438,[1]finalsorted!$A:$H,$E$5,FALSE)))</f>
        <v>932277.79</v>
      </c>
    </row>
    <row r="6439" spans="1:5" outlineLevel="3" x14ac:dyDescent="0.25">
      <c r="A6439" s="34" t="s">
        <v>11048</v>
      </c>
      <c r="B6439" s="34" t="s">
        <v>2135</v>
      </c>
      <c r="C6439" s="35" t="s">
        <v>10947</v>
      </c>
      <c r="D6439" s="35" t="s">
        <v>2139</v>
      </c>
      <c r="E6439" s="41">
        <f>IF(ISNA(VLOOKUP(D6439,[1]finalsorted!$A:$H,$E$5,FALSE))=TRUE,"terminated",(VLOOKUP(D6439,[1]finalsorted!$A:$H,$E$5,FALSE)))</f>
        <v>2410625.5499999998</v>
      </c>
    </row>
    <row r="6440" spans="1:5" outlineLevel="3" x14ac:dyDescent="0.25">
      <c r="A6440" s="34" t="s">
        <v>11048</v>
      </c>
      <c r="B6440" s="34" t="s">
        <v>2135</v>
      </c>
      <c r="C6440" s="35" t="s">
        <v>10947</v>
      </c>
      <c r="D6440" s="35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4" t="s">
        <v>11048</v>
      </c>
      <c r="B6441" s="34" t="s">
        <v>2135</v>
      </c>
      <c r="C6441" s="35" t="s">
        <v>10947</v>
      </c>
      <c r="D6441" s="35" t="s">
        <v>2141</v>
      </c>
      <c r="E6441" s="41">
        <f>IF(ISNA(VLOOKUP(D6441,[1]finalsorted!$A:$H,$E$5,FALSE))=TRUE,"terminated",(VLOOKUP(D6441,[1]finalsorted!$A:$H,$E$5,FALSE)))</f>
        <v>541849.51</v>
      </c>
    </row>
    <row r="6442" spans="1:5" outlineLevel="3" x14ac:dyDescent="0.25">
      <c r="A6442" s="34" t="s">
        <v>11048</v>
      </c>
      <c r="B6442" s="34" t="s">
        <v>2135</v>
      </c>
      <c r="C6442" s="35" t="s">
        <v>10947</v>
      </c>
      <c r="D6442" s="35" t="s">
        <v>2142</v>
      </c>
      <c r="E6442" s="41">
        <f>IF(ISNA(VLOOKUP(D6442,[1]finalsorted!$A:$H,$E$5,FALSE))=TRUE,"terminated",(VLOOKUP(D6442,[1]finalsorted!$A:$H,$E$5,FALSE)))</f>
        <v>264061.88</v>
      </c>
    </row>
    <row r="6443" spans="1:5" outlineLevel="3" x14ac:dyDescent="0.25">
      <c r="A6443" s="34" t="s">
        <v>11048</v>
      </c>
      <c r="B6443" s="34" t="s">
        <v>2135</v>
      </c>
      <c r="C6443" s="35" t="s">
        <v>10947</v>
      </c>
      <c r="D6443" s="35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4" t="s">
        <v>11048</v>
      </c>
      <c r="B6444" s="34" t="s">
        <v>2135</v>
      </c>
      <c r="C6444" s="35" t="s">
        <v>10947</v>
      </c>
      <c r="D6444" s="35" t="s">
        <v>2144</v>
      </c>
      <c r="E6444" s="41">
        <f>IF(ISNA(VLOOKUP(D6444,[1]finalsorted!$A:$H,$E$5,FALSE))=TRUE,"terminated",(VLOOKUP(D6444,[1]finalsorted!$A:$H,$E$5,FALSE)))</f>
        <v>512573.29</v>
      </c>
    </row>
    <row r="6445" spans="1:5" outlineLevel="3" x14ac:dyDescent="0.25">
      <c r="A6445" s="34" t="s">
        <v>11048</v>
      </c>
      <c r="B6445" s="34" t="s">
        <v>2135</v>
      </c>
      <c r="C6445" s="35" t="s">
        <v>10947</v>
      </c>
      <c r="D6445" s="35" t="s">
        <v>2145</v>
      </c>
      <c r="E6445" s="41">
        <f>IF(ISNA(VLOOKUP(D6445,[1]finalsorted!$A:$H,$E$5,FALSE))=TRUE,"terminated",(VLOOKUP(D6445,[1]finalsorted!$A:$H,$E$5,FALSE)))</f>
        <v>757914.73</v>
      </c>
    </row>
    <row r="6446" spans="1:5" outlineLevel="3" x14ac:dyDescent="0.25">
      <c r="A6446" s="34" t="s">
        <v>11048</v>
      </c>
      <c r="B6446" s="34" t="s">
        <v>2135</v>
      </c>
      <c r="C6446" s="35" t="s">
        <v>10947</v>
      </c>
      <c r="D6446" s="35" t="s">
        <v>2146</v>
      </c>
      <c r="E6446" s="41">
        <f>IF(ISNA(VLOOKUP(D6446,[1]finalsorted!$A:$H,$E$5,FALSE))=TRUE,"terminated",(VLOOKUP(D6446,[1]finalsorted!$A:$H,$E$5,FALSE)))</f>
        <v>1041983.63</v>
      </c>
    </row>
    <row r="6447" spans="1:5" outlineLevel="3" x14ac:dyDescent="0.25">
      <c r="A6447" s="34" t="s">
        <v>11048</v>
      </c>
      <c r="B6447" s="34" t="s">
        <v>2135</v>
      </c>
      <c r="C6447" s="35" t="s">
        <v>10947</v>
      </c>
      <c r="D6447" s="35" t="s">
        <v>2147</v>
      </c>
      <c r="E6447" s="41">
        <f>IF(ISNA(VLOOKUP(D6447,[1]finalsorted!$A:$H,$E$5,FALSE))=TRUE,"terminated",(VLOOKUP(D6447,[1]finalsorted!$A:$H,$E$5,FALSE)))</f>
        <v>722034.21</v>
      </c>
    </row>
    <row r="6448" spans="1:5" outlineLevel="3" x14ac:dyDescent="0.25">
      <c r="A6448" s="34" t="s">
        <v>11048</v>
      </c>
      <c r="B6448" s="34" t="s">
        <v>2135</v>
      </c>
      <c r="C6448" s="35" t="s">
        <v>10947</v>
      </c>
      <c r="D6448" s="35" t="s">
        <v>2148</v>
      </c>
      <c r="E6448" s="41">
        <f>IF(ISNA(VLOOKUP(D6448,[1]finalsorted!$A:$H,$E$5,FALSE))=TRUE,"terminated",(VLOOKUP(D6448,[1]finalsorted!$A:$H,$E$5,FALSE)))</f>
        <v>520269.35</v>
      </c>
    </row>
    <row r="6449" spans="1:5" outlineLevel="3" x14ac:dyDescent="0.25">
      <c r="A6449" s="34" t="s">
        <v>11048</v>
      </c>
      <c r="B6449" s="34" t="s">
        <v>2135</v>
      </c>
      <c r="C6449" s="35" t="s">
        <v>10947</v>
      </c>
      <c r="D6449" s="35" t="s">
        <v>2149</v>
      </c>
      <c r="E6449" s="41">
        <f>IF(ISNA(VLOOKUP(D6449,[1]finalsorted!$A:$H,$E$5,FALSE))=TRUE,"terminated",(VLOOKUP(D6449,[1]finalsorted!$A:$H,$E$5,FALSE)))</f>
        <v>940144.29</v>
      </c>
    </row>
    <row r="6450" spans="1:5" outlineLevel="3" x14ac:dyDescent="0.25">
      <c r="A6450" s="34" t="s">
        <v>11048</v>
      </c>
      <c r="B6450" s="34" t="s">
        <v>2135</v>
      </c>
      <c r="C6450" s="35" t="s">
        <v>10947</v>
      </c>
      <c r="D6450" s="35" t="s">
        <v>2150</v>
      </c>
      <c r="E6450" s="41">
        <f>IF(ISNA(VLOOKUP(D6450,[1]finalsorted!$A:$H,$E$5,FALSE))=TRUE,"terminated",(VLOOKUP(D6450,[1]finalsorted!$A:$H,$E$5,FALSE)))</f>
        <v>432821.24</v>
      </c>
    </row>
    <row r="6451" spans="1:5" outlineLevel="3" x14ac:dyDescent="0.25">
      <c r="A6451" s="34" t="s">
        <v>11048</v>
      </c>
      <c r="B6451" s="34" t="s">
        <v>2135</v>
      </c>
      <c r="C6451" s="35" t="s">
        <v>10947</v>
      </c>
      <c r="D6451" s="35" t="s">
        <v>2151</v>
      </c>
      <c r="E6451" s="41">
        <f>IF(ISNA(VLOOKUP(D6451,[1]finalsorted!$A:$H,$E$5,FALSE))=TRUE,"terminated",(VLOOKUP(D6451,[1]finalsorted!$A:$H,$E$5,FALSE)))</f>
        <v>1125104.47</v>
      </c>
    </row>
    <row r="6452" spans="1:5" outlineLevel="3" x14ac:dyDescent="0.25">
      <c r="A6452" s="34" t="s">
        <v>11048</v>
      </c>
      <c r="B6452" s="34" t="s">
        <v>2135</v>
      </c>
      <c r="C6452" s="35" t="s">
        <v>10947</v>
      </c>
      <c r="D6452" s="35" t="s">
        <v>2152</v>
      </c>
      <c r="E6452" s="41">
        <f>IF(ISNA(VLOOKUP(D6452,[1]finalsorted!$A:$H,$E$5,FALSE))=TRUE,"terminated",(VLOOKUP(D6452,[1]finalsorted!$A:$H,$E$5,FALSE)))</f>
        <v>1507250.14</v>
      </c>
    </row>
    <row r="6453" spans="1:5" outlineLevel="3" x14ac:dyDescent="0.25">
      <c r="A6453" s="34" t="s">
        <v>11048</v>
      </c>
      <c r="B6453" s="34" t="s">
        <v>2135</v>
      </c>
      <c r="C6453" s="35" t="s">
        <v>10947</v>
      </c>
      <c r="D6453" s="35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4" t="s">
        <v>11048</v>
      </c>
      <c r="B6454" s="34" t="s">
        <v>2135</v>
      </c>
      <c r="C6454" s="35" t="s">
        <v>10947</v>
      </c>
      <c r="D6454" s="35" t="s">
        <v>2154</v>
      </c>
      <c r="E6454" s="41">
        <f>IF(ISNA(VLOOKUP(D6454,[1]finalsorted!$A:$H,$E$5,FALSE))=TRUE,"terminated",(VLOOKUP(D6454,[1]finalsorted!$A:$H,$E$5,FALSE)))</f>
        <v>1327557.97</v>
      </c>
    </row>
    <row r="6455" spans="1:5" outlineLevel="3" x14ac:dyDescent="0.25">
      <c r="A6455" s="34" t="s">
        <v>11048</v>
      </c>
      <c r="B6455" s="34" t="s">
        <v>2135</v>
      </c>
      <c r="C6455" s="35" t="s">
        <v>10947</v>
      </c>
      <c r="D6455" s="35" t="s">
        <v>2155</v>
      </c>
      <c r="E6455" s="41">
        <f>IF(ISNA(VLOOKUP(D6455,[1]finalsorted!$A:$H,$E$5,FALSE))=TRUE,"terminated",(VLOOKUP(D6455,[1]finalsorted!$A:$H,$E$5,FALSE)))</f>
        <v>603093.93999999994</v>
      </c>
    </row>
    <row r="6456" spans="1:5" outlineLevel="3" x14ac:dyDescent="0.25">
      <c r="A6456" s="34" t="s">
        <v>11048</v>
      </c>
      <c r="B6456" s="34" t="s">
        <v>2135</v>
      </c>
      <c r="C6456" s="35" t="s">
        <v>10947</v>
      </c>
      <c r="D6456" s="35" t="s">
        <v>2156</v>
      </c>
      <c r="E6456" s="41">
        <f>IF(ISNA(VLOOKUP(D6456,[1]finalsorted!$A:$H,$E$5,FALSE))=TRUE,"terminated",(VLOOKUP(D6456,[1]finalsorted!$A:$H,$E$5,FALSE)))</f>
        <v>1347779.99</v>
      </c>
    </row>
    <row r="6457" spans="1:5" outlineLevel="3" x14ac:dyDescent="0.25">
      <c r="A6457" s="34" t="s">
        <v>11048</v>
      </c>
      <c r="B6457" s="34" t="s">
        <v>2135</v>
      </c>
      <c r="C6457" s="35" t="s">
        <v>10947</v>
      </c>
      <c r="D6457" s="35" t="s">
        <v>2157</v>
      </c>
      <c r="E6457" s="41">
        <f>IF(ISNA(VLOOKUP(D6457,[1]finalsorted!$A:$H,$E$5,FALSE))=TRUE,"terminated",(VLOOKUP(D6457,[1]finalsorted!$A:$H,$E$5,FALSE)))</f>
        <v>523436.15</v>
      </c>
    </row>
    <row r="6458" spans="1:5" outlineLevel="3" x14ac:dyDescent="0.25">
      <c r="A6458" s="34" t="s">
        <v>11048</v>
      </c>
      <c r="B6458" s="34" t="s">
        <v>2135</v>
      </c>
      <c r="C6458" s="35" t="s">
        <v>10947</v>
      </c>
      <c r="D6458" s="35" t="s">
        <v>2158</v>
      </c>
      <c r="E6458" s="41">
        <f>IF(ISNA(VLOOKUP(D6458,[1]finalsorted!$A:$H,$E$5,FALSE))=TRUE,"terminated",(VLOOKUP(D6458,[1]finalsorted!$A:$H,$E$5,FALSE)))</f>
        <v>738023.47</v>
      </c>
    </row>
    <row r="6459" spans="1:5" outlineLevel="3" x14ac:dyDescent="0.25">
      <c r="A6459" s="34" t="s">
        <v>11048</v>
      </c>
      <c r="B6459" s="34" t="s">
        <v>2135</v>
      </c>
      <c r="C6459" s="35" t="s">
        <v>10947</v>
      </c>
      <c r="D6459" s="35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4" t="s">
        <v>11048</v>
      </c>
      <c r="B6460" s="34" t="s">
        <v>2135</v>
      </c>
      <c r="C6460" s="35" t="s">
        <v>10947</v>
      </c>
      <c r="D6460" s="35" t="s">
        <v>2160</v>
      </c>
      <c r="E6460" s="41">
        <f>IF(ISNA(VLOOKUP(D6460,[1]finalsorted!$A:$H,$E$5,FALSE))=TRUE,"terminated",(VLOOKUP(D6460,[1]finalsorted!$A:$H,$E$5,FALSE)))</f>
        <v>878479.06</v>
      </c>
    </row>
    <row r="6461" spans="1:5" outlineLevel="3" x14ac:dyDescent="0.25">
      <c r="A6461" s="34" t="s">
        <v>11048</v>
      </c>
      <c r="B6461" s="34" t="s">
        <v>2135</v>
      </c>
      <c r="C6461" s="35" t="s">
        <v>10947</v>
      </c>
      <c r="D6461" s="35" t="s">
        <v>2161</v>
      </c>
      <c r="E6461" s="41">
        <f>IF(ISNA(VLOOKUP(D6461,[1]finalsorted!$A:$H,$E$5,FALSE))=TRUE,"terminated",(VLOOKUP(D6461,[1]finalsorted!$A:$H,$E$5,FALSE)))</f>
        <v>1647857.74</v>
      </c>
    </row>
    <row r="6462" spans="1:5" outlineLevel="3" x14ac:dyDescent="0.25">
      <c r="A6462" s="34" t="s">
        <v>11048</v>
      </c>
      <c r="B6462" s="34" t="s">
        <v>2135</v>
      </c>
      <c r="C6462" s="35" t="s">
        <v>10947</v>
      </c>
      <c r="D6462" s="35" t="s">
        <v>2162</v>
      </c>
      <c r="E6462" s="41">
        <f>IF(ISNA(VLOOKUP(D6462,[1]finalsorted!$A:$H,$E$5,FALSE))=TRUE,"terminated",(VLOOKUP(D6462,[1]finalsorted!$A:$H,$E$5,FALSE)))</f>
        <v>1105254.55</v>
      </c>
    </row>
    <row r="6463" spans="1:5" outlineLevel="3" x14ac:dyDescent="0.25">
      <c r="A6463" s="34" t="s">
        <v>11048</v>
      </c>
      <c r="B6463" s="34" t="s">
        <v>2135</v>
      </c>
      <c r="C6463" s="35" t="s">
        <v>10947</v>
      </c>
      <c r="D6463" s="35" t="s">
        <v>2163</v>
      </c>
      <c r="E6463" s="41">
        <f>IF(ISNA(VLOOKUP(D6463,[1]finalsorted!$A:$H,$E$5,FALSE))=TRUE,"terminated",(VLOOKUP(D6463,[1]finalsorted!$A:$H,$E$5,FALSE)))</f>
        <v>1420776.73</v>
      </c>
    </row>
    <row r="6464" spans="1:5" outlineLevel="3" x14ac:dyDescent="0.25">
      <c r="A6464" s="34" t="s">
        <v>11048</v>
      </c>
      <c r="B6464" s="34" t="s">
        <v>2135</v>
      </c>
      <c r="C6464" s="35" t="s">
        <v>10947</v>
      </c>
      <c r="D6464" s="35" t="s">
        <v>2164</v>
      </c>
      <c r="E6464" s="41">
        <f>IF(ISNA(VLOOKUP(D6464,[1]finalsorted!$A:$H,$E$5,FALSE))=TRUE,"terminated",(VLOOKUP(D6464,[1]finalsorted!$A:$H,$E$5,FALSE)))</f>
        <v>1746024.08</v>
      </c>
    </row>
    <row r="6465" spans="1:5" outlineLevel="3" x14ac:dyDescent="0.25">
      <c r="A6465" s="34" t="s">
        <v>11048</v>
      </c>
      <c r="B6465" s="34" t="s">
        <v>2135</v>
      </c>
      <c r="C6465" s="35" t="s">
        <v>10947</v>
      </c>
      <c r="D6465" s="35" t="s">
        <v>2165</v>
      </c>
      <c r="E6465" s="41">
        <f>IF(ISNA(VLOOKUP(D6465,[1]finalsorted!$A:$H,$E$5,FALSE))=TRUE,"terminated",(VLOOKUP(D6465,[1]finalsorted!$A:$H,$E$5,FALSE)))</f>
        <v>1220812.05</v>
      </c>
    </row>
    <row r="6466" spans="1:5" outlineLevel="3" x14ac:dyDescent="0.25">
      <c r="A6466" s="34" t="s">
        <v>11048</v>
      </c>
      <c r="B6466" s="34" t="s">
        <v>2135</v>
      </c>
      <c r="C6466" s="35" t="s">
        <v>10947</v>
      </c>
      <c r="D6466" s="35" t="s">
        <v>2166</v>
      </c>
      <c r="E6466" s="41">
        <f>IF(ISNA(VLOOKUP(D6466,[1]finalsorted!$A:$H,$E$5,FALSE))=TRUE,"terminated",(VLOOKUP(D6466,[1]finalsorted!$A:$H,$E$5,FALSE)))</f>
        <v>769398.69</v>
      </c>
    </row>
    <row r="6467" spans="1:5" outlineLevel="3" x14ac:dyDescent="0.25">
      <c r="A6467" s="34" t="s">
        <v>11048</v>
      </c>
      <c r="B6467" s="34" t="s">
        <v>2135</v>
      </c>
      <c r="C6467" s="35" t="s">
        <v>10947</v>
      </c>
      <c r="D6467" s="35" t="s">
        <v>2167</v>
      </c>
      <c r="E6467" s="41">
        <f>IF(ISNA(VLOOKUP(D6467,[1]finalsorted!$A:$H,$E$5,FALSE))=TRUE,"terminated",(VLOOKUP(D6467,[1]finalsorted!$A:$H,$E$5,FALSE)))</f>
        <v>678975.13</v>
      </c>
    </row>
    <row r="6468" spans="1:5" outlineLevel="3" x14ac:dyDescent="0.25">
      <c r="A6468" s="34" t="s">
        <v>11048</v>
      </c>
      <c r="B6468" s="34" t="s">
        <v>2135</v>
      </c>
      <c r="C6468" s="35" t="s">
        <v>10947</v>
      </c>
      <c r="D6468" s="35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4" t="s">
        <v>11048</v>
      </c>
      <c r="B6469" s="34" t="s">
        <v>2135</v>
      </c>
      <c r="C6469" s="35" t="s">
        <v>10947</v>
      </c>
      <c r="D6469" s="35" t="s">
        <v>2169</v>
      </c>
      <c r="E6469" s="41">
        <f>IF(ISNA(VLOOKUP(D6469,[1]finalsorted!$A:$H,$E$5,FALSE))=TRUE,"terminated",(VLOOKUP(D6469,[1]finalsorted!$A:$H,$E$5,FALSE)))</f>
        <v>269535.69</v>
      </c>
    </row>
    <row r="6470" spans="1:5" outlineLevel="3" x14ac:dyDescent="0.25">
      <c r="A6470" s="34" t="s">
        <v>11048</v>
      </c>
      <c r="B6470" s="34" t="s">
        <v>2135</v>
      </c>
      <c r="C6470" s="35" t="s">
        <v>10947</v>
      </c>
      <c r="D6470" s="35" t="s">
        <v>2170</v>
      </c>
      <c r="E6470" s="41">
        <f>IF(ISNA(VLOOKUP(D6470,[1]finalsorted!$A:$H,$E$5,FALSE))=TRUE,"terminated",(VLOOKUP(D6470,[1]finalsorted!$A:$H,$E$5,FALSE)))</f>
        <v>1510453.83</v>
      </c>
    </row>
    <row r="6471" spans="1:5" outlineLevel="3" x14ac:dyDescent="0.25">
      <c r="A6471" s="34" t="s">
        <v>11048</v>
      </c>
      <c r="B6471" s="34" t="s">
        <v>2135</v>
      </c>
      <c r="C6471" s="35" t="s">
        <v>10947</v>
      </c>
      <c r="D6471" s="35" t="s">
        <v>2171</v>
      </c>
      <c r="E6471" s="41">
        <f>IF(ISNA(VLOOKUP(D6471,[1]finalsorted!$A:$H,$E$5,FALSE))=TRUE,"terminated",(VLOOKUP(D6471,[1]finalsorted!$A:$H,$E$5,FALSE)))</f>
        <v>1352141.69</v>
      </c>
    </row>
    <row r="6472" spans="1:5" outlineLevel="3" x14ac:dyDescent="0.25">
      <c r="A6472" s="34" t="s">
        <v>11048</v>
      </c>
      <c r="B6472" s="34" t="s">
        <v>2135</v>
      </c>
      <c r="C6472" s="35" t="s">
        <v>10947</v>
      </c>
      <c r="D6472" s="35" t="s">
        <v>2172</v>
      </c>
      <c r="E6472" s="41">
        <f>IF(ISNA(VLOOKUP(D6472,[1]finalsorted!$A:$H,$E$5,FALSE))=TRUE,"terminated",(VLOOKUP(D6472,[1]finalsorted!$A:$H,$E$5,FALSE)))</f>
        <v>165620.19</v>
      </c>
    </row>
    <row r="6473" spans="1:5" outlineLevel="3" x14ac:dyDescent="0.25">
      <c r="A6473" s="34" t="s">
        <v>11048</v>
      </c>
      <c r="B6473" s="34" t="s">
        <v>2135</v>
      </c>
      <c r="C6473" s="35" t="s">
        <v>10947</v>
      </c>
      <c r="D6473" s="35" t="s">
        <v>2173</v>
      </c>
      <c r="E6473" s="41">
        <f>IF(ISNA(VLOOKUP(D6473,[1]finalsorted!$A:$H,$E$5,FALSE))=TRUE,"terminated",(VLOOKUP(D6473,[1]finalsorted!$A:$H,$E$5,FALSE)))</f>
        <v>850478.87</v>
      </c>
    </row>
    <row r="6474" spans="1:5" outlineLevel="3" x14ac:dyDescent="0.25">
      <c r="A6474" s="34" t="s">
        <v>11048</v>
      </c>
      <c r="B6474" s="34" t="s">
        <v>2135</v>
      </c>
      <c r="C6474" s="35" t="s">
        <v>10947</v>
      </c>
      <c r="D6474" s="35" t="s">
        <v>2174</v>
      </c>
      <c r="E6474" s="41">
        <f>IF(ISNA(VLOOKUP(D6474,[1]finalsorted!$A:$H,$E$5,FALSE))=TRUE,"terminated",(VLOOKUP(D6474,[1]finalsorted!$A:$H,$E$5,FALSE)))</f>
        <v>899938.87</v>
      </c>
    </row>
    <row r="6475" spans="1:5" outlineLevel="3" x14ac:dyDescent="0.25">
      <c r="A6475" s="34" t="s">
        <v>11048</v>
      </c>
      <c r="B6475" s="34" t="s">
        <v>2135</v>
      </c>
      <c r="C6475" s="35" t="s">
        <v>10947</v>
      </c>
      <c r="D6475" s="35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4" t="s">
        <v>11048</v>
      </c>
      <c r="B6476" s="34" t="s">
        <v>2135</v>
      </c>
      <c r="C6476" s="35" t="s">
        <v>10947</v>
      </c>
      <c r="D6476" s="35" t="s">
        <v>2176</v>
      </c>
      <c r="E6476" s="41">
        <f>IF(ISNA(VLOOKUP(D6476,[1]finalsorted!$A:$H,$E$5,FALSE))=TRUE,"terminated",(VLOOKUP(D6476,[1]finalsorted!$A:$H,$E$5,FALSE)))</f>
        <v>422838.78</v>
      </c>
    </row>
    <row r="6477" spans="1:5" outlineLevel="3" x14ac:dyDescent="0.25">
      <c r="A6477" s="34" t="s">
        <v>11048</v>
      </c>
      <c r="B6477" s="34" t="s">
        <v>2135</v>
      </c>
      <c r="C6477" s="35" t="s">
        <v>10947</v>
      </c>
      <c r="D6477" s="35" t="s">
        <v>2177</v>
      </c>
      <c r="E6477" s="41">
        <f>IF(ISNA(VLOOKUP(D6477,[1]finalsorted!$A:$H,$E$5,FALSE))=TRUE,"terminated",(VLOOKUP(D6477,[1]finalsorted!$A:$H,$E$5,FALSE)))</f>
        <v>584308.97</v>
      </c>
    </row>
    <row r="6478" spans="1:5" outlineLevel="3" x14ac:dyDescent="0.25">
      <c r="A6478" s="34" t="s">
        <v>11048</v>
      </c>
      <c r="B6478" s="34" t="s">
        <v>2135</v>
      </c>
      <c r="C6478" s="35" t="s">
        <v>10947</v>
      </c>
      <c r="D6478" s="35" t="s">
        <v>2178</v>
      </c>
      <c r="E6478" s="41">
        <f>IF(ISNA(VLOOKUP(D6478,[1]finalsorted!$A:$H,$E$5,FALSE))=TRUE,"terminated",(VLOOKUP(D6478,[1]finalsorted!$A:$H,$E$5,FALSE)))</f>
        <v>1106538.48</v>
      </c>
    </row>
    <row r="6479" spans="1:5" outlineLevel="3" x14ac:dyDescent="0.25">
      <c r="A6479" s="34" t="s">
        <v>11048</v>
      </c>
      <c r="B6479" s="34" t="s">
        <v>2135</v>
      </c>
      <c r="C6479" s="35" t="s">
        <v>10947</v>
      </c>
      <c r="D6479" s="35" t="s">
        <v>2179</v>
      </c>
      <c r="E6479" s="41">
        <f>IF(ISNA(VLOOKUP(D6479,[1]finalsorted!$A:$H,$E$5,FALSE))=TRUE,"terminated",(VLOOKUP(D6479,[1]finalsorted!$A:$H,$E$5,FALSE)))</f>
        <v>800035.86</v>
      </c>
    </row>
    <row r="6480" spans="1:5" outlineLevel="3" x14ac:dyDescent="0.25">
      <c r="A6480" s="34" t="s">
        <v>11048</v>
      </c>
      <c r="B6480" s="34" t="s">
        <v>2135</v>
      </c>
      <c r="C6480" s="35" t="s">
        <v>10947</v>
      </c>
      <c r="D6480" s="35" t="s">
        <v>2180</v>
      </c>
      <c r="E6480" s="41">
        <f>IF(ISNA(VLOOKUP(D6480,[1]finalsorted!$A:$H,$E$5,FALSE))=TRUE,"terminated",(VLOOKUP(D6480,[1]finalsorted!$A:$H,$E$5,FALSE)))</f>
        <v>1015037.65</v>
      </c>
    </row>
    <row r="6481" spans="1:5" outlineLevel="3" x14ac:dyDescent="0.25">
      <c r="A6481" s="34" t="s">
        <v>11048</v>
      </c>
      <c r="B6481" s="34" t="s">
        <v>2135</v>
      </c>
      <c r="C6481" s="35" t="s">
        <v>10947</v>
      </c>
      <c r="D6481" s="35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4" t="s">
        <v>11048</v>
      </c>
      <c r="B6482" s="34" t="s">
        <v>2135</v>
      </c>
      <c r="C6482" s="35" t="s">
        <v>10947</v>
      </c>
      <c r="D6482" s="35" t="s">
        <v>2182</v>
      </c>
      <c r="E6482" s="41">
        <f>IF(ISNA(VLOOKUP(D6482,[1]finalsorted!$A:$H,$E$5,FALSE))=TRUE,"terminated",(VLOOKUP(D6482,[1]finalsorted!$A:$H,$E$5,FALSE)))</f>
        <v>364404.2</v>
      </c>
    </row>
    <row r="6483" spans="1:5" outlineLevel="3" x14ac:dyDescent="0.25">
      <c r="A6483" s="34" t="s">
        <v>11048</v>
      </c>
      <c r="B6483" s="34" t="s">
        <v>2135</v>
      </c>
      <c r="C6483" s="35" t="s">
        <v>10947</v>
      </c>
      <c r="D6483" s="35" t="s">
        <v>2183</v>
      </c>
      <c r="E6483" s="41">
        <f>IF(ISNA(VLOOKUP(D6483,[1]finalsorted!$A:$H,$E$5,FALSE))=TRUE,"terminated",(VLOOKUP(D6483,[1]finalsorted!$A:$H,$E$5,FALSE)))</f>
        <v>807354.33</v>
      </c>
    </row>
    <row r="6484" spans="1:5" outlineLevel="3" x14ac:dyDescent="0.25">
      <c r="A6484" s="34" t="s">
        <v>11048</v>
      </c>
      <c r="B6484" s="34" t="s">
        <v>2135</v>
      </c>
      <c r="C6484" s="35" t="s">
        <v>10947</v>
      </c>
      <c r="D6484" s="35" t="s">
        <v>2184</v>
      </c>
      <c r="E6484" s="41">
        <f>IF(ISNA(VLOOKUP(D6484,[1]finalsorted!$A:$H,$E$5,FALSE))=TRUE,"terminated",(VLOOKUP(D6484,[1]finalsorted!$A:$H,$E$5,FALSE)))</f>
        <v>1297710.3899999999</v>
      </c>
    </row>
    <row r="6485" spans="1:5" outlineLevel="3" x14ac:dyDescent="0.25">
      <c r="A6485" s="34" t="s">
        <v>11048</v>
      </c>
      <c r="B6485" s="34" t="s">
        <v>2135</v>
      </c>
      <c r="C6485" s="35" t="s">
        <v>10947</v>
      </c>
      <c r="D6485" s="35" t="s">
        <v>2185</v>
      </c>
      <c r="E6485" s="41">
        <f>IF(ISNA(VLOOKUP(D6485,[1]finalsorted!$A:$H,$E$5,FALSE))=TRUE,"terminated",(VLOOKUP(D6485,[1]finalsorted!$A:$H,$E$5,FALSE)))</f>
        <v>1295004.04</v>
      </c>
    </row>
    <row r="6486" spans="1:5" outlineLevel="3" x14ac:dyDescent="0.25">
      <c r="A6486" s="34" t="s">
        <v>11048</v>
      </c>
      <c r="B6486" s="34" t="s">
        <v>2135</v>
      </c>
      <c r="C6486" s="35" t="s">
        <v>10947</v>
      </c>
      <c r="D6486" s="35" t="s">
        <v>2186</v>
      </c>
      <c r="E6486" s="41">
        <f>IF(ISNA(VLOOKUP(D6486,[1]finalsorted!$A:$H,$E$5,FALSE))=TRUE,"terminated",(VLOOKUP(D6486,[1]finalsorted!$A:$H,$E$5,FALSE)))</f>
        <v>953019.87</v>
      </c>
    </row>
    <row r="6487" spans="1:5" outlineLevel="3" x14ac:dyDescent="0.25">
      <c r="A6487" s="34" t="s">
        <v>11048</v>
      </c>
      <c r="B6487" s="34" t="s">
        <v>2135</v>
      </c>
      <c r="C6487" s="35" t="s">
        <v>10947</v>
      </c>
      <c r="D6487" s="35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4" t="s">
        <v>11048</v>
      </c>
      <c r="B6488" s="34" t="s">
        <v>2135</v>
      </c>
      <c r="C6488" s="35" t="s">
        <v>10947</v>
      </c>
      <c r="D6488" s="35" t="s">
        <v>2188</v>
      </c>
      <c r="E6488" s="41">
        <f>IF(ISNA(VLOOKUP(D6488,[1]finalsorted!$A:$H,$E$5,FALSE))=TRUE,"terminated",(VLOOKUP(D6488,[1]finalsorted!$A:$H,$E$5,FALSE)))</f>
        <v>1182987.31</v>
      </c>
    </row>
    <row r="6489" spans="1:5" outlineLevel="3" x14ac:dyDescent="0.25">
      <c r="A6489" s="34" t="s">
        <v>11048</v>
      </c>
      <c r="B6489" s="34" t="s">
        <v>2135</v>
      </c>
      <c r="C6489" s="35" t="s">
        <v>10947</v>
      </c>
      <c r="D6489" s="35" t="s">
        <v>2189</v>
      </c>
      <c r="E6489" s="41">
        <f>IF(ISNA(VLOOKUP(D6489,[1]finalsorted!$A:$H,$E$5,FALSE))=TRUE,"terminated",(VLOOKUP(D6489,[1]finalsorted!$A:$H,$E$5,FALSE)))</f>
        <v>894423.62</v>
      </c>
    </row>
    <row r="6490" spans="1:5" outlineLevel="3" x14ac:dyDescent="0.25">
      <c r="A6490" s="34" t="s">
        <v>11048</v>
      </c>
      <c r="B6490" s="34" t="s">
        <v>2135</v>
      </c>
      <c r="C6490" s="35" t="s">
        <v>10947</v>
      </c>
      <c r="D6490" s="35" t="s">
        <v>2190</v>
      </c>
      <c r="E6490" s="41">
        <f>IF(ISNA(VLOOKUP(D6490,[1]finalsorted!$A:$H,$E$5,FALSE))=TRUE,"terminated",(VLOOKUP(D6490,[1]finalsorted!$A:$H,$E$5,FALSE)))</f>
        <v>827695.14</v>
      </c>
    </row>
    <row r="6491" spans="1:5" outlineLevel="3" x14ac:dyDescent="0.25">
      <c r="A6491" s="34" t="s">
        <v>11048</v>
      </c>
      <c r="B6491" s="34" t="s">
        <v>2135</v>
      </c>
      <c r="C6491" s="35" t="s">
        <v>10947</v>
      </c>
      <c r="D6491" s="35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4" t="s">
        <v>11048</v>
      </c>
      <c r="B6492" s="34" t="s">
        <v>2135</v>
      </c>
      <c r="C6492" s="35" t="s">
        <v>10947</v>
      </c>
      <c r="D6492" s="35" t="s">
        <v>2192</v>
      </c>
      <c r="E6492" s="41">
        <f>IF(ISNA(VLOOKUP(D6492,[1]finalsorted!$A:$H,$E$5,FALSE))=TRUE,"terminated",(VLOOKUP(D6492,[1]finalsorted!$A:$H,$E$5,FALSE)))</f>
        <v>2141945.11</v>
      </c>
    </row>
    <row r="6493" spans="1:5" outlineLevel="3" x14ac:dyDescent="0.25">
      <c r="A6493" s="34" t="s">
        <v>11048</v>
      </c>
      <c r="B6493" s="34" t="s">
        <v>2135</v>
      </c>
      <c r="C6493" s="35" t="s">
        <v>10947</v>
      </c>
      <c r="D6493" s="35" t="s">
        <v>11080</v>
      </c>
      <c r="E6493" s="41">
        <f>IF(ISNA(VLOOKUP(D6493,[1]finalsorted!$A:$H,$E$5,FALSE))=TRUE,"terminated",(VLOOKUP(D6493,[1]finalsorted!$A:$H,$E$5,FALSE)))</f>
        <v>0</v>
      </c>
    </row>
    <row r="6494" spans="1:5" outlineLevel="2" x14ac:dyDescent="0.25">
      <c r="A6494" s="34"/>
      <c r="B6494" s="34" t="s">
        <v>2135</v>
      </c>
      <c r="C6494" s="35" t="s">
        <v>10947</v>
      </c>
      <c r="D6494" s="35" t="s">
        <v>11285</v>
      </c>
      <c r="E6494" s="41">
        <f>IF(ISNA(VLOOKUP(D6494,[1]finalsorted!$A:$H,$E$5,FALSE))=TRUE,"terminated",(VLOOKUP(D6494,[1]finalsorted!$A:$H,$E$5,FALSE)))</f>
        <v>48178613.489999987</v>
      </c>
    </row>
    <row r="6495" spans="1:5" outlineLevel="3" x14ac:dyDescent="0.25">
      <c r="A6495" s="34" t="s">
        <v>11048</v>
      </c>
      <c r="B6495" s="34" t="s">
        <v>3971</v>
      </c>
      <c r="C6495" s="35" t="s">
        <v>10967</v>
      </c>
      <c r="D6495" s="35" t="s">
        <v>3970</v>
      </c>
      <c r="E6495" s="41">
        <f>IF(ISNA(VLOOKUP(D6495,[1]finalsorted!$A:$H,$E$5,FALSE))=TRUE,"terminated",(VLOOKUP(D6495,[1]finalsorted!$A:$H,$E$5,FALSE)))</f>
        <v>1131523.54</v>
      </c>
    </row>
    <row r="6496" spans="1:5" outlineLevel="3" x14ac:dyDescent="0.25">
      <c r="A6496" s="34" t="s">
        <v>11048</v>
      </c>
      <c r="B6496" s="34" t="s">
        <v>3971</v>
      </c>
      <c r="C6496" s="35" t="s">
        <v>10967</v>
      </c>
      <c r="D6496" s="35" t="s">
        <v>3972</v>
      </c>
      <c r="E6496" s="41">
        <f>IF(ISNA(VLOOKUP(D6496,[1]finalsorted!$A:$H,$E$5,FALSE))=TRUE,"terminated",(VLOOKUP(D6496,[1]finalsorted!$A:$H,$E$5,FALSE)))</f>
        <v>859726.35</v>
      </c>
    </row>
    <row r="6497" spans="1:5" outlineLevel="3" x14ac:dyDescent="0.25">
      <c r="A6497" s="34" t="s">
        <v>11048</v>
      </c>
      <c r="B6497" s="34" t="s">
        <v>3971</v>
      </c>
      <c r="C6497" s="35" t="s">
        <v>10967</v>
      </c>
      <c r="D6497" s="35" t="s">
        <v>3973</v>
      </c>
      <c r="E6497" s="41">
        <f>IF(ISNA(VLOOKUP(D6497,[1]finalsorted!$A:$H,$E$5,FALSE))=TRUE,"terminated",(VLOOKUP(D6497,[1]finalsorted!$A:$H,$E$5,FALSE)))</f>
        <v>1523617.35</v>
      </c>
    </row>
    <row r="6498" spans="1:5" outlineLevel="3" x14ac:dyDescent="0.25">
      <c r="A6498" s="34" t="s">
        <v>11048</v>
      </c>
      <c r="B6498" s="34" t="s">
        <v>3971</v>
      </c>
      <c r="C6498" s="35" t="s">
        <v>10967</v>
      </c>
      <c r="D6498" s="35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4" t="s">
        <v>11048</v>
      </c>
      <c r="B6499" s="34" t="s">
        <v>3971</v>
      </c>
      <c r="C6499" s="35" t="s">
        <v>10967</v>
      </c>
      <c r="D6499" s="35" t="s">
        <v>3975</v>
      </c>
      <c r="E6499" s="41">
        <f>IF(ISNA(VLOOKUP(D6499,[1]finalsorted!$A:$H,$E$5,FALSE))=TRUE,"terminated",(VLOOKUP(D6499,[1]finalsorted!$A:$H,$E$5,FALSE)))</f>
        <v>614131.05000000005</v>
      </c>
    </row>
    <row r="6500" spans="1:5" outlineLevel="3" x14ac:dyDescent="0.25">
      <c r="A6500" s="34" t="s">
        <v>11048</v>
      </c>
      <c r="B6500" s="34" t="s">
        <v>3971</v>
      </c>
      <c r="C6500" s="35" t="s">
        <v>10967</v>
      </c>
      <c r="D6500" s="35" t="s">
        <v>3976</v>
      </c>
      <c r="E6500" s="41">
        <f>IF(ISNA(VLOOKUP(D6500,[1]finalsorted!$A:$H,$E$5,FALSE))=TRUE,"terminated",(VLOOKUP(D6500,[1]finalsorted!$A:$H,$E$5,FALSE)))</f>
        <v>654015.46</v>
      </c>
    </row>
    <row r="6501" spans="1:5" outlineLevel="3" x14ac:dyDescent="0.25">
      <c r="A6501" s="34" t="s">
        <v>11048</v>
      </c>
      <c r="B6501" s="34" t="s">
        <v>3971</v>
      </c>
      <c r="C6501" s="35" t="s">
        <v>10967</v>
      </c>
      <c r="D6501" s="35" t="s">
        <v>3977</v>
      </c>
      <c r="E6501" s="41">
        <f>IF(ISNA(VLOOKUP(D6501,[1]finalsorted!$A:$H,$E$5,FALSE))=TRUE,"terminated",(VLOOKUP(D6501,[1]finalsorted!$A:$H,$E$5,FALSE)))</f>
        <v>999785.04</v>
      </c>
    </row>
    <row r="6502" spans="1:5" outlineLevel="3" x14ac:dyDescent="0.25">
      <c r="A6502" s="34" t="s">
        <v>11048</v>
      </c>
      <c r="B6502" s="34" t="s">
        <v>3971</v>
      </c>
      <c r="C6502" s="35" t="s">
        <v>10967</v>
      </c>
      <c r="D6502" s="35" t="s">
        <v>3978</v>
      </c>
      <c r="E6502" s="41">
        <f>IF(ISNA(VLOOKUP(D6502,[1]finalsorted!$A:$H,$E$5,FALSE))=TRUE,"terminated",(VLOOKUP(D6502,[1]finalsorted!$A:$H,$E$5,FALSE)))</f>
        <v>1375992.6</v>
      </c>
    </row>
    <row r="6503" spans="1:5" outlineLevel="3" x14ac:dyDescent="0.25">
      <c r="A6503" s="34" t="s">
        <v>11048</v>
      </c>
      <c r="B6503" s="34" t="s">
        <v>3971</v>
      </c>
      <c r="C6503" s="35" t="s">
        <v>10967</v>
      </c>
      <c r="D6503" s="35" t="s">
        <v>3979</v>
      </c>
      <c r="E6503" s="41">
        <f>IF(ISNA(VLOOKUP(D6503,[1]finalsorted!$A:$H,$E$5,FALSE))=TRUE,"terminated",(VLOOKUP(D6503,[1]finalsorted!$A:$H,$E$5,FALSE)))</f>
        <v>837576.19</v>
      </c>
    </row>
    <row r="6504" spans="1:5" outlineLevel="3" x14ac:dyDescent="0.25">
      <c r="A6504" s="34" t="s">
        <v>11048</v>
      </c>
      <c r="B6504" s="34" t="s">
        <v>3971</v>
      </c>
      <c r="C6504" s="35" t="s">
        <v>10967</v>
      </c>
      <c r="D6504" s="35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4" t="s">
        <v>11048</v>
      </c>
      <c r="B6505" s="34" t="s">
        <v>3971</v>
      </c>
      <c r="C6505" s="35" t="s">
        <v>10967</v>
      </c>
      <c r="D6505" s="35" t="s">
        <v>3981</v>
      </c>
      <c r="E6505" s="41">
        <f>IF(ISNA(VLOOKUP(D6505,[1]finalsorted!$A:$H,$E$5,FALSE))=TRUE,"terminated",(VLOOKUP(D6505,[1]finalsorted!$A:$H,$E$5,FALSE)))</f>
        <v>1109074.19</v>
      </c>
    </row>
    <row r="6506" spans="1:5" outlineLevel="3" x14ac:dyDescent="0.25">
      <c r="A6506" s="34" t="s">
        <v>11048</v>
      </c>
      <c r="B6506" s="34" t="s">
        <v>3971</v>
      </c>
      <c r="C6506" s="35" t="s">
        <v>10967</v>
      </c>
      <c r="D6506" s="35" t="s">
        <v>3982</v>
      </c>
      <c r="E6506" s="41">
        <f>IF(ISNA(VLOOKUP(D6506,[1]finalsorted!$A:$H,$E$5,FALSE))=TRUE,"terminated",(VLOOKUP(D6506,[1]finalsorted!$A:$H,$E$5,FALSE)))</f>
        <v>1209943.49</v>
      </c>
    </row>
    <row r="6507" spans="1:5" outlineLevel="3" x14ac:dyDescent="0.25">
      <c r="A6507" s="34" t="s">
        <v>11048</v>
      </c>
      <c r="B6507" s="34" t="s">
        <v>3971</v>
      </c>
      <c r="C6507" s="35" t="s">
        <v>10967</v>
      </c>
      <c r="D6507" s="35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4" t="s">
        <v>11048</v>
      </c>
      <c r="B6508" s="34" t="s">
        <v>3971</v>
      </c>
      <c r="C6508" s="35" t="s">
        <v>10967</v>
      </c>
      <c r="D6508" s="35" t="s">
        <v>3984</v>
      </c>
      <c r="E6508" s="41">
        <f>IF(ISNA(VLOOKUP(D6508,[1]finalsorted!$A:$H,$E$5,FALSE))=TRUE,"terminated",(VLOOKUP(D6508,[1]finalsorted!$A:$H,$E$5,FALSE)))</f>
        <v>1807544.38</v>
      </c>
    </row>
    <row r="6509" spans="1:5" outlineLevel="3" x14ac:dyDescent="0.25">
      <c r="A6509" s="34" t="s">
        <v>11048</v>
      </c>
      <c r="B6509" s="34" t="s">
        <v>3971</v>
      </c>
      <c r="C6509" s="35" t="s">
        <v>10967</v>
      </c>
      <c r="D6509" s="35" t="s">
        <v>3985</v>
      </c>
      <c r="E6509" s="41">
        <f>IF(ISNA(VLOOKUP(D6509,[1]finalsorted!$A:$H,$E$5,FALSE))=TRUE,"terminated",(VLOOKUP(D6509,[1]finalsorted!$A:$H,$E$5,FALSE)))</f>
        <v>1279534.8700000001</v>
      </c>
    </row>
    <row r="6510" spans="1:5" outlineLevel="3" x14ac:dyDescent="0.25">
      <c r="A6510" s="34" t="s">
        <v>11048</v>
      </c>
      <c r="B6510" s="34" t="s">
        <v>3971</v>
      </c>
      <c r="C6510" s="35" t="s">
        <v>10967</v>
      </c>
      <c r="D6510" s="35" t="s">
        <v>3986</v>
      </c>
      <c r="E6510" s="41">
        <f>IF(ISNA(VLOOKUP(D6510,[1]finalsorted!$A:$H,$E$5,FALSE))=TRUE,"terminated",(VLOOKUP(D6510,[1]finalsorted!$A:$H,$E$5,FALSE)))</f>
        <v>1822015.5</v>
      </c>
    </row>
    <row r="6511" spans="1:5" outlineLevel="3" x14ac:dyDescent="0.25">
      <c r="A6511" s="34" t="s">
        <v>11048</v>
      </c>
      <c r="B6511" s="34" t="s">
        <v>3971</v>
      </c>
      <c r="C6511" s="35" t="s">
        <v>10967</v>
      </c>
      <c r="D6511" s="35" t="s">
        <v>3987</v>
      </c>
      <c r="E6511" s="41">
        <f>IF(ISNA(VLOOKUP(D6511,[1]finalsorted!$A:$H,$E$5,FALSE))=TRUE,"terminated",(VLOOKUP(D6511,[1]finalsorted!$A:$H,$E$5,FALSE)))</f>
        <v>1235842.1200000001</v>
      </c>
    </row>
    <row r="6512" spans="1:5" outlineLevel="3" x14ac:dyDescent="0.25">
      <c r="A6512" s="34" t="s">
        <v>11048</v>
      </c>
      <c r="B6512" s="34" t="s">
        <v>3971</v>
      </c>
      <c r="C6512" s="35" t="s">
        <v>10967</v>
      </c>
      <c r="D6512" s="35" t="s">
        <v>3988</v>
      </c>
      <c r="E6512" s="41">
        <f>IF(ISNA(VLOOKUP(D6512,[1]finalsorted!$A:$H,$E$5,FALSE))=TRUE,"terminated",(VLOOKUP(D6512,[1]finalsorted!$A:$H,$E$5,FALSE)))</f>
        <v>1165526.6499999999</v>
      </c>
    </row>
    <row r="6513" spans="1:5" outlineLevel="3" x14ac:dyDescent="0.25">
      <c r="A6513" s="34" t="s">
        <v>11048</v>
      </c>
      <c r="B6513" s="34" t="s">
        <v>3971</v>
      </c>
      <c r="C6513" s="35" t="s">
        <v>10967</v>
      </c>
      <c r="D6513" s="35" t="s">
        <v>3989</v>
      </c>
      <c r="E6513" s="41">
        <f>IF(ISNA(VLOOKUP(D6513,[1]finalsorted!$A:$H,$E$5,FALSE))=TRUE,"terminated",(VLOOKUP(D6513,[1]finalsorted!$A:$H,$E$5,FALSE)))</f>
        <v>1088323.52</v>
      </c>
    </row>
    <row r="6514" spans="1:5" outlineLevel="3" x14ac:dyDescent="0.25">
      <c r="A6514" s="34" t="s">
        <v>11048</v>
      </c>
      <c r="B6514" s="34" t="s">
        <v>3971</v>
      </c>
      <c r="C6514" s="35" t="s">
        <v>10967</v>
      </c>
      <c r="D6514" s="35" t="s">
        <v>3990</v>
      </c>
      <c r="E6514" s="41">
        <f>IF(ISNA(VLOOKUP(D6514,[1]finalsorted!$A:$H,$E$5,FALSE))=TRUE,"terminated",(VLOOKUP(D6514,[1]finalsorted!$A:$H,$E$5,FALSE)))</f>
        <v>1372331.92</v>
      </c>
    </row>
    <row r="6515" spans="1:5" outlineLevel="3" x14ac:dyDescent="0.25">
      <c r="A6515" s="34" t="s">
        <v>11048</v>
      </c>
      <c r="B6515" s="34" t="s">
        <v>3971</v>
      </c>
      <c r="C6515" s="35" t="s">
        <v>10967</v>
      </c>
      <c r="D6515" s="35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4" t="s">
        <v>11048</v>
      </c>
      <c r="B6516" s="34" t="s">
        <v>3971</v>
      </c>
      <c r="C6516" s="35" t="s">
        <v>10967</v>
      </c>
      <c r="D6516" s="35" t="s">
        <v>3992</v>
      </c>
      <c r="E6516" s="41">
        <f>IF(ISNA(VLOOKUP(D6516,[1]finalsorted!$A:$H,$E$5,FALSE))=TRUE,"terminated",(VLOOKUP(D6516,[1]finalsorted!$A:$H,$E$5,FALSE)))</f>
        <v>1009106.75</v>
      </c>
    </row>
    <row r="6517" spans="1:5" outlineLevel="3" x14ac:dyDescent="0.25">
      <c r="A6517" s="34" t="s">
        <v>11048</v>
      </c>
      <c r="B6517" s="34" t="s">
        <v>3971</v>
      </c>
      <c r="C6517" s="35" t="s">
        <v>10967</v>
      </c>
      <c r="D6517" s="35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4" t="s">
        <v>11048</v>
      </c>
      <c r="B6518" s="34" t="s">
        <v>3971</v>
      </c>
      <c r="C6518" s="35" t="s">
        <v>10967</v>
      </c>
      <c r="D6518" s="35" t="s">
        <v>3994</v>
      </c>
      <c r="E6518" s="41">
        <f>IF(ISNA(VLOOKUP(D6518,[1]finalsorted!$A:$H,$E$5,FALSE))=TRUE,"terminated",(VLOOKUP(D6518,[1]finalsorted!$A:$H,$E$5,FALSE)))</f>
        <v>811889.46</v>
      </c>
    </row>
    <row r="6519" spans="1:5" outlineLevel="3" x14ac:dyDescent="0.25">
      <c r="A6519" s="34" t="s">
        <v>11048</v>
      </c>
      <c r="B6519" s="34" t="s">
        <v>3971</v>
      </c>
      <c r="C6519" s="35" t="s">
        <v>10967</v>
      </c>
      <c r="D6519" s="35" t="s">
        <v>3995</v>
      </c>
      <c r="E6519" s="41">
        <f>IF(ISNA(VLOOKUP(D6519,[1]finalsorted!$A:$H,$E$5,FALSE))=TRUE,"terminated",(VLOOKUP(D6519,[1]finalsorted!$A:$H,$E$5,FALSE)))</f>
        <v>142280.13</v>
      </c>
    </row>
    <row r="6520" spans="1:5" outlineLevel="3" x14ac:dyDescent="0.25">
      <c r="A6520" s="34" t="s">
        <v>11048</v>
      </c>
      <c r="B6520" s="34" t="s">
        <v>3971</v>
      </c>
      <c r="C6520" s="35" t="s">
        <v>10967</v>
      </c>
      <c r="D6520" s="35" t="s">
        <v>3996</v>
      </c>
      <c r="E6520" s="41">
        <f>IF(ISNA(VLOOKUP(D6520,[1]finalsorted!$A:$H,$E$5,FALSE))=TRUE,"terminated",(VLOOKUP(D6520,[1]finalsorted!$A:$H,$E$5,FALSE)))</f>
        <v>968514.87</v>
      </c>
    </row>
    <row r="6521" spans="1:5" outlineLevel="3" x14ac:dyDescent="0.25">
      <c r="A6521" s="34" t="s">
        <v>11048</v>
      </c>
      <c r="B6521" s="34" t="s">
        <v>3971</v>
      </c>
      <c r="C6521" s="35" t="s">
        <v>10967</v>
      </c>
      <c r="D6521" s="35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4" t="s">
        <v>11048</v>
      </c>
      <c r="B6522" s="34" t="s">
        <v>3971</v>
      </c>
      <c r="C6522" s="35" t="s">
        <v>10967</v>
      </c>
      <c r="D6522" s="35" t="s">
        <v>3998</v>
      </c>
      <c r="E6522" s="41">
        <f>IF(ISNA(VLOOKUP(D6522,[1]finalsorted!$A:$H,$E$5,FALSE))=TRUE,"terminated",(VLOOKUP(D6522,[1]finalsorted!$A:$H,$E$5,FALSE)))</f>
        <v>2603153.4700000002</v>
      </c>
    </row>
    <row r="6523" spans="1:5" outlineLevel="3" x14ac:dyDescent="0.25">
      <c r="A6523" s="34" t="s">
        <v>11048</v>
      </c>
      <c r="B6523" s="34" t="s">
        <v>3971</v>
      </c>
      <c r="C6523" s="35" t="s">
        <v>10967</v>
      </c>
      <c r="D6523" s="35" t="s">
        <v>11377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4" t="s">
        <v>11048</v>
      </c>
      <c r="B6524" s="34" t="s">
        <v>3971</v>
      </c>
      <c r="C6524" s="35" t="s">
        <v>10967</v>
      </c>
      <c r="D6524" s="35" t="s">
        <v>3999</v>
      </c>
      <c r="E6524" s="41">
        <f>IF(ISNA(VLOOKUP(D6524,[1]finalsorted!$A:$H,$E$5,FALSE))=TRUE,"terminated",(VLOOKUP(D6524,[1]finalsorted!$A:$H,$E$5,FALSE)))</f>
        <v>1089724.3400000001</v>
      </c>
    </row>
    <row r="6525" spans="1:5" outlineLevel="3" x14ac:dyDescent="0.25">
      <c r="A6525" s="34" t="s">
        <v>11048</v>
      </c>
      <c r="B6525" s="34" t="s">
        <v>3971</v>
      </c>
      <c r="C6525" s="35" t="s">
        <v>10967</v>
      </c>
      <c r="D6525" s="35" t="s">
        <v>4000</v>
      </c>
      <c r="E6525" s="41">
        <f>IF(ISNA(VLOOKUP(D6525,[1]finalsorted!$A:$H,$E$5,FALSE))=TRUE,"terminated",(VLOOKUP(D6525,[1]finalsorted!$A:$H,$E$5,FALSE)))</f>
        <v>264137.64</v>
      </c>
    </row>
    <row r="6526" spans="1:5" outlineLevel="3" x14ac:dyDescent="0.25">
      <c r="A6526" s="34" t="s">
        <v>11048</v>
      </c>
      <c r="B6526" s="34" t="s">
        <v>3971</v>
      </c>
      <c r="C6526" s="35" t="s">
        <v>10967</v>
      </c>
      <c r="D6526" s="35" t="s">
        <v>4001</v>
      </c>
      <c r="E6526" s="41">
        <f>IF(ISNA(VLOOKUP(D6526,[1]finalsorted!$A:$H,$E$5,FALSE))=TRUE,"terminated",(VLOOKUP(D6526,[1]finalsorted!$A:$H,$E$5,FALSE)))</f>
        <v>746693</v>
      </c>
    </row>
    <row r="6527" spans="1:5" outlineLevel="3" x14ac:dyDescent="0.25">
      <c r="A6527" s="34" t="s">
        <v>11048</v>
      </c>
      <c r="B6527" s="34" t="s">
        <v>3971</v>
      </c>
      <c r="C6527" s="35" t="s">
        <v>10967</v>
      </c>
      <c r="D6527" s="35" t="s">
        <v>4002</v>
      </c>
      <c r="E6527" s="41">
        <f>IF(ISNA(VLOOKUP(D6527,[1]finalsorted!$A:$H,$E$5,FALSE))=TRUE,"terminated",(VLOOKUP(D6527,[1]finalsorted!$A:$H,$E$5,FALSE)))</f>
        <v>778356.92</v>
      </c>
    </row>
    <row r="6528" spans="1:5" outlineLevel="3" x14ac:dyDescent="0.25">
      <c r="A6528" s="34" t="s">
        <v>11048</v>
      </c>
      <c r="B6528" s="34" t="s">
        <v>3971</v>
      </c>
      <c r="C6528" s="35" t="s">
        <v>10967</v>
      </c>
      <c r="D6528" s="35" t="s">
        <v>4003</v>
      </c>
      <c r="E6528" s="41">
        <f>IF(ISNA(VLOOKUP(D6528,[1]finalsorted!$A:$H,$E$5,FALSE))=TRUE,"terminated",(VLOOKUP(D6528,[1]finalsorted!$A:$H,$E$5,FALSE)))</f>
        <v>1408554.81</v>
      </c>
    </row>
    <row r="6529" spans="1:5" outlineLevel="3" x14ac:dyDescent="0.25">
      <c r="A6529" s="34" t="s">
        <v>11048</v>
      </c>
      <c r="B6529" s="34" t="s">
        <v>3971</v>
      </c>
      <c r="C6529" s="35" t="s">
        <v>10967</v>
      </c>
      <c r="D6529" s="35" t="s">
        <v>4004</v>
      </c>
      <c r="E6529" s="41">
        <f>IF(ISNA(VLOOKUP(D6529,[1]finalsorted!$A:$H,$E$5,FALSE))=TRUE,"terminated",(VLOOKUP(D6529,[1]finalsorted!$A:$H,$E$5,FALSE)))</f>
        <v>1155209.99</v>
      </c>
    </row>
    <row r="6530" spans="1:5" outlineLevel="3" x14ac:dyDescent="0.25">
      <c r="A6530" s="34" t="s">
        <v>11048</v>
      </c>
      <c r="B6530" s="34" t="s">
        <v>3971</v>
      </c>
      <c r="C6530" s="35" t="s">
        <v>10967</v>
      </c>
      <c r="D6530" s="35" t="s">
        <v>4005</v>
      </c>
      <c r="E6530" s="41">
        <f>IF(ISNA(VLOOKUP(D6530,[1]finalsorted!$A:$H,$E$5,FALSE))=TRUE,"terminated",(VLOOKUP(D6530,[1]finalsorted!$A:$H,$E$5,FALSE)))</f>
        <v>1169746.6200000001</v>
      </c>
    </row>
    <row r="6531" spans="1:5" outlineLevel="3" x14ac:dyDescent="0.25">
      <c r="A6531" s="34" t="s">
        <v>11048</v>
      </c>
      <c r="B6531" s="34" t="s">
        <v>3971</v>
      </c>
      <c r="C6531" s="35" t="s">
        <v>10967</v>
      </c>
      <c r="D6531" s="35" t="s">
        <v>4006</v>
      </c>
      <c r="E6531" s="41">
        <f>IF(ISNA(VLOOKUP(D6531,[1]finalsorted!$A:$H,$E$5,FALSE))=TRUE,"terminated",(VLOOKUP(D6531,[1]finalsorted!$A:$H,$E$5,FALSE)))</f>
        <v>675077.47</v>
      </c>
    </row>
    <row r="6532" spans="1:5" outlineLevel="3" x14ac:dyDescent="0.25">
      <c r="A6532" s="34" t="s">
        <v>11048</v>
      </c>
      <c r="B6532" s="34" t="s">
        <v>3971</v>
      </c>
      <c r="C6532" s="35" t="s">
        <v>10967</v>
      </c>
      <c r="D6532" s="35" t="s">
        <v>4007</v>
      </c>
      <c r="E6532" s="41">
        <f>IF(ISNA(VLOOKUP(D6532,[1]finalsorted!$A:$H,$E$5,FALSE))=TRUE,"terminated",(VLOOKUP(D6532,[1]finalsorted!$A:$H,$E$5,FALSE)))</f>
        <v>906773.41</v>
      </c>
    </row>
    <row r="6533" spans="1:5" outlineLevel="3" x14ac:dyDescent="0.25">
      <c r="A6533" s="34" t="s">
        <v>11048</v>
      </c>
      <c r="B6533" s="34" t="s">
        <v>3971</v>
      </c>
      <c r="C6533" s="35" t="s">
        <v>10967</v>
      </c>
      <c r="D6533" s="35" t="s">
        <v>4008</v>
      </c>
      <c r="E6533" s="41">
        <f>IF(ISNA(VLOOKUP(D6533,[1]finalsorted!$A:$H,$E$5,FALSE))=TRUE,"terminated",(VLOOKUP(D6533,[1]finalsorted!$A:$H,$E$5,FALSE)))</f>
        <v>1059294.3</v>
      </c>
    </row>
    <row r="6534" spans="1:5" outlineLevel="3" x14ac:dyDescent="0.25">
      <c r="A6534" s="34" t="s">
        <v>11048</v>
      </c>
      <c r="B6534" s="34" t="s">
        <v>3971</v>
      </c>
      <c r="C6534" s="35" t="s">
        <v>10967</v>
      </c>
      <c r="D6534" s="35" t="s">
        <v>4009</v>
      </c>
      <c r="E6534" s="41">
        <f>IF(ISNA(VLOOKUP(D6534,[1]finalsorted!$A:$H,$E$5,FALSE))=TRUE,"terminated",(VLOOKUP(D6534,[1]finalsorted!$A:$H,$E$5,FALSE)))</f>
        <v>656401.32999999996</v>
      </c>
    </row>
    <row r="6535" spans="1:5" outlineLevel="3" x14ac:dyDescent="0.25">
      <c r="A6535" s="34" t="s">
        <v>11048</v>
      </c>
      <c r="B6535" s="34" t="s">
        <v>3971</v>
      </c>
      <c r="C6535" s="35" t="s">
        <v>10967</v>
      </c>
      <c r="D6535" s="35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4" t="s">
        <v>11048</v>
      </c>
      <c r="B6536" s="34" t="s">
        <v>3971</v>
      </c>
      <c r="C6536" s="35" t="s">
        <v>10967</v>
      </c>
      <c r="D6536" s="35" t="s">
        <v>4011</v>
      </c>
      <c r="E6536" s="41">
        <f>IF(ISNA(VLOOKUP(D6536,[1]finalsorted!$A:$H,$E$5,FALSE))=TRUE,"terminated",(VLOOKUP(D6536,[1]finalsorted!$A:$H,$E$5,FALSE)))</f>
        <v>1040626.91</v>
      </c>
    </row>
    <row r="6537" spans="1:5" outlineLevel="3" x14ac:dyDescent="0.25">
      <c r="A6537" s="34" t="s">
        <v>11048</v>
      </c>
      <c r="B6537" s="34" t="s">
        <v>3971</v>
      </c>
      <c r="C6537" s="35" t="s">
        <v>10967</v>
      </c>
      <c r="D6537" s="35" t="s">
        <v>4012</v>
      </c>
      <c r="E6537" s="41">
        <f>IF(ISNA(VLOOKUP(D6537,[1]finalsorted!$A:$H,$E$5,FALSE))=TRUE,"terminated",(VLOOKUP(D6537,[1]finalsorted!$A:$H,$E$5,FALSE)))</f>
        <v>1074223.94</v>
      </c>
    </row>
    <row r="6538" spans="1:5" outlineLevel="3" x14ac:dyDescent="0.25">
      <c r="A6538" s="34" t="s">
        <v>11048</v>
      </c>
      <c r="B6538" s="34" t="s">
        <v>3971</v>
      </c>
      <c r="C6538" s="35" t="s">
        <v>10967</v>
      </c>
      <c r="D6538" s="35" t="s">
        <v>4013</v>
      </c>
      <c r="E6538" s="41">
        <f>IF(ISNA(VLOOKUP(D6538,[1]finalsorted!$A:$H,$E$5,FALSE))=TRUE,"terminated",(VLOOKUP(D6538,[1]finalsorted!$A:$H,$E$5,FALSE)))</f>
        <v>1550338.79</v>
      </c>
    </row>
    <row r="6539" spans="1:5" outlineLevel="3" x14ac:dyDescent="0.25">
      <c r="A6539" s="34" t="s">
        <v>11048</v>
      </c>
      <c r="B6539" s="34" t="s">
        <v>3971</v>
      </c>
      <c r="C6539" s="35" t="s">
        <v>10967</v>
      </c>
      <c r="D6539" s="35" t="s">
        <v>4014</v>
      </c>
      <c r="E6539" s="41">
        <f>IF(ISNA(VLOOKUP(D6539,[1]finalsorted!$A:$H,$E$5,FALSE))=TRUE,"terminated",(VLOOKUP(D6539,[1]finalsorted!$A:$H,$E$5,FALSE)))</f>
        <v>678908.3</v>
      </c>
    </row>
    <row r="6540" spans="1:5" outlineLevel="3" x14ac:dyDescent="0.25">
      <c r="A6540" s="34" t="s">
        <v>11048</v>
      </c>
      <c r="B6540" s="34" t="s">
        <v>3971</v>
      </c>
      <c r="C6540" s="35" t="s">
        <v>10967</v>
      </c>
      <c r="D6540" s="35" t="s">
        <v>4015</v>
      </c>
      <c r="E6540" s="41">
        <f>IF(ISNA(VLOOKUP(D6540,[1]finalsorted!$A:$H,$E$5,FALSE))=TRUE,"terminated",(VLOOKUP(D6540,[1]finalsorted!$A:$H,$E$5,FALSE)))</f>
        <v>2243672.88</v>
      </c>
    </row>
    <row r="6541" spans="1:5" outlineLevel="3" x14ac:dyDescent="0.25">
      <c r="A6541" s="34" t="s">
        <v>11048</v>
      </c>
      <c r="B6541" s="34" t="s">
        <v>3971</v>
      </c>
      <c r="C6541" s="35" t="s">
        <v>10967</v>
      </c>
      <c r="D6541" s="35" t="s">
        <v>4016</v>
      </c>
      <c r="E6541" s="41">
        <f>IF(ISNA(VLOOKUP(D6541,[1]finalsorted!$A:$H,$E$5,FALSE))=TRUE,"terminated",(VLOOKUP(D6541,[1]finalsorted!$A:$H,$E$5,FALSE)))</f>
        <v>614143.74</v>
      </c>
    </row>
    <row r="6542" spans="1:5" outlineLevel="3" x14ac:dyDescent="0.25">
      <c r="A6542" s="34" t="s">
        <v>11048</v>
      </c>
      <c r="B6542" s="34" t="s">
        <v>3971</v>
      </c>
      <c r="C6542" s="35" t="s">
        <v>10967</v>
      </c>
      <c r="D6542" s="35" t="s">
        <v>11367</v>
      </c>
      <c r="E6542" s="41">
        <f>IF(ISNA(VLOOKUP(D6542,[1]finalsorted!$A:$H,$E$5,FALSE))=TRUE,"terminated",(VLOOKUP(D6542,[1]finalsorted!$A:$H,$E$5,FALSE)))</f>
        <v>88725.46</v>
      </c>
    </row>
    <row r="6543" spans="1:5" outlineLevel="3" x14ac:dyDescent="0.25">
      <c r="A6543" s="34" t="s">
        <v>11048</v>
      </c>
      <c r="B6543" s="34" t="s">
        <v>3971</v>
      </c>
      <c r="C6543" s="35" t="s">
        <v>10967</v>
      </c>
      <c r="D6543" s="35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4" t="s">
        <v>11048</v>
      </c>
      <c r="B6544" s="34" t="s">
        <v>3971</v>
      </c>
      <c r="C6544" s="35" t="s">
        <v>10967</v>
      </c>
      <c r="D6544" s="35" t="s">
        <v>4018</v>
      </c>
      <c r="E6544" s="41">
        <f>IF(ISNA(VLOOKUP(D6544,[1]finalsorted!$A:$H,$E$5,FALSE))=TRUE,"terminated",(VLOOKUP(D6544,[1]finalsorted!$A:$H,$E$5,FALSE)))</f>
        <v>740709.61</v>
      </c>
    </row>
    <row r="6545" spans="1:5" outlineLevel="3" x14ac:dyDescent="0.25">
      <c r="A6545" s="34" t="s">
        <v>11048</v>
      </c>
      <c r="B6545" s="34" t="s">
        <v>3971</v>
      </c>
      <c r="C6545" s="35" t="s">
        <v>10967</v>
      </c>
      <c r="D6545" s="35" t="s">
        <v>4019</v>
      </c>
      <c r="E6545" s="41">
        <f>IF(ISNA(VLOOKUP(D6545,[1]finalsorted!$A:$H,$E$5,FALSE))=TRUE,"terminated",(VLOOKUP(D6545,[1]finalsorted!$A:$H,$E$5,FALSE)))</f>
        <v>1074331.01</v>
      </c>
    </row>
    <row r="6546" spans="1:5" outlineLevel="3" x14ac:dyDescent="0.25">
      <c r="A6546" s="34" t="s">
        <v>11048</v>
      </c>
      <c r="B6546" s="34" t="s">
        <v>3971</v>
      </c>
      <c r="C6546" s="35" t="s">
        <v>10967</v>
      </c>
      <c r="D6546" s="35" t="s">
        <v>4020</v>
      </c>
      <c r="E6546" s="41">
        <f>IF(ISNA(VLOOKUP(D6546,[1]finalsorted!$A:$H,$E$5,FALSE))=TRUE,"terminated",(VLOOKUP(D6546,[1]finalsorted!$A:$H,$E$5,FALSE)))</f>
        <v>322863.65000000002</v>
      </c>
    </row>
    <row r="6547" spans="1:5" outlineLevel="3" x14ac:dyDescent="0.25">
      <c r="A6547" s="34" t="s">
        <v>11048</v>
      </c>
      <c r="B6547" s="34" t="s">
        <v>3971</v>
      </c>
      <c r="C6547" s="35" t="s">
        <v>10967</v>
      </c>
      <c r="D6547" s="35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4" t="s">
        <v>11048</v>
      </c>
      <c r="B6548" s="34" t="s">
        <v>3971</v>
      </c>
      <c r="C6548" s="35" t="s">
        <v>10967</v>
      </c>
      <c r="D6548" s="35" t="s">
        <v>4022</v>
      </c>
      <c r="E6548" s="41">
        <f>IF(ISNA(VLOOKUP(D6548,[1]finalsorted!$A:$H,$E$5,FALSE))=TRUE,"terminated",(VLOOKUP(D6548,[1]finalsorted!$A:$H,$E$5,FALSE)))</f>
        <v>630593.48</v>
      </c>
    </row>
    <row r="6549" spans="1:5" outlineLevel="3" x14ac:dyDescent="0.25">
      <c r="A6549" s="34" t="s">
        <v>11048</v>
      </c>
      <c r="B6549" s="34" t="s">
        <v>3971</v>
      </c>
      <c r="C6549" s="35" t="s">
        <v>10967</v>
      </c>
      <c r="D6549" s="35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4" t="s">
        <v>11048</v>
      </c>
      <c r="B6550" s="34" t="s">
        <v>3971</v>
      </c>
      <c r="C6550" s="35" t="s">
        <v>10967</v>
      </c>
      <c r="D6550" s="35" t="s">
        <v>4024</v>
      </c>
      <c r="E6550" s="41">
        <f>IF(ISNA(VLOOKUP(D6550,[1]finalsorted!$A:$H,$E$5,FALSE))=TRUE,"terminated",(VLOOKUP(D6550,[1]finalsorted!$A:$H,$E$5,FALSE)))</f>
        <v>751514.19</v>
      </c>
    </row>
    <row r="6551" spans="1:5" outlineLevel="3" x14ac:dyDescent="0.25">
      <c r="A6551" s="34" t="s">
        <v>11048</v>
      </c>
      <c r="B6551" s="34" t="s">
        <v>3971</v>
      </c>
      <c r="C6551" s="35" t="s">
        <v>10967</v>
      </c>
      <c r="D6551" s="35" t="s">
        <v>4025</v>
      </c>
      <c r="E6551" s="41">
        <f>IF(ISNA(VLOOKUP(D6551,[1]finalsorted!$A:$H,$E$5,FALSE))=TRUE,"terminated",(VLOOKUP(D6551,[1]finalsorted!$A:$H,$E$5,FALSE)))</f>
        <v>711233.46</v>
      </c>
    </row>
    <row r="6552" spans="1:5" outlineLevel="3" x14ac:dyDescent="0.25">
      <c r="A6552" s="34" t="s">
        <v>11048</v>
      </c>
      <c r="B6552" s="34" t="s">
        <v>3971</v>
      </c>
      <c r="C6552" s="35" t="s">
        <v>10967</v>
      </c>
      <c r="D6552" s="35" t="s">
        <v>4026</v>
      </c>
      <c r="E6552" s="41">
        <f>IF(ISNA(VLOOKUP(D6552,[1]finalsorted!$A:$H,$E$5,FALSE))=TRUE,"terminated",(VLOOKUP(D6552,[1]finalsorted!$A:$H,$E$5,FALSE)))</f>
        <v>666939.91</v>
      </c>
    </row>
    <row r="6553" spans="1:5" outlineLevel="3" x14ac:dyDescent="0.25">
      <c r="A6553" s="34" t="s">
        <v>11048</v>
      </c>
      <c r="B6553" s="34" t="s">
        <v>3971</v>
      </c>
      <c r="C6553" s="35" t="s">
        <v>10967</v>
      </c>
      <c r="D6553" s="35" t="s">
        <v>4027</v>
      </c>
      <c r="E6553" s="41">
        <f>IF(ISNA(VLOOKUP(D6553,[1]finalsorted!$A:$H,$E$5,FALSE))=TRUE,"terminated",(VLOOKUP(D6553,[1]finalsorted!$A:$H,$E$5,FALSE)))</f>
        <v>1523749.43</v>
      </c>
    </row>
    <row r="6554" spans="1:5" outlineLevel="3" x14ac:dyDescent="0.25">
      <c r="A6554" s="34" t="s">
        <v>11048</v>
      </c>
      <c r="B6554" s="34" t="s">
        <v>3971</v>
      </c>
      <c r="C6554" s="35" t="s">
        <v>10967</v>
      </c>
      <c r="D6554" s="35" t="s">
        <v>4028</v>
      </c>
      <c r="E6554" s="41">
        <f>IF(ISNA(VLOOKUP(D6554,[1]finalsorted!$A:$H,$E$5,FALSE))=TRUE,"terminated",(VLOOKUP(D6554,[1]finalsorted!$A:$H,$E$5,FALSE)))</f>
        <v>784098</v>
      </c>
    </row>
    <row r="6555" spans="1:5" outlineLevel="3" x14ac:dyDescent="0.25">
      <c r="A6555" s="34" t="s">
        <v>11048</v>
      </c>
      <c r="B6555" s="34" t="s">
        <v>3971</v>
      </c>
      <c r="C6555" s="35" t="s">
        <v>10967</v>
      </c>
      <c r="D6555" s="35" t="s">
        <v>4029</v>
      </c>
      <c r="E6555" s="41">
        <f>IF(ISNA(VLOOKUP(D6555,[1]finalsorted!$A:$H,$E$5,FALSE))=TRUE,"terminated",(VLOOKUP(D6555,[1]finalsorted!$A:$H,$E$5,FALSE)))</f>
        <v>965049.87</v>
      </c>
    </row>
    <row r="6556" spans="1:5" outlineLevel="3" x14ac:dyDescent="0.25">
      <c r="A6556" s="34" t="s">
        <v>11048</v>
      </c>
      <c r="B6556" s="34" t="s">
        <v>3971</v>
      </c>
      <c r="C6556" s="35" t="s">
        <v>10967</v>
      </c>
      <c r="D6556" s="35" t="s">
        <v>4030</v>
      </c>
      <c r="E6556" s="41">
        <f>IF(ISNA(VLOOKUP(D6556,[1]finalsorted!$A:$H,$E$5,FALSE))=TRUE,"terminated",(VLOOKUP(D6556,[1]finalsorted!$A:$H,$E$5,FALSE)))</f>
        <v>1384716.67</v>
      </c>
    </row>
    <row r="6557" spans="1:5" outlineLevel="3" x14ac:dyDescent="0.25">
      <c r="A6557" s="34" t="s">
        <v>11048</v>
      </c>
      <c r="B6557" s="34" t="s">
        <v>3971</v>
      </c>
      <c r="C6557" s="35" t="s">
        <v>10967</v>
      </c>
      <c r="D6557" s="35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4" t="s">
        <v>11048</v>
      </c>
      <c r="B6558" s="34" t="s">
        <v>3971</v>
      </c>
      <c r="C6558" s="35" t="s">
        <v>10967</v>
      </c>
      <c r="D6558" s="35" t="s">
        <v>4032</v>
      </c>
      <c r="E6558" s="41">
        <f>IF(ISNA(VLOOKUP(D6558,[1]finalsorted!$A:$H,$E$5,FALSE))=TRUE,"terminated",(VLOOKUP(D6558,[1]finalsorted!$A:$H,$E$5,FALSE)))</f>
        <v>920336.26</v>
      </c>
    </row>
    <row r="6559" spans="1:5" outlineLevel="3" x14ac:dyDescent="0.25">
      <c r="A6559" s="34" t="s">
        <v>11048</v>
      </c>
      <c r="B6559" s="34" t="s">
        <v>3971</v>
      </c>
      <c r="C6559" s="35" t="s">
        <v>10967</v>
      </c>
      <c r="D6559" s="35" t="s">
        <v>4033</v>
      </c>
      <c r="E6559" s="41">
        <f>IF(ISNA(VLOOKUP(D6559,[1]finalsorted!$A:$H,$E$5,FALSE))=TRUE,"terminated",(VLOOKUP(D6559,[1]finalsorted!$A:$H,$E$5,FALSE)))</f>
        <v>1265751.43</v>
      </c>
    </row>
    <row r="6560" spans="1:5" outlineLevel="3" x14ac:dyDescent="0.25">
      <c r="A6560" s="34" t="s">
        <v>11048</v>
      </c>
      <c r="B6560" s="34" t="s">
        <v>3971</v>
      </c>
      <c r="C6560" s="35" t="s">
        <v>10967</v>
      </c>
      <c r="D6560" s="35" t="s">
        <v>4034</v>
      </c>
      <c r="E6560" s="41">
        <f>IF(ISNA(VLOOKUP(D6560,[1]finalsorted!$A:$H,$E$5,FALSE))=TRUE,"terminated",(VLOOKUP(D6560,[1]finalsorted!$A:$H,$E$5,FALSE)))</f>
        <v>867156.45</v>
      </c>
    </row>
    <row r="6561" spans="1:5" outlineLevel="3" x14ac:dyDescent="0.25">
      <c r="A6561" s="34" t="s">
        <v>11048</v>
      </c>
      <c r="B6561" s="34" t="s">
        <v>3971</v>
      </c>
      <c r="C6561" s="35" t="s">
        <v>10967</v>
      </c>
      <c r="D6561" s="35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4" t="s">
        <v>11048</v>
      </c>
      <c r="B6562" s="34" t="s">
        <v>3971</v>
      </c>
      <c r="C6562" s="35" t="s">
        <v>10967</v>
      </c>
      <c r="D6562" s="35" t="s">
        <v>4036</v>
      </c>
      <c r="E6562" s="41">
        <f>IF(ISNA(VLOOKUP(D6562,[1]finalsorted!$A:$H,$E$5,FALSE))=TRUE,"terminated",(VLOOKUP(D6562,[1]finalsorted!$A:$H,$E$5,FALSE)))</f>
        <v>640784.93999999994</v>
      </c>
    </row>
    <row r="6563" spans="1:5" outlineLevel="3" x14ac:dyDescent="0.25">
      <c r="A6563" s="34" t="s">
        <v>11048</v>
      </c>
      <c r="B6563" s="34" t="s">
        <v>3971</v>
      </c>
      <c r="C6563" s="35" t="s">
        <v>10967</v>
      </c>
      <c r="D6563" s="35" t="s">
        <v>4037</v>
      </c>
      <c r="E6563" s="41">
        <f>IF(ISNA(VLOOKUP(D6563,[1]finalsorted!$A:$H,$E$5,FALSE))=TRUE,"terminated",(VLOOKUP(D6563,[1]finalsorted!$A:$H,$E$5,FALSE)))</f>
        <v>1263954.5</v>
      </c>
    </row>
    <row r="6564" spans="1:5" outlineLevel="3" x14ac:dyDescent="0.25">
      <c r="A6564" s="34" t="s">
        <v>11048</v>
      </c>
      <c r="B6564" s="34" t="s">
        <v>3971</v>
      </c>
      <c r="C6564" s="35" t="s">
        <v>10967</v>
      </c>
      <c r="D6564" s="35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4" t="s">
        <v>11048</v>
      </c>
      <c r="B6565" s="34" t="s">
        <v>3971</v>
      </c>
      <c r="C6565" s="35" t="s">
        <v>10967</v>
      </c>
      <c r="D6565" s="35" t="s">
        <v>4039</v>
      </c>
      <c r="E6565" s="41">
        <f>IF(ISNA(VLOOKUP(D6565,[1]finalsorted!$A:$H,$E$5,FALSE))=TRUE,"terminated",(VLOOKUP(D6565,[1]finalsorted!$A:$H,$E$5,FALSE)))</f>
        <v>770498.87</v>
      </c>
    </row>
    <row r="6566" spans="1:5" outlineLevel="3" x14ac:dyDescent="0.25">
      <c r="A6566" s="34" t="s">
        <v>11048</v>
      </c>
      <c r="B6566" s="34" t="s">
        <v>3971</v>
      </c>
      <c r="C6566" s="35" t="s">
        <v>10967</v>
      </c>
      <c r="D6566" s="35" t="s">
        <v>4040</v>
      </c>
      <c r="E6566" s="41">
        <f>IF(ISNA(VLOOKUP(D6566,[1]finalsorted!$A:$H,$E$5,FALSE))=TRUE,"terminated",(VLOOKUP(D6566,[1]finalsorted!$A:$H,$E$5,FALSE)))</f>
        <v>951557.18</v>
      </c>
    </row>
    <row r="6567" spans="1:5" outlineLevel="3" x14ac:dyDescent="0.25">
      <c r="A6567" s="34" t="s">
        <v>11048</v>
      </c>
      <c r="B6567" s="34" t="s">
        <v>3971</v>
      </c>
      <c r="C6567" s="35" t="s">
        <v>10967</v>
      </c>
      <c r="D6567" s="35" t="s">
        <v>4041</v>
      </c>
      <c r="E6567" s="41">
        <f>IF(ISNA(VLOOKUP(D6567,[1]finalsorted!$A:$H,$E$5,FALSE))=TRUE,"terminated",(VLOOKUP(D6567,[1]finalsorted!$A:$H,$E$5,FALSE)))</f>
        <v>1398781.71</v>
      </c>
    </row>
    <row r="6568" spans="1:5" outlineLevel="3" x14ac:dyDescent="0.25">
      <c r="A6568" s="34" t="s">
        <v>11048</v>
      </c>
      <c r="B6568" s="34" t="s">
        <v>3971</v>
      </c>
      <c r="C6568" s="35" t="s">
        <v>10967</v>
      </c>
      <c r="D6568" s="35" t="s">
        <v>4042</v>
      </c>
      <c r="E6568" s="41">
        <f>IF(ISNA(VLOOKUP(D6568,[1]finalsorted!$A:$H,$E$5,FALSE))=TRUE,"terminated",(VLOOKUP(D6568,[1]finalsorted!$A:$H,$E$5,FALSE)))</f>
        <v>1100594.6200000001</v>
      </c>
    </row>
    <row r="6569" spans="1:5" outlineLevel="3" x14ac:dyDescent="0.25">
      <c r="A6569" s="34" t="s">
        <v>11048</v>
      </c>
      <c r="B6569" s="34" t="s">
        <v>3971</v>
      </c>
      <c r="C6569" s="35" t="s">
        <v>10967</v>
      </c>
      <c r="D6569" s="35" t="s">
        <v>4043</v>
      </c>
      <c r="E6569" s="41">
        <f>IF(ISNA(VLOOKUP(D6569,[1]finalsorted!$A:$H,$E$5,FALSE))=TRUE,"terminated",(VLOOKUP(D6569,[1]finalsorted!$A:$H,$E$5,FALSE)))</f>
        <v>2494688.73</v>
      </c>
    </row>
    <row r="6570" spans="1:5" outlineLevel="3" x14ac:dyDescent="0.25">
      <c r="A6570" s="34" t="s">
        <v>11048</v>
      </c>
      <c r="B6570" s="34" t="s">
        <v>3971</v>
      </c>
      <c r="C6570" s="35" t="s">
        <v>10967</v>
      </c>
      <c r="D6570" s="35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4" t="s">
        <v>11048</v>
      </c>
      <c r="B6571" s="34" t="s">
        <v>3971</v>
      </c>
      <c r="C6571" s="35" t="s">
        <v>10967</v>
      </c>
      <c r="D6571" s="35" t="s">
        <v>11102</v>
      </c>
      <c r="E6571" s="41">
        <f>IF(ISNA(VLOOKUP(D6571,[1]finalsorted!$A:$H,$E$5,FALSE))=TRUE,"terminated",(VLOOKUP(D6571,[1]finalsorted!$A:$H,$E$5,FALSE)))</f>
        <v>65256.759999999995</v>
      </c>
    </row>
    <row r="6572" spans="1:5" outlineLevel="2" x14ac:dyDescent="0.25">
      <c r="A6572" s="34"/>
      <c r="B6572" s="34" t="s">
        <v>3971</v>
      </c>
      <c r="C6572" s="35" t="s">
        <v>10967</v>
      </c>
      <c r="D6572" s="35" t="s">
        <v>11286</v>
      </c>
      <c r="E6572" s="41">
        <f>IF(ISNA(VLOOKUP(D6572,[1]finalsorted!$A:$H,$E$5,FALSE))=TRUE,"terminated",(VLOOKUP(D6572,[1]finalsorted!$A:$H,$E$5,FALSE)))</f>
        <v>64117219.479999959</v>
      </c>
    </row>
    <row r="6573" spans="1:5" outlineLevel="3" x14ac:dyDescent="0.25">
      <c r="A6573" s="34" t="s">
        <v>11048</v>
      </c>
      <c r="B6573" s="34" t="s">
        <v>5651</v>
      </c>
      <c r="C6573" s="35" t="s">
        <v>10983</v>
      </c>
      <c r="D6573" s="35" t="s">
        <v>5650</v>
      </c>
      <c r="E6573" s="41">
        <f>IF(ISNA(VLOOKUP(D6573,[1]finalsorted!$A:$H,$E$5,FALSE))=TRUE,"terminated",(VLOOKUP(D6573,[1]finalsorted!$A:$H,$E$5,FALSE)))</f>
        <v>667434.53</v>
      </c>
    </row>
    <row r="6574" spans="1:5" outlineLevel="3" x14ac:dyDescent="0.25">
      <c r="A6574" s="34" t="s">
        <v>11048</v>
      </c>
      <c r="B6574" s="34" t="s">
        <v>5651</v>
      </c>
      <c r="C6574" s="35" t="s">
        <v>10983</v>
      </c>
      <c r="D6574" s="35" t="s">
        <v>5652</v>
      </c>
      <c r="E6574" s="41">
        <f>IF(ISNA(VLOOKUP(D6574,[1]finalsorted!$A:$H,$E$5,FALSE))=TRUE,"terminated",(VLOOKUP(D6574,[1]finalsorted!$A:$H,$E$5,FALSE)))</f>
        <v>74096.44</v>
      </c>
    </row>
    <row r="6575" spans="1:5" outlineLevel="3" x14ac:dyDescent="0.25">
      <c r="A6575" s="34" t="s">
        <v>11048</v>
      </c>
      <c r="B6575" s="34" t="s">
        <v>5651</v>
      </c>
      <c r="C6575" s="35" t="s">
        <v>10983</v>
      </c>
      <c r="D6575" s="35" t="s">
        <v>5653</v>
      </c>
      <c r="E6575" s="41">
        <f>IF(ISNA(VLOOKUP(D6575,[1]finalsorted!$A:$H,$E$5,FALSE))=TRUE,"terminated",(VLOOKUP(D6575,[1]finalsorted!$A:$H,$E$5,FALSE)))</f>
        <v>905949.94</v>
      </c>
    </row>
    <row r="6576" spans="1:5" outlineLevel="3" x14ac:dyDescent="0.25">
      <c r="A6576" s="34" t="s">
        <v>11048</v>
      </c>
      <c r="B6576" s="34" t="s">
        <v>5651</v>
      </c>
      <c r="C6576" s="35" t="s">
        <v>10983</v>
      </c>
      <c r="D6576" s="35" t="s">
        <v>5654</v>
      </c>
      <c r="E6576" s="41">
        <f>IF(ISNA(VLOOKUP(D6576,[1]finalsorted!$A:$H,$E$5,FALSE))=TRUE,"terminated",(VLOOKUP(D6576,[1]finalsorted!$A:$H,$E$5,FALSE)))</f>
        <v>709440.22</v>
      </c>
    </row>
    <row r="6577" spans="1:5" outlineLevel="3" x14ac:dyDescent="0.25">
      <c r="A6577" s="34" t="s">
        <v>11048</v>
      </c>
      <c r="B6577" s="34" t="s">
        <v>5651</v>
      </c>
      <c r="C6577" s="35" t="s">
        <v>10983</v>
      </c>
      <c r="D6577" s="35" t="s">
        <v>5655</v>
      </c>
      <c r="E6577" s="41">
        <f>IF(ISNA(VLOOKUP(D6577,[1]finalsorted!$A:$H,$E$5,FALSE))=TRUE,"terminated",(VLOOKUP(D6577,[1]finalsorted!$A:$H,$E$5,FALSE)))</f>
        <v>933234.81</v>
      </c>
    </row>
    <row r="6578" spans="1:5" outlineLevel="3" x14ac:dyDescent="0.25">
      <c r="A6578" s="34" t="s">
        <v>11048</v>
      </c>
      <c r="B6578" s="34" t="s">
        <v>5651</v>
      </c>
      <c r="C6578" s="35" t="s">
        <v>10983</v>
      </c>
      <c r="D6578" s="35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4" t="s">
        <v>11048</v>
      </c>
      <c r="B6579" s="34" t="s">
        <v>5651</v>
      </c>
      <c r="C6579" s="35" t="s">
        <v>10983</v>
      </c>
      <c r="D6579" s="35" t="s">
        <v>5657</v>
      </c>
      <c r="E6579" s="41">
        <f>IF(ISNA(VLOOKUP(D6579,[1]finalsorted!$A:$H,$E$5,FALSE))=TRUE,"terminated",(VLOOKUP(D6579,[1]finalsorted!$A:$H,$E$5,FALSE)))</f>
        <v>1091201.73</v>
      </c>
    </row>
    <row r="6580" spans="1:5" outlineLevel="3" x14ac:dyDescent="0.25">
      <c r="A6580" s="34" t="s">
        <v>11048</v>
      </c>
      <c r="B6580" s="34" t="s">
        <v>5651</v>
      </c>
      <c r="C6580" s="35" t="s">
        <v>10983</v>
      </c>
      <c r="D6580" s="35" t="s">
        <v>5658</v>
      </c>
      <c r="E6580" s="41">
        <f>IF(ISNA(VLOOKUP(D6580,[1]finalsorted!$A:$H,$E$5,FALSE))=TRUE,"terminated",(VLOOKUP(D6580,[1]finalsorted!$A:$H,$E$5,FALSE)))</f>
        <v>2503257.67</v>
      </c>
    </row>
    <row r="6581" spans="1:5" outlineLevel="3" x14ac:dyDescent="0.25">
      <c r="A6581" s="34" t="s">
        <v>11048</v>
      </c>
      <c r="B6581" s="34" t="s">
        <v>5651</v>
      </c>
      <c r="C6581" s="35" t="s">
        <v>10983</v>
      </c>
      <c r="D6581" s="35" t="s">
        <v>5659</v>
      </c>
      <c r="E6581" s="41">
        <f>IF(ISNA(VLOOKUP(D6581,[1]finalsorted!$A:$H,$E$5,FALSE))=TRUE,"terminated",(VLOOKUP(D6581,[1]finalsorted!$A:$H,$E$5,FALSE)))</f>
        <v>1501220.93</v>
      </c>
    </row>
    <row r="6582" spans="1:5" outlineLevel="3" x14ac:dyDescent="0.25">
      <c r="A6582" s="34" t="s">
        <v>11048</v>
      </c>
      <c r="B6582" s="34" t="s">
        <v>5651</v>
      </c>
      <c r="C6582" s="35" t="s">
        <v>10983</v>
      </c>
      <c r="D6582" s="35" t="s">
        <v>5660</v>
      </c>
      <c r="E6582" s="41">
        <f>IF(ISNA(VLOOKUP(D6582,[1]finalsorted!$A:$H,$E$5,FALSE))=TRUE,"terminated",(VLOOKUP(D6582,[1]finalsorted!$A:$H,$E$5,FALSE)))</f>
        <v>1409205.61</v>
      </c>
    </row>
    <row r="6583" spans="1:5" outlineLevel="3" x14ac:dyDescent="0.25">
      <c r="A6583" s="34" t="s">
        <v>11048</v>
      </c>
      <c r="B6583" s="34" t="s">
        <v>5651</v>
      </c>
      <c r="C6583" s="35" t="s">
        <v>10983</v>
      </c>
      <c r="D6583" s="35" t="s">
        <v>5661</v>
      </c>
      <c r="E6583" s="41">
        <f>IF(ISNA(VLOOKUP(D6583,[1]finalsorted!$A:$H,$E$5,FALSE))=TRUE,"terminated",(VLOOKUP(D6583,[1]finalsorted!$A:$H,$E$5,FALSE)))</f>
        <v>1216876.67</v>
      </c>
    </row>
    <row r="6584" spans="1:5" outlineLevel="3" x14ac:dyDescent="0.25">
      <c r="A6584" s="34" t="s">
        <v>11048</v>
      </c>
      <c r="B6584" s="34" t="s">
        <v>5651</v>
      </c>
      <c r="C6584" s="35" t="s">
        <v>10983</v>
      </c>
      <c r="D6584" s="35" t="s">
        <v>5662</v>
      </c>
      <c r="E6584" s="41">
        <f>IF(ISNA(VLOOKUP(D6584,[1]finalsorted!$A:$H,$E$5,FALSE))=TRUE,"terminated",(VLOOKUP(D6584,[1]finalsorted!$A:$H,$E$5,FALSE)))</f>
        <v>1424365.04</v>
      </c>
    </row>
    <row r="6585" spans="1:5" outlineLevel="3" x14ac:dyDescent="0.25">
      <c r="A6585" s="34" t="s">
        <v>11048</v>
      </c>
      <c r="B6585" s="34" t="s">
        <v>5651</v>
      </c>
      <c r="C6585" s="35" t="s">
        <v>10983</v>
      </c>
      <c r="D6585" s="35" t="s">
        <v>5663</v>
      </c>
      <c r="E6585" s="41">
        <f>IF(ISNA(VLOOKUP(D6585,[1]finalsorted!$A:$H,$E$5,FALSE))=TRUE,"terminated",(VLOOKUP(D6585,[1]finalsorted!$A:$H,$E$5,FALSE)))</f>
        <v>1447687.77</v>
      </c>
    </row>
    <row r="6586" spans="1:5" outlineLevel="3" x14ac:dyDescent="0.25">
      <c r="A6586" s="34" t="s">
        <v>11048</v>
      </c>
      <c r="B6586" s="34" t="s">
        <v>5651</v>
      </c>
      <c r="C6586" s="35" t="s">
        <v>10983</v>
      </c>
      <c r="D6586" s="35" t="s">
        <v>5664</v>
      </c>
      <c r="E6586" s="41">
        <f>IF(ISNA(VLOOKUP(D6586,[1]finalsorted!$A:$H,$E$5,FALSE))=TRUE,"terminated",(VLOOKUP(D6586,[1]finalsorted!$A:$H,$E$5,FALSE)))</f>
        <v>572483.55000000005</v>
      </c>
    </row>
    <row r="6587" spans="1:5" outlineLevel="3" x14ac:dyDescent="0.25">
      <c r="A6587" s="34" t="s">
        <v>11048</v>
      </c>
      <c r="B6587" s="34" t="s">
        <v>5651</v>
      </c>
      <c r="C6587" s="35" t="s">
        <v>10983</v>
      </c>
      <c r="D6587" s="35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4" t="s">
        <v>11048</v>
      </c>
      <c r="B6588" s="34" t="s">
        <v>5651</v>
      </c>
      <c r="C6588" s="35" t="s">
        <v>10983</v>
      </c>
      <c r="D6588" s="35" t="s">
        <v>5666</v>
      </c>
      <c r="E6588" s="41">
        <f>IF(ISNA(VLOOKUP(D6588,[1]finalsorted!$A:$H,$E$5,FALSE))=TRUE,"terminated",(VLOOKUP(D6588,[1]finalsorted!$A:$H,$E$5,FALSE)))</f>
        <v>1251281.72</v>
      </c>
    </row>
    <row r="6589" spans="1:5" outlineLevel="3" x14ac:dyDescent="0.25">
      <c r="A6589" s="34" t="s">
        <v>11048</v>
      </c>
      <c r="B6589" s="34" t="s">
        <v>5651</v>
      </c>
      <c r="C6589" s="35" t="s">
        <v>10983</v>
      </c>
      <c r="D6589" s="35" t="s">
        <v>5667</v>
      </c>
      <c r="E6589" s="41">
        <f>IF(ISNA(VLOOKUP(D6589,[1]finalsorted!$A:$H,$E$5,FALSE))=TRUE,"terminated",(VLOOKUP(D6589,[1]finalsorted!$A:$H,$E$5,FALSE)))</f>
        <v>591563.24</v>
      </c>
    </row>
    <row r="6590" spans="1:5" outlineLevel="3" x14ac:dyDescent="0.25">
      <c r="A6590" s="34" t="s">
        <v>11048</v>
      </c>
      <c r="B6590" s="34" t="s">
        <v>5651</v>
      </c>
      <c r="C6590" s="35" t="s">
        <v>10983</v>
      </c>
      <c r="D6590" s="35" t="s">
        <v>5668</v>
      </c>
      <c r="E6590" s="41">
        <f>IF(ISNA(VLOOKUP(D6590,[1]finalsorted!$A:$H,$E$5,FALSE))=TRUE,"terminated",(VLOOKUP(D6590,[1]finalsorted!$A:$H,$E$5,FALSE)))</f>
        <v>1387799.72</v>
      </c>
    </row>
    <row r="6591" spans="1:5" outlineLevel="3" x14ac:dyDescent="0.25">
      <c r="A6591" s="34" t="s">
        <v>11048</v>
      </c>
      <c r="B6591" s="34" t="s">
        <v>5651</v>
      </c>
      <c r="C6591" s="35" t="s">
        <v>10983</v>
      </c>
      <c r="D6591" s="35" t="s">
        <v>5669</v>
      </c>
      <c r="E6591" s="41">
        <f>IF(ISNA(VLOOKUP(D6591,[1]finalsorted!$A:$H,$E$5,FALSE))=TRUE,"terminated",(VLOOKUP(D6591,[1]finalsorted!$A:$H,$E$5,FALSE)))</f>
        <v>1465659.97</v>
      </c>
    </row>
    <row r="6592" spans="1:5" outlineLevel="3" x14ac:dyDescent="0.25">
      <c r="A6592" s="34" t="s">
        <v>11048</v>
      </c>
      <c r="B6592" s="34" t="s">
        <v>5651</v>
      </c>
      <c r="C6592" s="35" t="s">
        <v>10983</v>
      </c>
      <c r="D6592" s="35" t="s">
        <v>5670</v>
      </c>
      <c r="E6592" s="41">
        <f>IF(ISNA(VLOOKUP(D6592,[1]finalsorted!$A:$H,$E$5,FALSE))=TRUE,"terminated",(VLOOKUP(D6592,[1]finalsorted!$A:$H,$E$5,FALSE)))</f>
        <v>1603872.93</v>
      </c>
    </row>
    <row r="6593" spans="1:5" outlineLevel="3" x14ac:dyDescent="0.25">
      <c r="A6593" s="34" t="s">
        <v>11048</v>
      </c>
      <c r="B6593" s="34" t="s">
        <v>5651</v>
      </c>
      <c r="C6593" s="35" t="s">
        <v>10983</v>
      </c>
      <c r="D6593" s="35" t="s">
        <v>5671</v>
      </c>
      <c r="E6593" s="41">
        <f>IF(ISNA(VLOOKUP(D6593,[1]finalsorted!$A:$H,$E$5,FALSE))=TRUE,"terminated",(VLOOKUP(D6593,[1]finalsorted!$A:$H,$E$5,FALSE)))</f>
        <v>742381.3</v>
      </c>
    </row>
    <row r="6594" spans="1:5" outlineLevel="3" x14ac:dyDescent="0.25">
      <c r="A6594" s="34" t="s">
        <v>11048</v>
      </c>
      <c r="B6594" s="34" t="s">
        <v>5651</v>
      </c>
      <c r="C6594" s="35" t="s">
        <v>10983</v>
      </c>
      <c r="D6594" s="35" t="s">
        <v>5672</v>
      </c>
      <c r="E6594" s="41">
        <f>IF(ISNA(VLOOKUP(D6594,[1]finalsorted!$A:$H,$E$5,FALSE))=TRUE,"terminated",(VLOOKUP(D6594,[1]finalsorted!$A:$H,$E$5,FALSE)))</f>
        <v>1630018.5</v>
      </c>
    </row>
    <row r="6595" spans="1:5" outlineLevel="3" x14ac:dyDescent="0.25">
      <c r="A6595" s="34" t="s">
        <v>11048</v>
      </c>
      <c r="B6595" s="34" t="s">
        <v>5651</v>
      </c>
      <c r="C6595" s="35" t="s">
        <v>10983</v>
      </c>
      <c r="D6595" s="35" t="s">
        <v>5673</v>
      </c>
      <c r="E6595" s="41">
        <f>IF(ISNA(VLOOKUP(D6595,[1]finalsorted!$A:$H,$E$5,FALSE))=TRUE,"terminated",(VLOOKUP(D6595,[1]finalsorted!$A:$H,$E$5,FALSE)))</f>
        <v>999650.43</v>
      </c>
    </row>
    <row r="6596" spans="1:5" outlineLevel="3" x14ac:dyDescent="0.25">
      <c r="A6596" s="34" t="s">
        <v>11048</v>
      </c>
      <c r="B6596" s="34" t="s">
        <v>5651</v>
      </c>
      <c r="C6596" s="35" t="s">
        <v>10983</v>
      </c>
      <c r="D6596" s="35" t="s">
        <v>5674</v>
      </c>
      <c r="E6596" s="41">
        <f>IF(ISNA(VLOOKUP(D6596,[1]finalsorted!$A:$H,$E$5,FALSE))=TRUE,"terminated",(VLOOKUP(D6596,[1]finalsorted!$A:$H,$E$5,FALSE)))</f>
        <v>1231280.4099999999</v>
      </c>
    </row>
    <row r="6597" spans="1:5" outlineLevel="3" x14ac:dyDescent="0.25">
      <c r="A6597" s="34" t="s">
        <v>11048</v>
      </c>
      <c r="B6597" s="34" t="s">
        <v>5651</v>
      </c>
      <c r="C6597" s="35" t="s">
        <v>10983</v>
      </c>
      <c r="D6597" s="35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4" t="s">
        <v>11048</v>
      </c>
      <c r="B6598" s="34" t="s">
        <v>5651</v>
      </c>
      <c r="C6598" s="35" t="s">
        <v>10983</v>
      </c>
      <c r="D6598" s="35" t="s">
        <v>5676</v>
      </c>
      <c r="E6598" s="41">
        <f>IF(ISNA(VLOOKUP(D6598,[1]finalsorted!$A:$H,$E$5,FALSE))=TRUE,"terminated",(VLOOKUP(D6598,[1]finalsorted!$A:$H,$E$5,FALSE)))</f>
        <v>1152979.94</v>
      </c>
    </row>
    <row r="6599" spans="1:5" outlineLevel="3" x14ac:dyDescent="0.25">
      <c r="A6599" s="34" t="s">
        <v>11048</v>
      </c>
      <c r="B6599" s="34" t="s">
        <v>5651</v>
      </c>
      <c r="C6599" s="35" t="s">
        <v>10983</v>
      </c>
      <c r="D6599" s="35" t="s">
        <v>5677</v>
      </c>
      <c r="E6599" s="41">
        <f>IF(ISNA(VLOOKUP(D6599,[1]finalsorted!$A:$H,$E$5,FALSE))=TRUE,"terminated",(VLOOKUP(D6599,[1]finalsorted!$A:$H,$E$5,FALSE)))</f>
        <v>469022.26</v>
      </c>
    </row>
    <row r="6600" spans="1:5" outlineLevel="3" x14ac:dyDescent="0.25">
      <c r="A6600" s="34" t="s">
        <v>11048</v>
      </c>
      <c r="B6600" s="34" t="s">
        <v>5651</v>
      </c>
      <c r="C6600" s="35" t="s">
        <v>10983</v>
      </c>
      <c r="D6600" s="35" t="s">
        <v>5678</v>
      </c>
      <c r="E6600" s="41">
        <f>IF(ISNA(VLOOKUP(D6600,[1]finalsorted!$A:$H,$E$5,FALSE))=TRUE,"terminated",(VLOOKUP(D6600,[1]finalsorted!$A:$H,$E$5,FALSE)))</f>
        <v>1090526.1399999999</v>
      </c>
    </row>
    <row r="6601" spans="1:5" outlineLevel="3" x14ac:dyDescent="0.25">
      <c r="A6601" s="34" t="s">
        <v>11048</v>
      </c>
      <c r="B6601" s="34" t="s">
        <v>5651</v>
      </c>
      <c r="C6601" s="35" t="s">
        <v>10983</v>
      </c>
      <c r="D6601" s="35" t="s">
        <v>5679</v>
      </c>
      <c r="E6601" s="41">
        <f>IF(ISNA(VLOOKUP(D6601,[1]finalsorted!$A:$H,$E$5,FALSE))=TRUE,"terminated",(VLOOKUP(D6601,[1]finalsorted!$A:$H,$E$5,FALSE)))</f>
        <v>1288575.77</v>
      </c>
    </row>
    <row r="6602" spans="1:5" outlineLevel="3" x14ac:dyDescent="0.25">
      <c r="A6602" s="34" t="s">
        <v>11048</v>
      </c>
      <c r="B6602" s="34" t="s">
        <v>5651</v>
      </c>
      <c r="C6602" s="35" t="s">
        <v>10983</v>
      </c>
      <c r="D6602" s="35" t="s">
        <v>5680</v>
      </c>
      <c r="E6602" s="41">
        <f>IF(ISNA(VLOOKUP(D6602,[1]finalsorted!$A:$H,$E$5,FALSE))=TRUE,"terminated",(VLOOKUP(D6602,[1]finalsorted!$A:$H,$E$5,FALSE)))</f>
        <v>1423674.09</v>
      </c>
    </row>
    <row r="6603" spans="1:5" outlineLevel="3" x14ac:dyDescent="0.25">
      <c r="A6603" s="34" t="s">
        <v>11048</v>
      </c>
      <c r="B6603" s="34" t="s">
        <v>5651</v>
      </c>
      <c r="C6603" s="35" t="s">
        <v>10983</v>
      </c>
      <c r="D6603" s="35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4" t="s">
        <v>11048</v>
      </c>
      <c r="B6604" s="34" t="s">
        <v>5651</v>
      </c>
      <c r="C6604" s="35" t="s">
        <v>10983</v>
      </c>
      <c r="D6604" s="35" t="s">
        <v>5682</v>
      </c>
      <c r="E6604" s="41">
        <f>IF(ISNA(VLOOKUP(D6604,[1]finalsorted!$A:$H,$E$5,FALSE))=TRUE,"terminated",(VLOOKUP(D6604,[1]finalsorted!$A:$H,$E$5,FALSE)))</f>
        <v>1303497.18</v>
      </c>
    </row>
    <row r="6605" spans="1:5" outlineLevel="3" x14ac:dyDescent="0.25">
      <c r="A6605" s="34" t="s">
        <v>11048</v>
      </c>
      <c r="B6605" s="34" t="s">
        <v>5651</v>
      </c>
      <c r="C6605" s="35" t="s">
        <v>10983</v>
      </c>
      <c r="D6605" s="35" t="s">
        <v>11121</v>
      </c>
      <c r="E6605" s="41">
        <f>IF(ISNA(VLOOKUP(D6605,[1]finalsorted!$A:$H,$E$5,FALSE))=TRUE,"terminated",(VLOOKUP(D6605,[1]finalsorted!$A:$H,$E$5,FALSE)))</f>
        <v>3665.17</v>
      </c>
    </row>
    <row r="6606" spans="1:5" outlineLevel="2" x14ac:dyDescent="0.25">
      <c r="A6606" s="34"/>
      <c r="B6606" s="34" t="s">
        <v>5651</v>
      </c>
      <c r="C6606" s="35" t="s">
        <v>10983</v>
      </c>
      <c r="D6606" s="35" t="s">
        <v>11287</v>
      </c>
      <c r="E6606" s="41">
        <f>IF(ISNA(VLOOKUP(D6606,[1]finalsorted!$A:$H,$E$5,FALSE))=TRUE,"terminated",(VLOOKUP(D6606,[1]finalsorted!$A:$H,$E$5,FALSE)))</f>
        <v>32091903.680000003</v>
      </c>
    </row>
    <row r="6607" spans="1:5" outlineLevel="3" x14ac:dyDescent="0.25">
      <c r="A6607" s="34" t="s">
        <v>11048</v>
      </c>
      <c r="B6607" s="34" t="s">
        <v>5901</v>
      </c>
      <c r="C6607" s="35" t="s">
        <v>11038</v>
      </c>
      <c r="D6607" s="35" t="s">
        <v>5900</v>
      </c>
      <c r="E6607" s="41">
        <f>IF(ISNA(VLOOKUP(D6607,[1]finalsorted!$A:$H,$E$5,FALSE))=TRUE,"terminated",(VLOOKUP(D6607,[1]finalsorted!$A:$H,$E$5,FALSE)))</f>
        <v>756708.15</v>
      </c>
    </row>
    <row r="6608" spans="1:5" outlineLevel="3" x14ac:dyDescent="0.25">
      <c r="A6608" s="34" t="s">
        <v>11048</v>
      </c>
      <c r="B6608" s="34" t="s">
        <v>5901</v>
      </c>
      <c r="C6608" s="35" t="s">
        <v>11038</v>
      </c>
      <c r="D6608" s="35" t="s">
        <v>5902</v>
      </c>
      <c r="E6608" s="41">
        <f>IF(ISNA(VLOOKUP(D6608,[1]finalsorted!$A:$H,$E$5,FALSE))=TRUE,"terminated",(VLOOKUP(D6608,[1]finalsorted!$A:$H,$E$5,FALSE)))</f>
        <v>1425474.43</v>
      </c>
    </row>
    <row r="6609" spans="1:5" outlineLevel="3" x14ac:dyDescent="0.25">
      <c r="A6609" s="34" t="s">
        <v>11048</v>
      </c>
      <c r="B6609" s="34" t="s">
        <v>5901</v>
      </c>
      <c r="C6609" s="35" t="s">
        <v>11038</v>
      </c>
      <c r="D6609" s="35" t="s">
        <v>5903</v>
      </c>
      <c r="E6609" s="41">
        <f>IF(ISNA(VLOOKUP(D6609,[1]finalsorted!$A:$H,$E$5,FALSE))=TRUE,"terminated",(VLOOKUP(D6609,[1]finalsorted!$A:$H,$E$5,FALSE)))</f>
        <v>1079402.31</v>
      </c>
    </row>
    <row r="6610" spans="1:5" outlineLevel="3" x14ac:dyDescent="0.25">
      <c r="A6610" s="34" t="s">
        <v>11048</v>
      </c>
      <c r="B6610" s="34" t="s">
        <v>5901</v>
      </c>
      <c r="C6610" s="35" t="s">
        <v>11038</v>
      </c>
      <c r="D6610" s="35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4" t="s">
        <v>11048</v>
      </c>
      <c r="B6611" s="34" t="s">
        <v>5901</v>
      </c>
      <c r="C6611" s="35" t="s">
        <v>11038</v>
      </c>
      <c r="D6611" s="35" t="s">
        <v>5905</v>
      </c>
      <c r="E6611" s="41">
        <f>IF(ISNA(VLOOKUP(D6611,[1]finalsorted!$A:$H,$E$5,FALSE))=TRUE,"terminated",(VLOOKUP(D6611,[1]finalsorted!$A:$H,$E$5,FALSE)))</f>
        <v>1520477.56</v>
      </c>
    </row>
    <row r="6612" spans="1:5" outlineLevel="3" x14ac:dyDescent="0.25">
      <c r="A6612" s="34" t="s">
        <v>11048</v>
      </c>
      <c r="B6612" s="34" t="s">
        <v>5901</v>
      </c>
      <c r="C6612" s="35" t="s">
        <v>11038</v>
      </c>
      <c r="D6612" s="35" t="s">
        <v>5906</v>
      </c>
      <c r="E6612" s="41">
        <f>IF(ISNA(VLOOKUP(D6612,[1]finalsorted!$A:$H,$E$5,FALSE))=TRUE,"terminated",(VLOOKUP(D6612,[1]finalsorted!$A:$H,$E$5,FALSE)))</f>
        <v>1800918.94</v>
      </c>
    </row>
    <row r="6613" spans="1:5" outlineLevel="3" x14ac:dyDescent="0.25">
      <c r="A6613" s="34" t="s">
        <v>11048</v>
      </c>
      <c r="B6613" s="34" t="s">
        <v>5901</v>
      </c>
      <c r="C6613" s="35" t="s">
        <v>11038</v>
      </c>
      <c r="D6613" s="35" t="s">
        <v>5907</v>
      </c>
      <c r="E6613" s="41">
        <f>IF(ISNA(VLOOKUP(D6613,[1]finalsorted!$A:$H,$E$5,FALSE))=TRUE,"terminated",(VLOOKUP(D6613,[1]finalsorted!$A:$H,$E$5,FALSE)))</f>
        <v>723925.28</v>
      </c>
    </row>
    <row r="6614" spans="1:5" outlineLevel="3" x14ac:dyDescent="0.25">
      <c r="A6614" s="34" t="s">
        <v>11048</v>
      </c>
      <c r="B6614" s="34" t="s">
        <v>5901</v>
      </c>
      <c r="C6614" s="35" t="s">
        <v>11038</v>
      </c>
      <c r="D6614" s="35" t="s">
        <v>5908</v>
      </c>
      <c r="E6614" s="41">
        <f>IF(ISNA(VLOOKUP(D6614,[1]finalsorted!$A:$H,$E$5,FALSE))=TRUE,"terminated",(VLOOKUP(D6614,[1]finalsorted!$A:$H,$E$5,FALSE)))</f>
        <v>984887.24</v>
      </c>
    </row>
    <row r="6615" spans="1:5" outlineLevel="3" x14ac:dyDescent="0.25">
      <c r="A6615" s="34" t="s">
        <v>11048</v>
      </c>
      <c r="B6615" s="34" t="s">
        <v>5901</v>
      </c>
      <c r="C6615" s="35" t="s">
        <v>11038</v>
      </c>
      <c r="D6615" s="35" t="s">
        <v>5909</v>
      </c>
      <c r="E6615" s="41">
        <f>IF(ISNA(VLOOKUP(D6615,[1]finalsorted!$A:$H,$E$5,FALSE))=TRUE,"terminated",(VLOOKUP(D6615,[1]finalsorted!$A:$H,$E$5,FALSE)))</f>
        <v>502735.21</v>
      </c>
    </row>
    <row r="6616" spans="1:5" outlineLevel="3" x14ac:dyDescent="0.25">
      <c r="A6616" s="34" t="s">
        <v>11048</v>
      </c>
      <c r="B6616" s="34" t="s">
        <v>5901</v>
      </c>
      <c r="C6616" s="35" t="s">
        <v>11038</v>
      </c>
      <c r="D6616" s="35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4" t="s">
        <v>11048</v>
      </c>
      <c r="B6617" s="34" t="s">
        <v>5901</v>
      </c>
      <c r="C6617" s="35" t="s">
        <v>11038</v>
      </c>
      <c r="D6617" s="35" t="s">
        <v>5911</v>
      </c>
      <c r="E6617" s="41">
        <f>IF(ISNA(VLOOKUP(D6617,[1]finalsorted!$A:$H,$E$5,FALSE))=TRUE,"terminated",(VLOOKUP(D6617,[1]finalsorted!$A:$H,$E$5,FALSE)))</f>
        <v>310985.46000000002</v>
      </c>
    </row>
    <row r="6618" spans="1:5" outlineLevel="3" x14ac:dyDescent="0.25">
      <c r="A6618" s="34" t="s">
        <v>11048</v>
      </c>
      <c r="B6618" s="34" t="s">
        <v>5901</v>
      </c>
      <c r="C6618" s="35" t="s">
        <v>11038</v>
      </c>
      <c r="D6618" s="35" t="s">
        <v>5912</v>
      </c>
      <c r="E6618" s="41">
        <f>IF(ISNA(VLOOKUP(D6618,[1]finalsorted!$A:$H,$E$5,FALSE))=TRUE,"terminated",(VLOOKUP(D6618,[1]finalsorted!$A:$H,$E$5,FALSE)))</f>
        <v>411565.39</v>
      </c>
    </row>
    <row r="6619" spans="1:5" outlineLevel="3" x14ac:dyDescent="0.25">
      <c r="A6619" s="34" t="s">
        <v>11048</v>
      </c>
      <c r="B6619" s="34" t="s">
        <v>5901</v>
      </c>
      <c r="C6619" s="35" t="s">
        <v>11038</v>
      </c>
      <c r="D6619" s="35" t="s">
        <v>5913</v>
      </c>
      <c r="E6619" s="41">
        <f>IF(ISNA(VLOOKUP(D6619,[1]finalsorted!$A:$H,$E$5,FALSE))=TRUE,"terminated",(VLOOKUP(D6619,[1]finalsorted!$A:$H,$E$5,FALSE)))</f>
        <v>1185687.04</v>
      </c>
    </row>
    <row r="6620" spans="1:5" outlineLevel="3" x14ac:dyDescent="0.25">
      <c r="A6620" s="34" t="s">
        <v>11048</v>
      </c>
      <c r="B6620" s="34" t="s">
        <v>5901</v>
      </c>
      <c r="C6620" s="35" t="s">
        <v>11038</v>
      </c>
      <c r="D6620" s="35" t="s">
        <v>5914</v>
      </c>
      <c r="E6620" s="41">
        <f>IF(ISNA(VLOOKUP(D6620,[1]finalsorted!$A:$H,$E$5,FALSE))=TRUE,"terminated",(VLOOKUP(D6620,[1]finalsorted!$A:$H,$E$5,FALSE)))</f>
        <v>1431306.28</v>
      </c>
    </row>
    <row r="6621" spans="1:5" outlineLevel="3" x14ac:dyDescent="0.25">
      <c r="A6621" s="34" t="s">
        <v>11048</v>
      </c>
      <c r="B6621" s="34" t="s">
        <v>5901</v>
      </c>
      <c r="C6621" s="35" t="s">
        <v>11038</v>
      </c>
      <c r="D6621" s="35" t="s">
        <v>5915</v>
      </c>
      <c r="E6621" s="41">
        <f>IF(ISNA(VLOOKUP(D6621,[1]finalsorted!$A:$H,$E$5,FALSE))=TRUE,"terminated",(VLOOKUP(D6621,[1]finalsorted!$A:$H,$E$5,FALSE)))</f>
        <v>506130.16</v>
      </c>
    </row>
    <row r="6622" spans="1:5" outlineLevel="3" x14ac:dyDescent="0.25">
      <c r="A6622" s="34" t="s">
        <v>11048</v>
      </c>
      <c r="B6622" s="34" t="s">
        <v>5901</v>
      </c>
      <c r="C6622" s="35" t="s">
        <v>11038</v>
      </c>
      <c r="D6622" s="35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4" t="s">
        <v>11048</v>
      </c>
      <c r="B6623" s="34" t="s">
        <v>5901</v>
      </c>
      <c r="C6623" s="35" t="s">
        <v>11038</v>
      </c>
      <c r="D6623" s="35" t="s">
        <v>5917</v>
      </c>
      <c r="E6623" s="41">
        <f>IF(ISNA(VLOOKUP(D6623,[1]finalsorted!$A:$H,$E$5,FALSE))=TRUE,"terminated",(VLOOKUP(D6623,[1]finalsorted!$A:$H,$E$5,FALSE)))</f>
        <v>248139.55</v>
      </c>
    </row>
    <row r="6624" spans="1:5" outlineLevel="3" x14ac:dyDescent="0.25">
      <c r="A6624" s="34" t="s">
        <v>11048</v>
      </c>
      <c r="B6624" s="34" t="s">
        <v>5901</v>
      </c>
      <c r="C6624" s="35" t="s">
        <v>11038</v>
      </c>
      <c r="D6624" s="35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4" t="s">
        <v>11048</v>
      </c>
      <c r="B6625" s="34" t="s">
        <v>5901</v>
      </c>
      <c r="C6625" s="35" t="s">
        <v>11038</v>
      </c>
      <c r="D6625" s="35" t="s">
        <v>5919</v>
      </c>
      <c r="E6625" s="41">
        <f>IF(ISNA(VLOOKUP(D6625,[1]finalsorted!$A:$H,$E$5,FALSE))=TRUE,"terminated",(VLOOKUP(D6625,[1]finalsorted!$A:$H,$E$5,FALSE)))</f>
        <v>650333.25</v>
      </c>
    </row>
    <row r="6626" spans="1:5" outlineLevel="3" x14ac:dyDescent="0.25">
      <c r="A6626" s="34" t="s">
        <v>11048</v>
      </c>
      <c r="B6626" s="34" t="s">
        <v>5901</v>
      </c>
      <c r="C6626" s="35" t="s">
        <v>11038</v>
      </c>
      <c r="D6626" s="35" t="s">
        <v>5920</v>
      </c>
      <c r="E6626" s="41">
        <f>IF(ISNA(VLOOKUP(D6626,[1]finalsorted!$A:$H,$E$5,FALSE))=TRUE,"terminated",(VLOOKUP(D6626,[1]finalsorted!$A:$H,$E$5,FALSE)))</f>
        <v>980618.2</v>
      </c>
    </row>
    <row r="6627" spans="1:5" outlineLevel="3" x14ac:dyDescent="0.25">
      <c r="A6627" s="34" t="s">
        <v>11048</v>
      </c>
      <c r="B6627" s="34" t="s">
        <v>5901</v>
      </c>
      <c r="C6627" s="35" t="s">
        <v>11038</v>
      </c>
      <c r="D6627" s="35" t="s">
        <v>5921</v>
      </c>
      <c r="E6627" s="41">
        <f>IF(ISNA(VLOOKUP(D6627,[1]finalsorted!$A:$H,$E$5,FALSE))=TRUE,"terminated",(VLOOKUP(D6627,[1]finalsorted!$A:$H,$E$5,FALSE)))</f>
        <v>659411.61</v>
      </c>
    </row>
    <row r="6628" spans="1:5" outlineLevel="3" x14ac:dyDescent="0.25">
      <c r="A6628" s="34" t="s">
        <v>11048</v>
      </c>
      <c r="B6628" s="34" t="s">
        <v>5901</v>
      </c>
      <c r="C6628" s="35" t="s">
        <v>11038</v>
      </c>
      <c r="D6628" s="35" t="s">
        <v>5922</v>
      </c>
      <c r="E6628" s="41">
        <f>IF(ISNA(VLOOKUP(D6628,[1]finalsorted!$A:$H,$E$5,FALSE))=TRUE,"terminated",(VLOOKUP(D6628,[1]finalsorted!$A:$H,$E$5,FALSE)))</f>
        <v>189020.34</v>
      </c>
    </row>
    <row r="6629" spans="1:5" outlineLevel="3" x14ac:dyDescent="0.25">
      <c r="A6629" s="34" t="s">
        <v>11048</v>
      </c>
      <c r="B6629" s="34" t="s">
        <v>5901</v>
      </c>
      <c r="C6629" s="35" t="s">
        <v>11038</v>
      </c>
      <c r="D6629" s="35" t="s">
        <v>5923</v>
      </c>
      <c r="E6629" s="41">
        <f>IF(ISNA(VLOOKUP(D6629,[1]finalsorted!$A:$H,$E$5,FALSE))=TRUE,"terminated",(VLOOKUP(D6629,[1]finalsorted!$A:$H,$E$5,FALSE)))</f>
        <v>1615689.2</v>
      </c>
    </row>
    <row r="6630" spans="1:5" outlineLevel="3" x14ac:dyDescent="0.25">
      <c r="A6630" s="34" t="s">
        <v>11048</v>
      </c>
      <c r="B6630" s="34" t="s">
        <v>5901</v>
      </c>
      <c r="C6630" s="35" t="s">
        <v>11038</v>
      </c>
      <c r="D6630" s="35" t="s">
        <v>5924</v>
      </c>
      <c r="E6630" s="41">
        <f>IF(ISNA(VLOOKUP(D6630,[1]finalsorted!$A:$H,$E$5,FALSE))=TRUE,"terminated",(VLOOKUP(D6630,[1]finalsorted!$A:$H,$E$5,FALSE)))</f>
        <v>286386.78999999998</v>
      </c>
    </row>
    <row r="6631" spans="1:5" outlineLevel="3" x14ac:dyDescent="0.25">
      <c r="A6631" s="34" t="s">
        <v>11048</v>
      </c>
      <c r="B6631" s="34" t="s">
        <v>5901</v>
      </c>
      <c r="C6631" s="35" t="s">
        <v>11038</v>
      </c>
      <c r="D6631" s="35" t="s">
        <v>5925</v>
      </c>
      <c r="E6631" s="41">
        <f>IF(ISNA(VLOOKUP(D6631,[1]finalsorted!$A:$H,$E$5,FALSE))=TRUE,"terminated",(VLOOKUP(D6631,[1]finalsorted!$A:$H,$E$5,FALSE)))</f>
        <v>677748.93</v>
      </c>
    </row>
    <row r="6632" spans="1:5" outlineLevel="3" x14ac:dyDescent="0.25">
      <c r="A6632" s="34" t="s">
        <v>11048</v>
      </c>
      <c r="B6632" s="34" t="s">
        <v>5901</v>
      </c>
      <c r="C6632" s="35" t="s">
        <v>11038</v>
      </c>
      <c r="D6632" s="35" t="s">
        <v>5926</v>
      </c>
      <c r="E6632" s="41">
        <f>IF(ISNA(VLOOKUP(D6632,[1]finalsorted!$A:$H,$E$5,FALSE))=TRUE,"terminated",(VLOOKUP(D6632,[1]finalsorted!$A:$H,$E$5,FALSE)))</f>
        <v>1147363.3</v>
      </c>
    </row>
    <row r="6633" spans="1:5" outlineLevel="3" x14ac:dyDescent="0.25">
      <c r="A6633" s="34" t="s">
        <v>11048</v>
      </c>
      <c r="B6633" s="34" t="s">
        <v>5901</v>
      </c>
      <c r="C6633" s="35" t="s">
        <v>11038</v>
      </c>
      <c r="D6633" s="35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4" t="s">
        <v>11048</v>
      </c>
      <c r="B6634" s="34" t="s">
        <v>5901</v>
      </c>
      <c r="C6634" s="35" t="s">
        <v>11038</v>
      </c>
      <c r="D6634" s="35" t="s">
        <v>5928</v>
      </c>
      <c r="E6634" s="41">
        <f>IF(ISNA(VLOOKUP(D6634,[1]finalsorted!$A:$H,$E$5,FALSE))=TRUE,"terminated",(VLOOKUP(D6634,[1]finalsorted!$A:$H,$E$5,FALSE)))</f>
        <v>503236.36</v>
      </c>
    </row>
    <row r="6635" spans="1:5" outlineLevel="3" x14ac:dyDescent="0.25">
      <c r="A6635" s="34" t="s">
        <v>11048</v>
      </c>
      <c r="B6635" s="34" t="s">
        <v>5901</v>
      </c>
      <c r="C6635" s="35" t="s">
        <v>11038</v>
      </c>
      <c r="D6635" s="35" t="s">
        <v>5929</v>
      </c>
      <c r="E6635" s="41">
        <f>IF(ISNA(VLOOKUP(D6635,[1]finalsorted!$A:$H,$E$5,FALSE))=TRUE,"terminated",(VLOOKUP(D6635,[1]finalsorted!$A:$H,$E$5,FALSE)))</f>
        <v>1282600.04</v>
      </c>
    </row>
    <row r="6636" spans="1:5" outlineLevel="3" x14ac:dyDescent="0.25">
      <c r="A6636" s="34" t="s">
        <v>11048</v>
      </c>
      <c r="B6636" s="34" t="s">
        <v>5901</v>
      </c>
      <c r="C6636" s="35" t="s">
        <v>11038</v>
      </c>
      <c r="D6636" s="35" t="s">
        <v>5930</v>
      </c>
      <c r="E6636" s="41">
        <f>IF(ISNA(VLOOKUP(D6636,[1]finalsorted!$A:$H,$E$5,FALSE))=TRUE,"terminated",(VLOOKUP(D6636,[1]finalsorted!$A:$H,$E$5,FALSE)))</f>
        <v>839003.28</v>
      </c>
    </row>
    <row r="6637" spans="1:5" outlineLevel="3" x14ac:dyDescent="0.25">
      <c r="A6637" s="34" t="s">
        <v>11048</v>
      </c>
      <c r="B6637" s="34" t="s">
        <v>5901</v>
      </c>
      <c r="C6637" s="35" t="s">
        <v>11038</v>
      </c>
      <c r="D6637" s="35" t="s">
        <v>5931</v>
      </c>
      <c r="E6637" s="41">
        <f>IF(ISNA(VLOOKUP(D6637,[1]finalsorted!$A:$H,$E$5,FALSE))=TRUE,"terminated",(VLOOKUP(D6637,[1]finalsorted!$A:$H,$E$5,FALSE)))</f>
        <v>1247236.94</v>
      </c>
    </row>
    <row r="6638" spans="1:5" outlineLevel="3" x14ac:dyDescent="0.25">
      <c r="A6638" s="34" t="s">
        <v>11048</v>
      </c>
      <c r="B6638" s="34" t="s">
        <v>5901</v>
      </c>
      <c r="C6638" s="35" t="s">
        <v>11038</v>
      </c>
      <c r="D6638" s="35" t="s">
        <v>5932</v>
      </c>
      <c r="E6638" s="41">
        <f>IF(ISNA(VLOOKUP(D6638,[1]finalsorted!$A:$H,$E$5,FALSE))=TRUE,"terminated",(VLOOKUP(D6638,[1]finalsorted!$A:$H,$E$5,FALSE)))</f>
        <v>1114185.72</v>
      </c>
    </row>
    <row r="6639" spans="1:5" outlineLevel="3" x14ac:dyDescent="0.25">
      <c r="A6639" s="34" t="s">
        <v>11048</v>
      </c>
      <c r="B6639" s="34" t="s">
        <v>5901</v>
      </c>
      <c r="C6639" s="35" t="s">
        <v>11038</v>
      </c>
      <c r="D6639" s="35" t="s">
        <v>5933</v>
      </c>
      <c r="E6639" s="41">
        <f>IF(ISNA(VLOOKUP(D6639,[1]finalsorted!$A:$H,$E$5,FALSE))=TRUE,"terminated",(VLOOKUP(D6639,[1]finalsorted!$A:$H,$E$5,FALSE)))</f>
        <v>1962980.83</v>
      </c>
    </row>
    <row r="6640" spans="1:5" outlineLevel="3" x14ac:dyDescent="0.25">
      <c r="A6640" s="34" t="s">
        <v>11048</v>
      </c>
      <c r="B6640" s="34" t="s">
        <v>5901</v>
      </c>
      <c r="C6640" s="35" t="s">
        <v>11038</v>
      </c>
      <c r="D6640" s="35" t="s">
        <v>5934</v>
      </c>
      <c r="E6640" s="41">
        <f>IF(ISNA(VLOOKUP(D6640,[1]finalsorted!$A:$H,$E$5,FALSE))=TRUE,"terminated",(VLOOKUP(D6640,[1]finalsorted!$A:$H,$E$5,FALSE)))</f>
        <v>1553441.99</v>
      </c>
    </row>
    <row r="6641" spans="1:5" outlineLevel="3" x14ac:dyDescent="0.25">
      <c r="A6641" s="34" t="s">
        <v>11048</v>
      </c>
      <c r="B6641" s="34" t="s">
        <v>5901</v>
      </c>
      <c r="C6641" s="35" t="s">
        <v>11038</v>
      </c>
      <c r="D6641" s="35" t="s">
        <v>5935</v>
      </c>
      <c r="E6641" s="41">
        <f>IF(ISNA(VLOOKUP(D6641,[1]finalsorted!$A:$H,$E$5,FALSE))=TRUE,"terminated",(VLOOKUP(D6641,[1]finalsorted!$A:$H,$E$5,FALSE)))</f>
        <v>678740.29</v>
      </c>
    </row>
    <row r="6642" spans="1:5" outlineLevel="3" x14ac:dyDescent="0.25">
      <c r="A6642" s="34" t="s">
        <v>11048</v>
      </c>
      <c r="B6642" s="34" t="s">
        <v>5901</v>
      </c>
      <c r="C6642" s="35" t="s">
        <v>11038</v>
      </c>
      <c r="D6642" s="35" t="s">
        <v>5936</v>
      </c>
      <c r="E6642" s="41">
        <f>IF(ISNA(VLOOKUP(D6642,[1]finalsorted!$A:$H,$E$5,FALSE))=TRUE,"terminated",(VLOOKUP(D6642,[1]finalsorted!$A:$H,$E$5,FALSE)))</f>
        <v>744578.7</v>
      </c>
    </row>
    <row r="6643" spans="1:5" outlineLevel="3" x14ac:dyDescent="0.25">
      <c r="A6643" s="34" t="s">
        <v>11048</v>
      </c>
      <c r="B6643" s="34" t="s">
        <v>5901</v>
      </c>
      <c r="C6643" s="35" t="s">
        <v>11038</v>
      </c>
      <c r="D6643" s="35" t="s">
        <v>5937</v>
      </c>
      <c r="E6643" s="41">
        <f>IF(ISNA(VLOOKUP(D6643,[1]finalsorted!$A:$H,$E$5,FALSE))=TRUE,"terminated",(VLOOKUP(D6643,[1]finalsorted!$A:$H,$E$5,FALSE)))</f>
        <v>404984.3</v>
      </c>
    </row>
    <row r="6644" spans="1:5" outlineLevel="3" x14ac:dyDescent="0.25">
      <c r="A6644" s="34" t="s">
        <v>11048</v>
      </c>
      <c r="B6644" s="34" t="s">
        <v>5901</v>
      </c>
      <c r="C6644" s="35" t="s">
        <v>11038</v>
      </c>
      <c r="D6644" s="35" t="s">
        <v>5938</v>
      </c>
      <c r="E6644" s="41">
        <f>IF(ISNA(VLOOKUP(D6644,[1]finalsorted!$A:$H,$E$5,FALSE))=TRUE,"terminated",(VLOOKUP(D6644,[1]finalsorted!$A:$H,$E$5,FALSE)))</f>
        <v>857424.29</v>
      </c>
    </row>
    <row r="6645" spans="1:5" outlineLevel="3" x14ac:dyDescent="0.25">
      <c r="A6645" s="34" t="s">
        <v>11048</v>
      </c>
      <c r="B6645" s="34" t="s">
        <v>5901</v>
      </c>
      <c r="C6645" s="35" t="s">
        <v>11038</v>
      </c>
      <c r="D6645" s="35" t="s">
        <v>5939</v>
      </c>
      <c r="E6645" s="41">
        <f>IF(ISNA(VLOOKUP(D6645,[1]finalsorted!$A:$H,$E$5,FALSE))=TRUE,"terminated",(VLOOKUP(D6645,[1]finalsorted!$A:$H,$E$5,FALSE)))</f>
        <v>794026.96</v>
      </c>
    </row>
    <row r="6646" spans="1:5" outlineLevel="3" x14ac:dyDescent="0.25">
      <c r="A6646" s="34" t="s">
        <v>11048</v>
      </c>
      <c r="B6646" s="34" t="s">
        <v>5901</v>
      </c>
      <c r="C6646" s="35" t="s">
        <v>11038</v>
      </c>
      <c r="D6646" s="35" t="s">
        <v>5940</v>
      </c>
      <c r="E6646" s="41">
        <f>IF(ISNA(VLOOKUP(D6646,[1]finalsorted!$A:$H,$E$5,FALSE))=TRUE,"terminated",(VLOOKUP(D6646,[1]finalsorted!$A:$H,$E$5,FALSE)))</f>
        <v>596832.25</v>
      </c>
    </row>
    <row r="6647" spans="1:5" outlineLevel="3" x14ac:dyDescent="0.25">
      <c r="A6647" s="34" t="s">
        <v>11048</v>
      </c>
      <c r="B6647" s="34" t="s">
        <v>5901</v>
      </c>
      <c r="C6647" s="35" t="s">
        <v>11038</v>
      </c>
      <c r="D6647" s="35" t="s">
        <v>5941</v>
      </c>
      <c r="E6647" s="41">
        <f>IF(ISNA(VLOOKUP(D6647,[1]finalsorted!$A:$H,$E$5,FALSE))=TRUE,"terminated",(VLOOKUP(D6647,[1]finalsorted!$A:$H,$E$5,FALSE)))</f>
        <v>277157.61</v>
      </c>
    </row>
    <row r="6648" spans="1:5" outlineLevel="3" x14ac:dyDescent="0.25">
      <c r="A6648" s="34" t="s">
        <v>11048</v>
      </c>
      <c r="B6648" s="34" t="s">
        <v>5901</v>
      </c>
      <c r="C6648" s="35" t="s">
        <v>11038</v>
      </c>
      <c r="D6648" s="35" t="s">
        <v>5942</v>
      </c>
      <c r="E6648" s="41">
        <f>IF(ISNA(VLOOKUP(D6648,[1]finalsorted!$A:$H,$E$5,FALSE))=TRUE,"terminated",(VLOOKUP(D6648,[1]finalsorted!$A:$H,$E$5,FALSE)))</f>
        <v>1615571.08</v>
      </c>
    </row>
    <row r="6649" spans="1:5" outlineLevel="3" x14ac:dyDescent="0.25">
      <c r="A6649" s="34" t="s">
        <v>11048</v>
      </c>
      <c r="B6649" s="34" t="s">
        <v>5901</v>
      </c>
      <c r="C6649" s="35" t="s">
        <v>11038</v>
      </c>
      <c r="D6649" s="35" t="s">
        <v>5943</v>
      </c>
      <c r="E6649" s="41">
        <f>IF(ISNA(VLOOKUP(D6649,[1]finalsorted!$A:$H,$E$5,FALSE))=TRUE,"terminated",(VLOOKUP(D6649,[1]finalsorted!$A:$H,$E$5,FALSE)))</f>
        <v>795371.44</v>
      </c>
    </row>
    <row r="6650" spans="1:5" outlineLevel="3" x14ac:dyDescent="0.25">
      <c r="A6650" s="34" t="s">
        <v>11048</v>
      </c>
      <c r="B6650" s="34" t="s">
        <v>5901</v>
      </c>
      <c r="C6650" s="35" t="s">
        <v>11038</v>
      </c>
      <c r="D6650" s="35" t="s">
        <v>5944</v>
      </c>
      <c r="E6650" s="41">
        <f>IF(ISNA(VLOOKUP(D6650,[1]finalsorted!$A:$H,$E$5,FALSE))=TRUE,"terminated",(VLOOKUP(D6650,[1]finalsorted!$A:$H,$E$5,FALSE)))</f>
        <v>442646.13</v>
      </c>
    </row>
    <row r="6651" spans="1:5" outlineLevel="3" x14ac:dyDescent="0.25">
      <c r="A6651" s="34" t="s">
        <v>11048</v>
      </c>
      <c r="B6651" s="34" t="s">
        <v>5901</v>
      </c>
      <c r="C6651" s="35" t="s">
        <v>11038</v>
      </c>
      <c r="D6651" s="35" t="s">
        <v>5945</v>
      </c>
      <c r="E6651" s="41">
        <f>IF(ISNA(VLOOKUP(D6651,[1]finalsorted!$A:$H,$E$5,FALSE))=TRUE,"terminated",(VLOOKUP(D6651,[1]finalsorted!$A:$H,$E$5,FALSE)))</f>
        <v>581140.38</v>
      </c>
    </row>
    <row r="6652" spans="1:5" outlineLevel="3" x14ac:dyDescent="0.25">
      <c r="A6652" s="34" t="s">
        <v>11048</v>
      </c>
      <c r="B6652" s="34" t="s">
        <v>5901</v>
      </c>
      <c r="C6652" s="35" t="s">
        <v>11038</v>
      </c>
      <c r="D6652" s="35" t="s">
        <v>5946</v>
      </c>
      <c r="E6652" s="41">
        <f>IF(ISNA(VLOOKUP(D6652,[1]finalsorted!$A:$H,$E$5,FALSE))=TRUE,"terminated",(VLOOKUP(D6652,[1]finalsorted!$A:$H,$E$5,FALSE)))</f>
        <v>1460984.13</v>
      </c>
    </row>
    <row r="6653" spans="1:5" outlineLevel="3" x14ac:dyDescent="0.25">
      <c r="A6653" s="34" t="s">
        <v>11048</v>
      </c>
      <c r="B6653" s="34" t="s">
        <v>5901</v>
      </c>
      <c r="C6653" s="35" t="s">
        <v>11038</v>
      </c>
      <c r="D6653" s="35" t="s">
        <v>5947</v>
      </c>
      <c r="E6653" s="41">
        <f>IF(ISNA(VLOOKUP(D6653,[1]finalsorted!$A:$H,$E$5,FALSE))=TRUE,"terminated",(VLOOKUP(D6653,[1]finalsorted!$A:$H,$E$5,FALSE)))</f>
        <v>1312880.6299999999</v>
      </c>
    </row>
    <row r="6654" spans="1:5" outlineLevel="3" x14ac:dyDescent="0.25">
      <c r="A6654" s="34" t="s">
        <v>11048</v>
      </c>
      <c r="B6654" s="34" t="s">
        <v>5901</v>
      </c>
      <c r="C6654" s="35" t="s">
        <v>11038</v>
      </c>
      <c r="D6654" s="35" t="s">
        <v>5948</v>
      </c>
      <c r="E6654" s="41">
        <f>IF(ISNA(VLOOKUP(D6654,[1]finalsorted!$A:$H,$E$5,FALSE))=TRUE,"terminated",(VLOOKUP(D6654,[1]finalsorted!$A:$H,$E$5,FALSE)))</f>
        <v>784557.01</v>
      </c>
    </row>
    <row r="6655" spans="1:5" outlineLevel="3" x14ac:dyDescent="0.25">
      <c r="A6655" s="34" t="s">
        <v>11048</v>
      </c>
      <c r="B6655" s="34" t="s">
        <v>5901</v>
      </c>
      <c r="C6655" s="35" t="s">
        <v>11038</v>
      </c>
      <c r="D6655" s="35" t="s">
        <v>5949</v>
      </c>
      <c r="E6655" s="41">
        <f>IF(ISNA(VLOOKUP(D6655,[1]finalsorted!$A:$H,$E$5,FALSE))=TRUE,"terminated",(VLOOKUP(D6655,[1]finalsorted!$A:$H,$E$5,FALSE)))</f>
        <v>1245835.6000000001</v>
      </c>
    </row>
    <row r="6656" spans="1:5" outlineLevel="3" x14ac:dyDescent="0.25">
      <c r="A6656" s="34" t="s">
        <v>11048</v>
      </c>
      <c r="B6656" s="34" t="s">
        <v>5901</v>
      </c>
      <c r="C6656" s="35" t="s">
        <v>11038</v>
      </c>
      <c r="D6656" s="35" t="s">
        <v>5950</v>
      </c>
      <c r="E6656" s="41">
        <f>IF(ISNA(VLOOKUP(D6656,[1]finalsorted!$A:$H,$E$5,FALSE))=TRUE,"terminated",(VLOOKUP(D6656,[1]finalsorted!$A:$H,$E$5,FALSE)))</f>
        <v>1153217.07</v>
      </c>
    </row>
    <row r="6657" spans="1:5" outlineLevel="3" x14ac:dyDescent="0.25">
      <c r="A6657" s="34" t="s">
        <v>11048</v>
      </c>
      <c r="B6657" s="34" t="s">
        <v>5901</v>
      </c>
      <c r="C6657" s="35" t="s">
        <v>11038</v>
      </c>
      <c r="D6657" s="35" t="s">
        <v>5951</v>
      </c>
      <c r="E6657" s="41">
        <f>IF(ISNA(VLOOKUP(D6657,[1]finalsorted!$A:$H,$E$5,FALSE))=TRUE,"terminated",(VLOOKUP(D6657,[1]finalsorted!$A:$H,$E$5,FALSE)))</f>
        <v>189364.26</v>
      </c>
    </row>
    <row r="6658" spans="1:5" outlineLevel="3" x14ac:dyDescent="0.25">
      <c r="A6658" s="34" t="s">
        <v>11048</v>
      </c>
      <c r="B6658" s="34" t="s">
        <v>5901</v>
      </c>
      <c r="C6658" s="35" t="s">
        <v>11038</v>
      </c>
      <c r="D6658" s="35" t="s">
        <v>5952</v>
      </c>
      <c r="E6658" s="41">
        <f>IF(ISNA(VLOOKUP(D6658,[1]finalsorted!$A:$H,$E$5,FALSE))=TRUE,"terminated",(VLOOKUP(D6658,[1]finalsorted!$A:$H,$E$5,FALSE)))</f>
        <v>623385.06999999995</v>
      </c>
    </row>
    <row r="6659" spans="1:5" outlineLevel="3" x14ac:dyDescent="0.25">
      <c r="A6659" s="34" t="s">
        <v>11048</v>
      </c>
      <c r="B6659" s="34" t="s">
        <v>5901</v>
      </c>
      <c r="C6659" s="35" t="s">
        <v>11038</v>
      </c>
      <c r="D6659" s="35" t="s">
        <v>5953</v>
      </c>
      <c r="E6659" s="41">
        <f>IF(ISNA(VLOOKUP(D6659,[1]finalsorted!$A:$H,$E$5,FALSE))=TRUE,"terminated",(VLOOKUP(D6659,[1]finalsorted!$A:$H,$E$5,FALSE)))</f>
        <v>1194540.75</v>
      </c>
    </row>
    <row r="6660" spans="1:5" outlineLevel="3" x14ac:dyDescent="0.25">
      <c r="A6660" s="34" t="s">
        <v>11048</v>
      </c>
      <c r="B6660" s="34" t="s">
        <v>5901</v>
      </c>
      <c r="C6660" s="35" t="s">
        <v>11038</v>
      </c>
      <c r="D6660" s="35" t="s">
        <v>5954</v>
      </c>
      <c r="E6660" s="41">
        <f>IF(ISNA(VLOOKUP(D6660,[1]finalsorted!$A:$H,$E$5,FALSE))=TRUE,"terminated",(VLOOKUP(D6660,[1]finalsorted!$A:$H,$E$5,FALSE)))</f>
        <v>999980.63</v>
      </c>
    </row>
    <row r="6661" spans="1:5" outlineLevel="3" x14ac:dyDescent="0.25">
      <c r="A6661" s="34" t="s">
        <v>11048</v>
      </c>
      <c r="B6661" s="34" t="s">
        <v>5901</v>
      </c>
      <c r="C6661" s="35" t="s">
        <v>11038</v>
      </c>
      <c r="D6661" s="35" t="s">
        <v>5955</v>
      </c>
      <c r="E6661" s="41">
        <f>IF(ISNA(VLOOKUP(D6661,[1]finalsorted!$A:$H,$E$5,FALSE))=TRUE,"terminated",(VLOOKUP(D6661,[1]finalsorted!$A:$H,$E$5,FALSE)))</f>
        <v>701340.11</v>
      </c>
    </row>
    <row r="6662" spans="1:5" outlineLevel="3" x14ac:dyDescent="0.25">
      <c r="A6662" s="34" t="s">
        <v>11048</v>
      </c>
      <c r="B6662" s="34" t="s">
        <v>5901</v>
      </c>
      <c r="C6662" s="35" t="s">
        <v>11038</v>
      </c>
      <c r="D6662" s="35" t="s">
        <v>5956</v>
      </c>
      <c r="E6662" s="41">
        <f>IF(ISNA(VLOOKUP(D6662,[1]finalsorted!$A:$H,$E$5,FALSE))=TRUE,"terminated",(VLOOKUP(D6662,[1]finalsorted!$A:$H,$E$5,FALSE)))</f>
        <v>250857.64</v>
      </c>
    </row>
    <row r="6663" spans="1:5" outlineLevel="3" x14ac:dyDescent="0.25">
      <c r="A6663" s="34" t="s">
        <v>11048</v>
      </c>
      <c r="B6663" s="34" t="s">
        <v>5901</v>
      </c>
      <c r="C6663" s="35" t="s">
        <v>11038</v>
      </c>
      <c r="D6663" s="35" t="s">
        <v>5957</v>
      </c>
      <c r="E6663" s="41">
        <f>IF(ISNA(VLOOKUP(D6663,[1]finalsorted!$A:$H,$E$5,FALSE))=TRUE,"terminated",(VLOOKUP(D6663,[1]finalsorted!$A:$H,$E$5,FALSE)))</f>
        <v>857782.28</v>
      </c>
    </row>
    <row r="6664" spans="1:5" outlineLevel="3" x14ac:dyDescent="0.25">
      <c r="A6664" s="34" t="s">
        <v>11048</v>
      </c>
      <c r="B6664" s="34" t="s">
        <v>5901</v>
      </c>
      <c r="C6664" s="35" t="s">
        <v>11038</v>
      </c>
      <c r="D6664" s="35" t="s">
        <v>5958</v>
      </c>
      <c r="E6664" s="41">
        <f>IF(ISNA(VLOOKUP(D6664,[1]finalsorted!$A:$H,$E$5,FALSE))=TRUE,"terminated",(VLOOKUP(D6664,[1]finalsorted!$A:$H,$E$5,FALSE)))</f>
        <v>1174863.8899999999</v>
      </c>
    </row>
    <row r="6665" spans="1:5" outlineLevel="3" x14ac:dyDescent="0.25">
      <c r="A6665" s="34" t="s">
        <v>11048</v>
      </c>
      <c r="B6665" s="34" t="s">
        <v>5901</v>
      </c>
      <c r="C6665" s="35" t="s">
        <v>11038</v>
      </c>
      <c r="D6665" s="35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4" t="s">
        <v>11048</v>
      </c>
      <c r="B6666" s="34" t="s">
        <v>5901</v>
      </c>
      <c r="C6666" s="35" t="s">
        <v>11038</v>
      </c>
      <c r="D6666" s="35" t="s">
        <v>5960</v>
      </c>
      <c r="E6666" s="41">
        <f>IF(ISNA(VLOOKUP(D6666,[1]finalsorted!$A:$H,$E$5,FALSE))=TRUE,"terminated",(VLOOKUP(D6666,[1]finalsorted!$A:$H,$E$5,FALSE)))</f>
        <v>1139638.0900000001</v>
      </c>
    </row>
    <row r="6667" spans="1:5" outlineLevel="3" x14ac:dyDescent="0.25">
      <c r="A6667" s="34" t="s">
        <v>11048</v>
      </c>
      <c r="B6667" s="34" t="s">
        <v>5901</v>
      </c>
      <c r="C6667" s="35" t="s">
        <v>11038</v>
      </c>
      <c r="D6667" s="35" t="s">
        <v>5961</v>
      </c>
      <c r="E6667" s="41">
        <f>IF(ISNA(VLOOKUP(D6667,[1]finalsorted!$A:$H,$E$5,FALSE))=TRUE,"terminated",(VLOOKUP(D6667,[1]finalsorted!$A:$H,$E$5,FALSE)))</f>
        <v>1503212.8</v>
      </c>
    </row>
    <row r="6668" spans="1:5" outlineLevel="3" x14ac:dyDescent="0.25">
      <c r="A6668" s="34" t="s">
        <v>11048</v>
      </c>
      <c r="B6668" s="34" t="s">
        <v>5901</v>
      </c>
      <c r="C6668" s="35" t="s">
        <v>11038</v>
      </c>
      <c r="D6668" s="35" t="s">
        <v>5962</v>
      </c>
      <c r="E6668" s="41">
        <f>IF(ISNA(VLOOKUP(D6668,[1]finalsorted!$A:$H,$E$5,FALSE))=TRUE,"terminated",(VLOOKUP(D6668,[1]finalsorted!$A:$H,$E$5,FALSE)))</f>
        <v>2122739.21</v>
      </c>
    </row>
    <row r="6669" spans="1:5" outlineLevel="3" x14ac:dyDescent="0.25">
      <c r="A6669" s="34" t="s">
        <v>11048</v>
      </c>
      <c r="B6669" s="34" t="s">
        <v>5901</v>
      </c>
      <c r="C6669" s="35" t="s">
        <v>11038</v>
      </c>
      <c r="D6669" s="35" t="s">
        <v>5963</v>
      </c>
      <c r="E6669" s="41">
        <f>IF(ISNA(VLOOKUP(D6669,[1]finalsorted!$A:$H,$E$5,FALSE))=TRUE,"terminated",(VLOOKUP(D6669,[1]finalsorted!$A:$H,$E$5,FALSE)))</f>
        <v>1948502.72</v>
      </c>
    </row>
    <row r="6670" spans="1:5" outlineLevel="3" x14ac:dyDescent="0.25">
      <c r="A6670" s="34" t="s">
        <v>11048</v>
      </c>
      <c r="B6670" s="34" t="s">
        <v>5901</v>
      </c>
      <c r="C6670" s="35" t="s">
        <v>11038</v>
      </c>
      <c r="D6670" s="35" t="s">
        <v>5964</v>
      </c>
      <c r="E6670" s="41">
        <f>IF(ISNA(VLOOKUP(D6670,[1]finalsorted!$A:$H,$E$5,FALSE))=TRUE,"terminated",(VLOOKUP(D6670,[1]finalsorted!$A:$H,$E$5,FALSE)))</f>
        <v>872770.43</v>
      </c>
    </row>
    <row r="6671" spans="1:5" outlineLevel="3" x14ac:dyDescent="0.25">
      <c r="A6671" s="34" t="s">
        <v>11048</v>
      </c>
      <c r="B6671" s="34" t="s">
        <v>5901</v>
      </c>
      <c r="C6671" s="35" t="s">
        <v>11038</v>
      </c>
      <c r="D6671" s="35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4" t="s">
        <v>11048</v>
      </c>
      <c r="B6672" s="34" t="s">
        <v>5901</v>
      </c>
      <c r="C6672" s="35" t="s">
        <v>11038</v>
      </c>
      <c r="D6672" s="35" t="s">
        <v>5966</v>
      </c>
      <c r="E6672" s="41">
        <f>IF(ISNA(VLOOKUP(D6672,[1]finalsorted!$A:$H,$E$5,FALSE))=TRUE,"terminated",(VLOOKUP(D6672,[1]finalsorted!$A:$H,$E$5,FALSE)))</f>
        <v>723004.42</v>
      </c>
    </row>
    <row r="6673" spans="1:5" outlineLevel="3" x14ac:dyDescent="0.25">
      <c r="A6673" s="34" t="s">
        <v>11048</v>
      </c>
      <c r="B6673" s="34" t="s">
        <v>5901</v>
      </c>
      <c r="C6673" s="35" t="s">
        <v>11038</v>
      </c>
      <c r="D6673" s="35" t="s">
        <v>5967</v>
      </c>
      <c r="E6673" s="41">
        <f>IF(ISNA(VLOOKUP(D6673,[1]finalsorted!$A:$H,$E$5,FALSE))=TRUE,"terminated",(VLOOKUP(D6673,[1]finalsorted!$A:$H,$E$5,FALSE)))</f>
        <v>1049892.7</v>
      </c>
    </row>
    <row r="6674" spans="1:5" outlineLevel="3" x14ac:dyDescent="0.25">
      <c r="A6674" s="34" t="s">
        <v>11048</v>
      </c>
      <c r="B6674" s="34" t="s">
        <v>5901</v>
      </c>
      <c r="C6674" s="35" t="s">
        <v>11038</v>
      </c>
      <c r="D6674" s="35" t="s">
        <v>5968</v>
      </c>
      <c r="E6674" s="41">
        <f>IF(ISNA(VLOOKUP(D6674,[1]finalsorted!$A:$H,$E$5,FALSE))=TRUE,"terminated",(VLOOKUP(D6674,[1]finalsorted!$A:$H,$E$5,FALSE)))</f>
        <v>1142309.94</v>
      </c>
    </row>
    <row r="6675" spans="1:5" outlineLevel="3" x14ac:dyDescent="0.25">
      <c r="A6675" s="34" t="s">
        <v>11048</v>
      </c>
      <c r="B6675" s="34" t="s">
        <v>5901</v>
      </c>
      <c r="C6675" s="35" t="s">
        <v>11038</v>
      </c>
      <c r="D6675" s="35" t="s">
        <v>5969</v>
      </c>
      <c r="E6675" s="41">
        <f>IF(ISNA(VLOOKUP(D6675,[1]finalsorted!$A:$H,$E$5,FALSE))=TRUE,"terminated",(VLOOKUP(D6675,[1]finalsorted!$A:$H,$E$5,FALSE)))</f>
        <v>730757.86</v>
      </c>
    </row>
    <row r="6676" spans="1:5" outlineLevel="3" x14ac:dyDescent="0.25">
      <c r="A6676" s="34" t="s">
        <v>11048</v>
      </c>
      <c r="B6676" s="34" t="s">
        <v>5901</v>
      </c>
      <c r="C6676" s="35" t="s">
        <v>11038</v>
      </c>
      <c r="D6676" s="35" t="s">
        <v>5970</v>
      </c>
      <c r="E6676" s="41">
        <f>IF(ISNA(VLOOKUP(D6676,[1]finalsorted!$A:$H,$E$5,FALSE))=TRUE,"terminated",(VLOOKUP(D6676,[1]finalsorted!$A:$H,$E$5,FALSE)))</f>
        <v>1042366.34</v>
      </c>
    </row>
    <row r="6677" spans="1:5" outlineLevel="3" x14ac:dyDescent="0.25">
      <c r="A6677" s="34" t="s">
        <v>11048</v>
      </c>
      <c r="B6677" s="34" t="s">
        <v>5901</v>
      </c>
      <c r="C6677" s="35" t="s">
        <v>11038</v>
      </c>
      <c r="D6677" s="35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4" t="s">
        <v>11048</v>
      </c>
      <c r="B6678" s="34" t="s">
        <v>5901</v>
      </c>
      <c r="C6678" s="35" t="s">
        <v>11038</v>
      </c>
      <c r="D6678" s="35" t="s">
        <v>5972</v>
      </c>
      <c r="E6678" s="41">
        <f>IF(ISNA(VLOOKUP(D6678,[1]finalsorted!$A:$H,$E$5,FALSE))=TRUE,"terminated",(VLOOKUP(D6678,[1]finalsorted!$A:$H,$E$5,FALSE)))</f>
        <v>956788.95</v>
      </c>
    </row>
    <row r="6679" spans="1:5" outlineLevel="3" x14ac:dyDescent="0.25">
      <c r="A6679" s="34" t="s">
        <v>11048</v>
      </c>
      <c r="B6679" s="34" t="s">
        <v>5901</v>
      </c>
      <c r="C6679" s="35" t="s">
        <v>11038</v>
      </c>
      <c r="D6679" s="35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4" t="s">
        <v>11048</v>
      </c>
      <c r="B6680" s="34" t="s">
        <v>5901</v>
      </c>
      <c r="C6680" s="35" t="s">
        <v>11038</v>
      </c>
      <c r="D6680" s="35" t="s">
        <v>5974</v>
      </c>
      <c r="E6680" s="41">
        <f>IF(ISNA(VLOOKUP(D6680,[1]finalsorted!$A:$H,$E$5,FALSE))=TRUE,"terminated",(VLOOKUP(D6680,[1]finalsorted!$A:$H,$E$5,FALSE)))</f>
        <v>821285.42</v>
      </c>
    </row>
    <row r="6681" spans="1:5" outlineLevel="3" x14ac:dyDescent="0.25">
      <c r="A6681" s="34" t="s">
        <v>11048</v>
      </c>
      <c r="B6681" s="34" t="s">
        <v>5901</v>
      </c>
      <c r="C6681" s="35" t="s">
        <v>11038</v>
      </c>
      <c r="D6681" s="35" t="s">
        <v>5975</v>
      </c>
      <c r="E6681" s="41">
        <f>IF(ISNA(VLOOKUP(D6681,[1]finalsorted!$A:$H,$E$5,FALSE))=TRUE,"terminated",(VLOOKUP(D6681,[1]finalsorted!$A:$H,$E$5,FALSE)))</f>
        <v>968692.93</v>
      </c>
    </row>
    <row r="6682" spans="1:5" outlineLevel="3" x14ac:dyDescent="0.25">
      <c r="A6682" s="34" t="s">
        <v>11048</v>
      </c>
      <c r="B6682" s="34" t="s">
        <v>5901</v>
      </c>
      <c r="C6682" s="35" t="s">
        <v>11038</v>
      </c>
      <c r="D6682" s="35" t="s">
        <v>5976</v>
      </c>
      <c r="E6682" s="41">
        <f>IF(ISNA(VLOOKUP(D6682,[1]finalsorted!$A:$H,$E$5,FALSE))=TRUE,"terminated",(VLOOKUP(D6682,[1]finalsorted!$A:$H,$E$5,FALSE)))</f>
        <v>1265433.01</v>
      </c>
    </row>
    <row r="6683" spans="1:5" outlineLevel="3" x14ac:dyDescent="0.25">
      <c r="A6683" s="34" t="s">
        <v>11048</v>
      </c>
      <c r="B6683" s="34" t="s">
        <v>5901</v>
      </c>
      <c r="C6683" s="35" t="s">
        <v>11038</v>
      </c>
      <c r="D6683" s="35" t="s">
        <v>5977</v>
      </c>
      <c r="E6683" s="41">
        <f>IF(ISNA(VLOOKUP(D6683,[1]finalsorted!$A:$H,$E$5,FALSE))=TRUE,"terminated",(VLOOKUP(D6683,[1]finalsorted!$A:$H,$E$5,FALSE)))</f>
        <v>1444781.32</v>
      </c>
    </row>
    <row r="6684" spans="1:5" outlineLevel="3" x14ac:dyDescent="0.25">
      <c r="A6684" s="34" t="s">
        <v>11048</v>
      </c>
      <c r="B6684" s="34" t="s">
        <v>5901</v>
      </c>
      <c r="C6684" s="35" t="s">
        <v>11038</v>
      </c>
      <c r="D6684" s="35" t="s">
        <v>5978</v>
      </c>
      <c r="E6684" s="41">
        <f>IF(ISNA(VLOOKUP(D6684,[1]finalsorted!$A:$H,$E$5,FALSE))=TRUE,"terminated",(VLOOKUP(D6684,[1]finalsorted!$A:$H,$E$5,FALSE)))</f>
        <v>279236.78999999998</v>
      </c>
    </row>
    <row r="6685" spans="1:5" outlineLevel="3" x14ac:dyDescent="0.25">
      <c r="A6685" s="34" t="s">
        <v>11048</v>
      </c>
      <c r="B6685" s="34" t="s">
        <v>5901</v>
      </c>
      <c r="C6685" s="35" t="s">
        <v>11038</v>
      </c>
      <c r="D6685" s="35" t="s">
        <v>5979</v>
      </c>
      <c r="E6685" s="41">
        <f>IF(ISNA(VLOOKUP(D6685,[1]finalsorted!$A:$H,$E$5,FALSE))=TRUE,"terminated",(VLOOKUP(D6685,[1]finalsorted!$A:$H,$E$5,FALSE)))</f>
        <v>829856.83</v>
      </c>
    </row>
    <row r="6686" spans="1:5" outlineLevel="3" x14ac:dyDescent="0.25">
      <c r="A6686" s="34" t="s">
        <v>11048</v>
      </c>
      <c r="B6686" s="34" t="s">
        <v>5901</v>
      </c>
      <c r="C6686" s="35" t="s">
        <v>11038</v>
      </c>
      <c r="D6686" s="35" t="s">
        <v>5980</v>
      </c>
      <c r="E6686" s="41">
        <f>IF(ISNA(VLOOKUP(D6686,[1]finalsorted!$A:$H,$E$5,FALSE))=TRUE,"terminated",(VLOOKUP(D6686,[1]finalsorted!$A:$H,$E$5,FALSE)))</f>
        <v>1368573.6</v>
      </c>
    </row>
    <row r="6687" spans="1:5" outlineLevel="3" x14ac:dyDescent="0.25">
      <c r="A6687" s="34" t="s">
        <v>11048</v>
      </c>
      <c r="B6687" s="34" t="s">
        <v>5901</v>
      </c>
      <c r="C6687" s="35" t="s">
        <v>11038</v>
      </c>
      <c r="D6687" s="35" t="s">
        <v>5981</v>
      </c>
      <c r="E6687" s="41">
        <f>IF(ISNA(VLOOKUP(D6687,[1]finalsorted!$A:$H,$E$5,FALSE))=TRUE,"terminated",(VLOOKUP(D6687,[1]finalsorted!$A:$H,$E$5,FALSE)))</f>
        <v>580369.51</v>
      </c>
    </row>
    <row r="6688" spans="1:5" outlineLevel="3" x14ac:dyDescent="0.25">
      <c r="A6688" s="34" t="s">
        <v>11048</v>
      </c>
      <c r="B6688" s="34" t="s">
        <v>5901</v>
      </c>
      <c r="C6688" s="35" t="s">
        <v>11038</v>
      </c>
      <c r="D6688" s="35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4" t="s">
        <v>11048</v>
      </c>
      <c r="B6689" s="34" t="s">
        <v>5901</v>
      </c>
      <c r="C6689" s="35" t="s">
        <v>11038</v>
      </c>
      <c r="D6689" s="35" t="s">
        <v>11123</v>
      </c>
      <c r="E6689" s="41">
        <f>IF(ISNA(VLOOKUP(D6689,[1]finalsorted!$A:$H,$E$5,FALSE))=TRUE,"terminated",(VLOOKUP(D6689,[1]finalsorted!$A:$H,$E$5,FALSE)))</f>
        <v>0</v>
      </c>
    </row>
    <row r="6690" spans="1:5" outlineLevel="2" x14ac:dyDescent="0.25">
      <c r="A6690" s="34"/>
      <c r="B6690" s="34" t="s">
        <v>5901</v>
      </c>
      <c r="C6690" s="35" t="s">
        <v>11038</v>
      </c>
      <c r="D6690" s="35" t="s">
        <v>11288</v>
      </c>
      <c r="E6690" s="41">
        <f>IF(ISNA(VLOOKUP(D6690,[1]finalsorted!$A:$H,$E$5,FALSE))=TRUE,"terminated",(VLOOKUP(D6690,[1]finalsorted!$A:$H,$E$5,FALSE)))</f>
        <v>68125875.150000021</v>
      </c>
    </row>
    <row r="6691" spans="1:5" outlineLevel="3" x14ac:dyDescent="0.25">
      <c r="A6691" s="34" t="s">
        <v>11048</v>
      </c>
      <c r="B6691" s="34" t="s">
        <v>5984</v>
      </c>
      <c r="C6691" s="35" t="s">
        <v>10985</v>
      </c>
      <c r="D6691" s="35" t="s">
        <v>5983</v>
      </c>
      <c r="E6691" s="41" t="str">
        <f>IF(ISNA(VLOOKUP(D6691,[1]finalsorted!$A:$H,$E$5,FALSE))=TRUE,"terminated",(VLOOKUP(D6691,[1]finalsorted!$A:$H,$E$5,FALSE)))</f>
        <v/>
      </c>
    </row>
    <row r="6692" spans="1:5" outlineLevel="3" x14ac:dyDescent="0.25">
      <c r="A6692" s="34" t="s">
        <v>11048</v>
      </c>
      <c r="B6692" s="34" t="s">
        <v>5984</v>
      </c>
      <c r="C6692" s="35" t="s">
        <v>10985</v>
      </c>
      <c r="D6692" s="35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4" t="s">
        <v>11048</v>
      </c>
      <c r="B6693" s="34" t="s">
        <v>5984</v>
      </c>
      <c r="C6693" s="35" t="s">
        <v>10985</v>
      </c>
      <c r="D6693" s="35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4" t="s">
        <v>11048</v>
      </c>
      <c r="B6694" s="34" t="s">
        <v>5984</v>
      </c>
      <c r="C6694" s="35" t="s">
        <v>10985</v>
      </c>
      <c r="D6694" s="35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4" t="s">
        <v>11048</v>
      </c>
      <c r="B6695" s="34" t="s">
        <v>5984</v>
      </c>
      <c r="C6695" s="35" t="s">
        <v>10985</v>
      </c>
      <c r="D6695" s="35" t="s">
        <v>5988</v>
      </c>
      <c r="E6695" s="41">
        <f>IF(ISNA(VLOOKUP(D6695,[1]finalsorted!$A:$H,$E$5,FALSE))=TRUE,"terminated",(VLOOKUP(D6695,[1]finalsorted!$A:$H,$E$5,FALSE)))</f>
        <v>1728511.17</v>
      </c>
    </row>
    <row r="6696" spans="1:5" outlineLevel="3" x14ac:dyDescent="0.25">
      <c r="A6696" s="34" t="s">
        <v>11048</v>
      </c>
      <c r="B6696" s="34" t="s">
        <v>5984</v>
      </c>
      <c r="C6696" s="35" t="s">
        <v>10985</v>
      </c>
      <c r="D6696" s="35" t="s">
        <v>5989</v>
      </c>
      <c r="E6696" s="41">
        <f>IF(ISNA(VLOOKUP(D6696,[1]finalsorted!$A:$H,$E$5,FALSE))=TRUE,"terminated",(VLOOKUP(D6696,[1]finalsorted!$A:$H,$E$5,FALSE)))</f>
        <v>2318840.4</v>
      </c>
    </row>
    <row r="6697" spans="1:5" outlineLevel="3" x14ac:dyDescent="0.25">
      <c r="A6697" s="34" t="s">
        <v>11048</v>
      </c>
      <c r="B6697" s="34" t="s">
        <v>5984</v>
      </c>
      <c r="C6697" s="35" t="s">
        <v>10985</v>
      </c>
      <c r="D6697" s="35" t="s">
        <v>5990</v>
      </c>
      <c r="E6697" s="41">
        <f>IF(ISNA(VLOOKUP(D6697,[1]finalsorted!$A:$H,$E$5,FALSE))=TRUE,"terminated",(VLOOKUP(D6697,[1]finalsorted!$A:$H,$E$5,FALSE)))</f>
        <v>494106.25</v>
      </c>
    </row>
    <row r="6698" spans="1:5" outlineLevel="3" x14ac:dyDescent="0.25">
      <c r="A6698" s="34" t="s">
        <v>11048</v>
      </c>
      <c r="B6698" s="34" t="s">
        <v>5984</v>
      </c>
      <c r="C6698" s="35" t="s">
        <v>10985</v>
      </c>
      <c r="D6698" s="35" t="s">
        <v>5991</v>
      </c>
      <c r="E6698" s="41">
        <f>IF(ISNA(VLOOKUP(D6698,[1]finalsorted!$A:$H,$E$5,FALSE))=TRUE,"terminated",(VLOOKUP(D6698,[1]finalsorted!$A:$H,$E$5,FALSE)))</f>
        <v>82243.31</v>
      </c>
    </row>
    <row r="6699" spans="1:5" outlineLevel="3" x14ac:dyDescent="0.25">
      <c r="A6699" s="34" t="s">
        <v>11048</v>
      </c>
      <c r="B6699" s="34" t="s">
        <v>5984</v>
      </c>
      <c r="C6699" s="35" t="s">
        <v>10985</v>
      </c>
      <c r="D6699" s="35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4" t="s">
        <v>11048</v>
      </c>
      <c r="B6700" s="34" t="s">
        <v>5984</v>
      </c>
      <c r="C6700" s="35" t="s">
        <v>10985</v>
      </c>
      <c r="D6700" s="35" t="s">
        <v>11353</v>
      </c>
      <c r="E6700" s="41">
        <f>IF(ISNA(VLOOKUP(D6700,[1]finalsorted!$A:$H,$E$5,FALSE))=TRUE,"terminated",(VLOOKUP(D6700,[1]finalsorted!$A:$H,$E$5,FALSE)))</f>
        <v>449304.28</v>
      </c>
    </row>
    <row r="6701" spans="1:5" outlineLevel="3" x14ac:dyDescent="0.25">
      <c r="A6701" s="34" t="s">
        <v>11048</v>
      </c>
      <c r="B6701" s="34" t="s">
        <v>5984</v>
      </c>
      <c r="C6701" s="35" t="s">
        <v>10985</v>
      </c>
      <c r="D6701" s="35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4" t="s">
        <v>11048</v>
      </c>
      <c r="B6702" s="34" t="s">
        <v>5984</v>
      </c>
      <c r="C6702" s="35" t="s">
        <v>10985</v>
      </c>
      <c r="D6702" s="35" t="s">
        <v>5994</v>
      </c>
      <c r="E6702" s="41">
        <f>IF(ISNA(VLOOKUP(D6702,[1]finalsorted!$A:$H,$E$5,FALSE))=TRUE,"terminated",(VLOOKUP(D6702,[1]finalsorted!$A:$H,$E$5,FALSE)))</f>
        <v>698434.79</v>
      </c>
    </row>
    <row r="6703" spans="1:5" outlineLevel="3" x14ac:dyDescent="0.25">
      <c r="A6703" s="34" t="s">
        <v>11048</v>
      </c>
      <c r="B6703" s="34" t="s">
        <v>5984</v>
      </c>
      <c r="C6703" s="35" t="s">
        <v>10985</v>
      </c>
      <c r="D6703" s="35" t="s">
        <v>5995</v>
      </c>
      <c r="E6703" s="41">
        <f>IF(ISNA(VLOOKUP(D6703,[1]finalsorted!$A:$H,$E$5,FALSE))=TRUE,"terminated",(VLOOKUP(D6703,[1]finalsorted!$A:$H,$E$5,FALSE)))</f>
        <v>249462.67</v>
      </c>
    </row>
    <row r="6704" spans="1:5" outlineLevel="3" x14ac:dyDescent="0.25">
      <c r="A6704" s="34" t="s">
        <v>11048</v>
      </c>
      <c r="B6704" s="34" t="s">
        <v>5984</v>
      </c>
      <c r="C6704" s="35" t="s">
        <v>10985</v>
      </c>
      <c r="D6704" s="35" t="s">
        <v>5996</v>
      </c>
      <c r="E6704" s="41">
        <f>IF(ISNA(VLOOKUP(D6704,[1]finalsorted!$A:$H,$E$5,FALSE))=TRUE,"terminated",(VLOOKUP(D6704,[1]finalsorted!$A:$H,$E$5,FALSE)))</f>
        <v>404971.44</v>
      </c>
    </row>
    <row r="6705" spans="1:5" outlineLevel="3" x14ac:dyDescent="0.25">
      <c r="A6705" s="34" t="s">
        <v>11048</v>
      </c>
      <c r="B6705" s="34" t="s">
        <v>5984</v>
      </c>
      <c r="C6705" s="35" t="s">
        <v>10985</v>
      </c>
      <c r="D6705" s="35" t="s">
        <v>5997</v>
      </c>
      <c r="E6705" s="41">
        <f>IF(ISNA(VLOOKUP(D6705,[1]finalsorted!$A:$H,$E$5,FALSE))=TRUE,"terminated",(VLOOKUP(D6705,[1]finalsorted!$A:$H,$E$5,FALSE)))</f>
        <v>594791.6</v>
      </c>
    </row>
    <row r="6706" spans="1:5" outlineLevel="3" x14ac:dyDescent="0.25">
      <c r="A6706" s="34" t="s">
        <v>11048</v>
      </c>
      <c r="B6706" s="34" t="s">
        <v>5984</v>
      </c>
      <c r="C6706" s="35" t="s">
        <v>10985</v>
      </c>
      <c r="D6706" s="35" t="s">
        <v>5998</v>
      </c>
      <c r="E6706" s="41">
        <f>IF(ISNA(VLOOKUP(D6706,[1]finalsorted!$A:$H,$E$5,FALSE))=TRUE,"terminated",(VLOOKUP(D6706,[1]finalsorted!$A:$H,$E$5,FALSE)))</f>
        <v>382172.91</v>
      </c>
    </row>
    <row r="6707" spans="1:5" outlineLevel="3" x14ac:dyDescent="0.25">
      <c r="A6707" s="34" t="s">
        <v>11048</v>
      </c>
      <c r="B6707" s="34" t="s">
        <v>5984</v>
      </c>
      <c r="C6707" s="35" t="s">
        <v>10985</v>
      </c>
      <c r="D6707" s="35" t="s">
        <v>5999</v>
      </c>
      <c r="E6707" s="41">
        <f>IF(ISNA(VLOOKUP(D6707,[1]finalsorted!$A:$H,$E$5,FALSE))=TRUE,"terminated",(VLOOKUP(D6707,[1]finalsorted!$A:$H,$E$5,FALSE)))</f>
        <v>287195.92</v>
      </c>
    </row>
    <row r="6708" spans="1:5" outlineLevel="3" x14ac:dyDescent="0.25">
      <c r="A6708" s="34" t="s">
        <v>11048</v>
      </c>
      <c r="B6708" s="34" t="s">
        <v>5984</v>
      </c>
      <c r="C6708" s="35" t="s">
        <v>10985</v>
      </c>
      <c r="D6708" s="35" t="s">
        <v>6000</v>
      </c>
      <c r="E6708" s="41">
        <f>IF(ISNA(VLOOKUP(D6708,[1]finalsorted!$A:$H,$E$5,FALSE))=TRUE,"terminated",(VLOOKUP(D6708,[1]finalsorted!$A:$H,$E$5,FALSE)))</f>
        <v>991566.73</v>
      </c>
    </row>
    <row r="6709" spans="1:5" outlineLevel="3" x14ac:dyDescent="0.25">
      <c r="A6709" s="34" t="s">
        <v>11048</v>
      </c>
      <c r="B6709" s="34" t="s">
        <v>5984</v>
      </c>
      <c r="C6709" s="35" t="s">
        <v>10985</v>
      </c>
      <c r="D6709" s="35" t="s">
        <v>6001</v>
      </c>
      <c r="E6709" s="41">
        <f>IF(ISNA(VLOOKUP(D6709,[1]finalsorted!$A:$H,$E$5,FALSE))=TRUE,"terminated",(VLOOKUP(D6709,[1]finalsorted!$A:$H,$E$5,FALSE)))</f>
        <v>618008.28</v>
      </c>
    </row>
    <row r="6710" spans="1:5" outlineLevel="3" x14ac:dyDescent="0.25">
      <c r="A6710" s="34" t="s">
        <v>11048</v>
      </c>
      <c r="B6710" s="34" t="s">
        <v>5984</v>
      </c>
      <c r="C6710" s="35" t="s">
        <v>10985</v>
      </c>
      <c r="D6710" s="35" t="s">
        <v>6002</v>
      </c>
      <c r="E6710" s="41">
        <f>IF(ISNA(VLOOKUP(D6710,[1]finalsorted!$A:$H,$E$5,FALSE))=TRUE,"terminated",(VLOOKUP(D6710,[1]finalsorted!$A:$H,$E$5,FALSE)))</f>
        <v>389558.92</v>
      </c>
    </row>
    <row r="6711" spans="1:5" outlineLevel="3" x14ac:dyDescent="0.25">
      <c r="A6711" s="34" t="s">
        <v>11048</v>
      </c>
      <c r="B6711" s="34" t="s">
        <v>5984</v>
      </c>
      <c r="C6711" s="35" t="s">
        <v>10985</v>
      </c>
      <c r="D6711" s="35" t="s">
        <v>6003</v>
      </c>
      <c r="E6711" s="41">
        <f>IF(ISNA(VLOOKUP(D6711,[1]finalsorted!$A:$H,$E$5,FALSE))=TRUE,"terminated",(VLOOKUP(D6711,[1]finalsorted!$A:$H,$E$5,FALSE)))</f>
        <v>108936.35</v>
      </c>
    </row>
    <row r="6712" spans="1:5" outlineLevel="3" x14ac:dyDescent="0.25">
      <c r="A6712" s="34" t="s">
        <v>11048</v>
      </c>
      <c r="B6712" s="34" t="s">
        <v>5984</v>
      </c>
      <c r="C6712" s="35" t="s">
        <v>10985</v>
      </c>
      <c r="D6712" s="35" t="s">
        <v>6004</v>
      </c>
      <c r="E6712" s="41">
        <f>IF(ISNA(VLOOKUP(D6712,[1]finalsorted!$A:$H,$E$5,FALSE))=TRUE,"terminated",(VLOOKUP(D6712,[1]finalsorted!$A:$H,$E$5,FALSE)))</f>
        <v>202707.64</v>
      </c>
    </row>
    <row r="6713" spans="1:5" outlineLevel="3" x14ac:dyDescent="0.25">
      <c r="A6713" s="34" t="s">
        <v>11048</v>
      </c>
      <c r="B6713" s="34" t="s">
        <v>5984</v>
      </c>
      <c r="C6713" s="35" t="s">
        <v>10985</v>
      </c>
      <c r="D6713" s="35" t="s">
        <v>6005</v>
      </c>
      <c r="E6713" s="41">
        <f>IF(ISNA(VLOOKUP(D6713,[1]finalsorted!$A:$H,$E$5,FALSE))=TRUE,"terminated",(VLOOKUP(D6713,[1]finalsorted!$A:$H,$E$5,FALSE)))</f>
        <v>447163.07</v>
      </c>
    </row>
    <row r="6714" spans="1:5" outlineLevel="3" x14ac:dyDescent="0.25">
      <c r="A6714" s="34" t="s">
        <v>11048</v>
      </c>
      <c r="B6714" s="34" t="s">
        <v>5984</v>
      </c>
      <c r="C6714" s="35" t="s">
        <v>10985</v>
      </c>
      <c r="D6714" s="35" t="s">
        <v>6006</v>
      </c>
      <c r="E6714" s="41">
        <f>IF(ISNA(VLOOKUP(D6714,[1]finalsorted!$A:$H,$E$5,FALSE))=TRUE,"terminated",(VLOOKUP(D6714,[1]finalsorted!$A:$H,$E$5,FALSE)))</f>
        <v>580624.13</v>
      </c>
    </row>
    <row r="6715" spans="1:5" outlineLevel="3" x14ac:dyDescent="0.25">
      <c r="A6715" s="34" t="s">
        <v>11048</v>
      </c>
      <c r="B6715" s="34" t="s">
        <v>5984</v>
      </c>
      <c r="C6715" s="35" t="s">
        <v>10985</v>
      </c>
      <c r="D6715" s="35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4" t="s">
        <v>11048</v>
      </c>
      <c r="B6716" s="34" t="s">
        <v>5984</v>
      </c>
      <c r="C6716" s="35" t="s">
        <v>10985</v>
      </c>
      <c r="D6716" s="35" t="s">
        <v>6008</v>
      </c>
      <c r="E6716" s="41">
        <f>IF(ISNA(VLOOKUP(D6716,[1]finalsorted!$A:$H,$E$5,FALSE))=TRUE,"terminated",(VLOOKUP(D6716,[1]finalsorted!$A:$H,$E$5,FALSE)))</f>
        <v>1018975.38</v>
      </c>
    </row>
    <row r="6717" spans="1:5" outlineLevel="3" x14ac:dyDescent="0.25">
      <c r="A6717" s="34" t="s">
        <v>11048</v>
      </c>
      <c r="B6717" s="34" t="s">
        <v>5984</v>
      </c>
      <c r="C6717" s="35" t="s">
        <v>10985</v>
      </c>
      <c r="D6717" s="35" t="s">
        <v>6009</v>
      </c>
      <c r="E6717" s="41">
        <f>IF(ISNA(VLOOKUP(D6717,[1]finalsorted!$A:$H,$E$5,FALSE))=TRUE,"terminated",(VLOOKUP(D6717,[1]finalsorted!$A:$H,$E$5,FALSE)))</f>
        <v>702771.32</v>
      </c>
    </row>
    <row r="6718" spans="1:5" outlineLevel="3" x14ac:dyDescent="0.25">
      <c r="A6718" s="34" t="s">
        <v>11048</v>
      </c>
      <c r="B6718" s="34" t="s">
        <v>5984</v>
      </c>
      <c r="C6718" s="35" t="s">
        <v>10985</v>
      </c>
      <c r="D6718" s="35" t="s">
        <v>6010</v>
      </c>
      <c r="E6718" s="41">
        <f>IF(ISNA(VLOOKUP(D6718,[1]finalsorted!$A:$H,$E$5,FALSE))=TRUE,"terminated",(VLOOKUP(D6718,[1]finalsorted!$A:$H,$E$5,FALSE)))</f>
        <v>977950.31</v>
      </c>
    </row>
    <row r="6719" spans="1:5" outlineLevel="3" x14ac:dyDescent="0.25">
      <c r="A6719" s="34" t="s">
        <v>11048</v>
      </c>
      <c r="B6719" s="34" t="s">
        <v>5984</v>
      </c>
      <c r="C6719" s="35" t="s">
        <v>10985</v>
      </c>
      <c r="D6719" s="35" t="s">
        <v>6011</v>
      </c>
      <c r="E6719" s="41">
        <f>IF(ISNA(VLOOKUP(D6719,[1]finalsorted!$A:$H,$E$5,FALSE))=TRUE,"terminated",(VLOOKUP(D6719,[1]finalsorted!$A:$H,$E$5,FALSE)))</f>
        <v>1036889.67</v>
      </c>
    </row>
    <row r="6720" spans="1:5" outlineLevel="3" x14ac:dyDescent="0.25">
      <c r="A6720" s="34" t="s">
        <v>11048</v>
      </c>
      <c r="B6720" s="34" t="s">
        <v>5984</v>
      </c>
      <c r="C6720" s="35" t="s">
        <v>10985</v>
      </c>
      <c r="D6720" s="35" t="s">
        <v>6012</v>
      </c>
      <c r="E6720" s="41">
        <f>IF(ISNA(VLOOKUP(D6720,[1]finalsorted!$A:$H,$E$5,FALSE))=TRUE,"terminated",(VLOOKUP(D6720,[1]finalsorted!$A:$H,$E$5,FALSE)))</f>
        <v>813866.84</v>
      </c>
    </row>
    <row r="6721" spans="1:5" outlineLevel="3" x14ac:dyDescent="0.25">
      <c r="A6721" s="34" t="s">
        <v>11048</v>
      </c>
      <c r="B6721" s="34" t="s">
        <v>5984</v>
      </c>
      <c r="C6721" s="35" t="s">
        <v>10985</v>
      </c>
      <c r="D6721" s="35" t="s">
        <v>6013</v>
      </c>
      <c r="E6721" s="41">
        <f>IF(ISNA(VLOOKUP(D6721,[1]finalsorted!$A:$H,$E$5,FALSE))=TRUE,"terminated",(VLOOKUP(D6721,[1]finalsorted!$A:$H,$E$5,FALSE)))</f>
        <v>1122133.55</v>
      </c>
    </row>
    <row r="6722" spans="1:5" outlineLevel="3" x14ac:dyDescent="0.25">
      <c r="A6722" s="34" t="s">
        <v>11048</v>
      </c>
      <c r="B6722" s="34" t="s">
        <v>5984</v>
      </c>
      <c r="C6722" s="35" t="s">
        <v>10985</v>
      </c>
      <c r="D6722" s="35" t="s">
        <v>6014</v>
      </c>
      <c r="E6722" s="41">
        <f>IF(ISNA(VLOOKUP(D6722,[1]finalsorted!$A:$H,$E$5,FALSE))=TRUE,"terminated",(VLOOKUP(D6722,[1]finalsorted!$A:$H,$E$5,FALSE)))</f>
        <v>745733.07</v>
      </c>
    </row>
    <row r="6723" spans="1:5" outlineLevel="3" x14ac:dyDescent="0.25">
      <c r="A6723" s="34" t="s">
        <v>11048</v>
      </c>
      <c r="B6723" s="34" t="s">
        <v>5984</v>
      </c>
      <c r="C6723" s="35" t="s">
        <v>10985</v>
      </c>
      <c r="D6723" s="35" t="s">
        <v>6015</v>
      </c>
      <c r="E6723" s="41">
        <f>IF(ISNA(VLOOKUP(D6723,[1]finalsorted!$A:$H,$E$5,FALSE))=TRUE,"terminated",(VLOOKUP(D6723,[1]finalsorted!$A:$H,$E$5,FALSE)))</f>
        <v>831613.63</v>
      </c>
    </row>
    <row r="6724" spans="1:5" outlineLevel="3" x14ac:dyDescent="0.25">
      <c r="A6724" s="34" t="s">
        <v>11048</v>
      </c>
      <c r="B6724" s="34" t="s">
        <v>5984</v>
      </c>
      <c r="C6724" s="35" t="s">
        <v>10985</v>
      </c>
      <c r="D6724" s="35" t="s">
        <v>6016</v>
      </c>
      <c r="E6724" s="41">
        <f>IF(ISNA(VLOOKUP(D6724,[1]finalsorted!$A:$H,$E$5,FALSE))=TRUE,"terminated",(VLOOKUP(D6724,[1]finalsorted!$A:$H,$E$5,FALSE)))</f>
        <v>460792.72</v>
      </c>
    </row>
    <row r="6725" spans="1:5" outlineLevel="3" x14ac:dyDescent="0.25">
      <c r="A6725" s="34" t="s">
        <v>11048</v>
      </c>
      <c r="B6725" s="34" t="s">
        <v>5984</v>
      </c>
      <c r="C6725" s="35" t="s">
        <v>10985</v>
      </c>
      <c r="D6725" s="35" t="s">
        <v>6017</v>
      </c>
      <c r="E6725" s="41">
        <f>IF(ISNA(VLOOKUP(D6725,[1]finalsorted!$A:$H,$E$5,FALSE))=TRUE,"terminated",(VLOOKUP(D6725,[1]finalsorted!$A:$H,$E$5,FALSE)))</f>
        <v>316305.34000000003</v>
      </c>
    </row>
    <row r="6726" spans="1:5" outlineLevel="3" x14ac:dyDescent="0.25">
      <c r="A6726" s="34" t="s">
        <v>11048</v>
      </c>
      <c r="B6726" s="34" t="s">
        <v>5984</v>
      </c>
      <c r="C6726" s="35" t="s">
        <v>10985</v>
      </c>
      <c r="D6726" s="35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4" t="s">
        <v>11048</v>
      </c>
      <c r="B6727" s="34" t="s">
        <v>5984</v>
      </c>
      <c r="C6727" s="35" t="s">
        <v>10985</v>
      </c>
      <c r="D6727" s="35" t="s">
        <v>6019</v>
      </c>
      <c r="E6727" s="41">
        <f>IF(ISNA(VLOOKUP(D6727,[1]finalsorted!$A:$H,$E$5,FALSE))=TRUE,"terminated",(VLOOKUP(D6727,[1]finalsorted!$A:$H,$E$5,FALSE)))</f>
        <v>532105.13</v>
      </c>
    </row>
    <row r="6728" spans="1:5" outlineLevel="3" x14ac:dyDescent="0.25">
      <c r="A6728" s="34" t="s">
        <v>11048</v>
      </c>
      <c r="B6728" s="34" t="s">
        <v>5984</v>
      </c>
      <c r="C6728" s="35" t="s">
        <v>10985</v>
      </c>
      <c r="D6728" s="35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4" t="s">
        <v>11048</v>
      </c>
      <c r="B6729" s="34" t="s">
        <v>5984</v>
      </c>
      <c r="C6729" s="35" t="s">
        <v>10985</v>
      </c>
      <c r="D6729" s="35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4" t="s">
        <v>11048</v>
      </c>
      <c r="B6730" s="34" t="s">
        <v>5984</v>
      </c>
      <c r="C6730" s="35" t="s">
        <v>10985</v>
      </c>
      <c r="D6730" s="35" t="s">
        <v>6022</v>
      </c>
      <c r="E6730" s="41">
        <f>IF(ISNA(VLOOKUP(D6730,[1]finalsorted!$A:$H,$E$5,FALSE))=TRUE,"terminated",(VLOOKUP(D6730,[1]finalsorted!$A:$H,$E$5,FALSE)))</f>
        <v>1247560.83</v>
      </c>
    </row>
    <row r="6731" spans="1:5" outlineLevel="3" x14ac:dyDescent="0.25">
      <c r="A6731" s="34" t="s">
        <v>11048</v>
      </c>
      <c r="B6731" s="34" t="s">
        <v>5984</v>
      </c>
      <c r="C6731" s="35" t="s">
        <v>10985</v>
      </c>
      <c r="D6731" s="35" t="s">
        <v>6023</v>
      </c>
      <c r="E6731" s="41">
        <f>IF(ISNA(VLOOKUP(D6731,[1]finalsorted!$A:$H,$E$5,FALSE))=TRUE,"terminated",(VLOOKUP(D6731,[1]finalsorted!$A:$H,$E$5,FALSE)))</f>
        <v>433449.2</v>
      </c>
    </row>
    <row r="6732" spans="1:5" outlineLevel="3" x14ac:dyDescent="0.25">
      <c r="A6732" s="34" t="s">
        <v>11048</v>
      </c>
      <c r="B6732" s="34" t="s">
        <v>5984</v>
      </c>
      <c r="C6732" s="35" t="s">
        <v>10985</v>
      </c>
      <c r="D6732" s="35" t="s">
        <v>6024</v>
      </c>
      <c r="E6732" s="41">
        <f>IF(ISNA(VLOOKUP(D6732,[1]finalsorted!$A:$H,$E$5,FALSE))=TRUE,"terminated",(VLOOKUP(D6732,[1]finalsorted!$A:$H,$E$5,FALSE)))</f>
        <v>727563.07</v>
      </c>
    </row>
    <row r="6733" spans="1:5" outlineLevel="3" x14ac:dyDescent="0.25">
      <c r="A6733" s="34" t="s">
        <v>11048</v>
      </c>
      <c r="B6733" s="34" t="s">
        <v>5984</v>
      </c>
      <c r="C6733" s="35" t="s">
        <v>10985</v>
      </c>
      <c r="D6733" s="35" t="s">
        <v>6025</v>
      </c>
      <c r="E6733" s="41">
        <f>IF(ISNA(VLOOKUP(D6733,[1]finalsorted!$A:$H,$E$5,FALSE))=TRUE,"terminated",(VLOOKUP(D6733,[1]finalsorted!$A:$H,$E$5,FALSE)))</f>
        <v>537804.15</v>
      </c>
    </row>
    <row r="6734" spans="1:5" outlineLevel="3" x14ac:dyDescent="0.25">
      <c r="A6734" s="34" t="s">
        <v>11048</v>
      </c>
      <c r="B6734" s="34" t="s">
        <v>5984</v>
      </c>
      <c r="C6734" s="35" t="s">
        <v>10985</v>
      </c>
      <c r="D6734" s="35" t="s">
        <v>6026</v>
      </c>
      <c r="E6734" s="41">
        <f>IF(ISNA(VLOOKUP(D6734,[1]finalsorted!$A:$H,$E$5,FALSE))=TRUE,"terminated",(VLOOKUP(D6734,[1]finalsorted!$A:$H,$E$5,FALSE)))</f>
        <v>1280065.1299999999</v>
      </c>
    </row>
    <row r="6735" spans="1:5" outlineLevel="3" x14ac:dyDescent="0.25">
      <c r="A6735" s="34" t="s">
        <v>11048</v>
      </c>
      <c r="B6735" s="34" t="s">
        <v>5984</v>
      </c>
      <c r="C6735" s="35" t="s">
        <v>10985</v>
      </c>
      <c r="D6735" s="35" t="s">
        <v>6027</v>
      </c>
      <c r="E6735" s="41">
        <f>IF(ISNA(VLOOKUP(D6735,[1]finalsorted!$A:$H,$E$5,FALSE))=TRUE,"terminated",(VLOOKUP(D6735,[1]finalsorted!$A:$H,$E$5,FALSE)))</f>
        <v>616837.30000000005</v>
      </c>
    </row>
    <row r="6736" spans="1:5" outlineLevel="3" x14ac:dyDescent="0.25">
      <c r="A6736" s="34" t="s">
        <v>11048</v>
      </c>
      <c r="B6736" s="34" t="s">
        <v>5984</v>
      </c>
      <c r="C6736" s="35" t="s">
        <v>10985</v>
      </c>
      <c r="D6736" s="35" t="s">
        <v>6028</v>
      </c>
      <c r="E6736" s="41">
        <f>IF(ISNA(VLOOKUP(D6736,[1]finalsorted!$A:$H,$E$5,FALSE))=TRUE,"terminated",(VLOOKUP(D6736,[1]finalsorted!$A:$H,$E$5,FALSE)))</f>
        <v>779802.17</v>
      </c>
    </row>
    <row r="6737" spans="1:5" outlineLevel="3" x14ac:dyDescent="0.25">
      <c r="A6737" s="34" t="s">
        <v>11048</v>
      </c>
      <c r="B6737" s="34" t="s">
        <v>5984</v>
      </c>
      <c r="C6737" s="35" t="s">
        <v>10985</v>
      </c>
      <c r="D6737" s="35" t="s">
        <v>6029</v>
      </c>
      <c r="E6737" s="41">
        <f>IF(ISNA(VLOOKUP(D6737,[1]finalsorted!$A:$H,$E$5,FALSE))=TRUE,"terminated",(VLOOKUP(D6737,[1]finalsorted!$A:$H,$E$5,FALSE)))</f>
        <v>709127.31</v>
      </c>
    </row>
    <row r="6738" spans="1:5" outlineLevel="3" x14ac:dyDescent="0.25">
      <c r="A6738" s="34" t="s">
        <v>11048</v>
      </c>
      <c r="B6738" s="34" t="s">
        <v>5984</v>
      </c>
      <c r="C6738" s="35" t="s">
        <v>10985</v>
      </c>
      <c r="D6738" s="35" t="s">
        <v>6030</v>
      </c>
      <c r="E6738" s="41">
        <f>IF(ISNA(VLOOKUP(D6738,[1]finalsorted!$A:$H,$E$5,FALSE))=TRUE,"terminated",(VLOOKUP(D6738,[1]finalsorted!$A:$H,$E$5,FALSE)))</f>
        <v>673064.4</v>
      </c>
    </row>
    <row r="6739" spans="1:5" outlineLevel="3" x14ac:dyDescent="0.25">
      <c r="A6739" s="34" t="s">
        <v>11048</v>
      </c>
      <c r="B6739" s="34" t="s">
        <v>5984</v>
      </c>
      <c r="C6739" s="35" t="s">
        <v>10985</v>
      </c>
      <c r="D6739" s="35" t="s">
        <v>6031</v>
      </c>
      <c r="E6739" s="41">
        <f>IF(ISNA(VLOOKUP(D6739,[1]finalsorted!$A:$H,$E$5,FALSE))=TRUE,"terminated",(VLOOKUP(D6739,[1]finalsorted!$A:$H,$E$5,FALSE)))</f>
        <v>493801.6</v>
      </c>
    </row>
    <row r="6740" spans="1:5" outlineLevel="3" x14ac:dyDescent="0.25">
      <c r="A6740" s="34" t="s">
        <v>11048</v>
      </c>
      <c r="B6740" s="34" t="s">
        <v>5984</v>
      </c>
      <c r="C6740" s="35" t="s">
        <v>10985</v>
      </c>
      <c r="D6740" s="35" t="s">
        <v>6032</v>
      </c>
      <c r="E6740" s="41">
        <f>IF(ISNA(VLOOKUP(D6740,[1]finalsorted!$A:$H,$E$5,FALSE))=TRUE,"terminated",(VLOOKUP(D6740,[1]finalsorted!$A:$H,$E$5,FALSE)))</f>
        <v>1659961.84</v>
      </c>
    </row>
    <row r="6741" spans="1:5" outlineLevel="3" x14ac:dyDescent="0.25">
      <c r="A6741" s="34" t="s">
        <v>11048</v>
      </c>
      <c r="B6741" s="34" t="s">
        <v>5984</v>
      </c>
      <c r="C6741" s="35" t="s">
        <v>10985</v>
      </c>
      <c r="D6741" s="35" t="s">
        <v>6033</v>
      </c>
      <c r="E6741" s="41">
        <f>IF(ISNA(VLOOKUP(D6741,[1]finalsorted!$A:$H,$E$5,FALSE))=TRUE,"terminated",(VLOOKUP(D6741,[1]finalsorted!$A:$H,$E$5,FALSE)))</f>
        <v>489397.01</v>
      </c>
    </row>
    <row r="6742" spans="1:5" outlineLevel="3" x14ac:dyDescent="0.25">
      <c r="A6742" s="34" t="s">
        <v>11048</v>
      </c>
      <c r="B6742" s="34" t="s">
        <v>5984</v>
      </c>
      <c r="C6742" s="35" t="s">
        <v>10985</v>
      </c>
      <c r="D6742" s="35" t="s">
        <v>6034</v>
      </c>
      <c r="E6742" s="41">
        <f>IF(ISNA(VLOOKUP(D6742,[1]finalsorted!$A:$H,$E$5,FALSE))=TRUE,"terminated",(VLOOKUP(D6742,[1]finalsorted!$A:$H,$E$5,FALSE)))</f>
        <v>588099.06000000006</v>
      </c>
    </row>
    <row r="6743" spans="1:5" outlineLevel="3" x14ac:dyDescent="0.25">
      <c r="A6743" s="34" t="s">
        <v>11048</v>
      </c>
      <c r="B6743" s="34" t="s">
        <v>5984</v>
      </c>
      <c r="C6743" s="35" t="s">
        <v>10985</v>
      </c>
      <c r="D6743" s="35" t="s">
        <v>6035</v>
      </c>
      <c r="E6743" s="41">
        <f>IF(ISNA(VLOOKUP(D6743,[1]finalsorted!$A:$H,$E$5,FALSE))=TRUE,"terminated",(VLOOKUP(D6743,[1]finalsorted!$A:$H,$E$5,FALSE)))</f>
        <v>967753.08</v>
      </c>
    </row>
    <row r="6744" spans="1:5" outlineLevel="3" x14ac:dyDescent="0.25">
      <c r="A6744" s="34" t="s">
        <v>11048</v>
      </c>
      <c r="B6744" s="34" t="s">
        <v>5984</v>
      </c>
      <c r="C6744" s="35" t="s">
        <v>10985</v>
      </c>
      <c r="D6744" s="35" t="s">
        <v>6036</v>
      </c>
      <c r="E6744" s="41">
        <f>IF(ISNA(VLOOKUP(D6744,[1]finalsorted!$A:$H,$E$5,FALSE))=TRUE,"terminated",(VLOOKUP(D6744,[1]finalsorted!$A:$H,$E$5,FALSE)))</f>
        <v>2058177.9</v>
      </c>
    </row>
    <row r="6745" spans="1:5" outlineLevel="3" x14ac:dyDescent="0.25">
      <c r="A6745" s="34" t="s">
        <v>11048</v>
      </c>
      <c r="B6745" s="34" t="s">
        <v>5984</v>
      </c>
      <c r="C6745" s="35" t="s">
        <v>10985</v>
      </c>
      <c r="D6745" s="35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4" t="s">
        <v>11048</v>
      </c>
      <c r="B6746" s="34" t="s">
        <v>5984</v>
      </c>
      <c r="C6746" s="35" t="s">
        <v>10985</v>
      </c>
      <c r="D6746" s="35" t="s">
        <v>6038</v>
      </c>
      <c r="E6746" s="41">
        <f>IF(ISNA(VLOOKUP(D6746,[1]finalsorted!$A:$H,$E$5,FALSE))=TRUE,"terminated",(VLOOKUP(D6746,[1]finalsorted!$A:$H,$E$5,FALSE)))</f>
        <v>1218509.95</v>
      </c>
    </row>
    <row r="6747" spans="1:5" outlineLevel="3" x14ac:dyDescent="0.25">
      <c r="A6747" s="34" t="s">
        <v>11048</v>
      </c>
      <c r="B6747" s="34" t="s">
        <v>5984</v>
      </c>
      <c r="C6747" s="35" t="s">
        <v>10985</v>
      </c>
      <c r="D6747" s="35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4" t="s">
        <v>11048</v>
      </c>
      <c r="B6748" s="34" t="s">
        <v>5984</v>
      </c>
      <c r="C6748" s="35" t="s">
        <v>10985</v>
      </c>
      <c r="D6748" s="35" t="s">
        <v>6040</v>
      </c>
      <c r="E6748" s="41">
        <f>IF(ISNA(VLOOKUP(D6748,[1]finalsorted!$A:$H,$E$5,FALSE))=TRUE,"terminated",(VLOOKUP(D6748,[1]finalsorted!$A:$H,$E$5,FALSE)))</f>
        <v>526513.38</v>
      </c>
    </row>
    <row r="6749" spans="1:5" outlineLevel="3" x14ac:dyDescent="0.25">
      <c r="A6749" s="34" t="s">
        <v>11048</v>
      </c>
      <c r="B6749" s="34" t="s">
        <v>5984</v>
      </c>
      <c r="C6749" s="35" t="s">
        <v>10985</v>
      </c>
      <c r="D6749" s="35" t="s">
        <v>6041</v>
      </c>
      <c r="E6749" s="41">
        <f>IF(ISNA(VLOOKUP(D6749,[1]finalsorted!$A:$H,$E$5,FALSE))=TRUE,"terminated",(VLOOKUP(D6749,[1]finalsorted!$A:$H,$E$5,FALSE)))</f>
        <v>1190172.8600000001</v>
      </c>
    </row>
    <row r="6750" spans="1:5" outlineLevel="3" x14ac:dyDescent="0.25">
      <c r="A6750" s="34" t="s">
        <v>11048</v>
      </c>
      <c r="B6750" s="34" t="s">
        <v>5984</v>
      </c>
      <c r="C6750" s="35" t="s">
        <v>10985</v>
      </c>
      <c r="D6750" s="35" t="s">
        <v>6042</v>
      </c>
      <c r="E6750" s="41">
        <f>IF(ISNA(VLOOKUP(D6750,[1]finalsorted!$A:$H,$E$5,FALSE))=TRUE,"terminated",(VLOOKUP(D6750,[1]finalsorted!$A:$H,$E$5,FALSE)))</f>
        <v>873327.67</v>
      </c>
    </row>
    <row r="6751" spans="1:5" outlineLevel="3" x14ac:dyDescent="0.25">
      <c r="A6751" s="34" t="s">
        <v>11048</v>
      </c>
      <c r="B6751" s="34" t="s">
        <v>5984</v>
      </c>
      <c r="C6751" s="35" t="s">
        <v>10985</v>
      </c>
      <c r="D6751" s="35" t="s">
        <v>6043</v>
      </c>
      <c r="E6751" s="41">
        <f>IF(ISNA(VLOOKUP(D6751,[1]finalsorted!$A:$H,$E$5,FALSE))=TRUE,"terminated",(VLOOKUP(D6751,[1]finalsorted!$A:$H,$E$5,FALSE)))</f>
        <v>832349.46</v>
      </c>
    </row>
    <row r="6752" spans="1:5" outlineLevel="3" x14ac:dyDescent="0.25">
      <c r="A6752" s="34" t="s">
        <v>11048</v>
      </c>
      <c r="B6752" s="34" t="s">
        <v>5984</v>
      </c>
      <c r="C6752" s="35" t="s">
        <v>10985</v>
      </c>
      <c r="D6752" s="35" t="s">
        <v>6044</v>
      </c>
      <c r="E6752" s="41">
        <f>IF(ISNA(VLOOKUP(D6752,[1]finalsorted!$A:$H,$E$5,FALSE))=TRUE,"terminated",(VLOOKUP(D6752,[1]finalsorted!$A:$H,$E$5,FALSE)))</f>
        <v>1503459.32</v>
      </c>
    </row>
    <row r="6753" spans="1:5" outlineLevel="3" x14ac:dyDescent="0.25">
      <c r="A6753" s="34" t="s">
        <v>11048</v>
      </c>
      <c r="B6753" s="34" t="s">
        <v>5984</v>
      </c>
      <c r="C6753" s="35" t="s">
        <v>10985</v>
      </c>
      <c r="D6753" s="35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4" t="s">
        <v>11048</v>
      </c>
      <c r="B6754" s="34" t="s">
        <v>5984</v>
      </c>
      <c r="C6754" s="35" t="s">
        <v>10985</v>
      </c>
      <c r="D6754" s="35" t="s">
        <v>6046</v>
      </c>
      <c r="E6754" s="41">
        <f>IF(ISNA(VLOOKUP(D6754,[1]finalsorted!$A:$H,$E$5,FALSE))=TRUE,"terminated",(VLOOKUP(D6754,[1]finalsorted!$A:$H,$E$5,FALSE)))</f>
        <v>457716.02</v>
      </c>
    </row>
    <row r="6755" spans="1:5" outlineLevel="3" x14ac:dyDescent="0.25">
      <c r="A6755" s="34" t="s">
        <v>11048</v>
      </c>
      <c r="B6755" s="34" t="s">
        <v>5984</v>
      </c>
      <c r="C6755" s="35" t="s">
        <v>10985</v>
      </c>
      <c r="D6755" s="35" t="s">
        <v>6047</v>
      </c>
      <c r="E6755" s="41">
        <f>IF(ISNA(VLOOKUP(D6755,[1]finalsorted!$A:$H,$E$5,FALSE))=TRUE,"terminated",(VLOOKUP(D6755,[1]finalsorted!$A:$H,$E$5,FALSE)))</f>
        <v>1285531.1000000001</v>
      </c>
    </row>
    <row r="6756" spans="1:5" outlineLevel="3" x14ac:dyDescent="0.25">
      <c r="A6756" s="34" t="s">
        <v>11048</v>
      </c>
      <c r="B6756" s="34" t="s">
        <v>5984</v>
      </c>
      <c r="C6756" s="35" t="s">
        <v>10985</v>
      </c>
      <c r="D6756" s="35" t="s">
        <v>6048</v>
      </c>
      <c r="E6756" s="41">
        <f>IF(ISNA(VLOOKUP(D6756,[1]finalsorted!$A:$H,$E$5,FALSE))=TRUE,"terminated",(VLOOKUP(D6756,[1]finalsorted!$A:$H,$E$5,FALSE)))</f>
        <v>1003264.58</v>
      </c>
    </row>
    <row r="6757" spans="1:5" outlineLevel="3" x14ac:dyDescent="0.25">
      <c r="A6757" s="34" t="s">
        <v>11048</v>
      </c>
      <c r="B6757" s="34" t="s">
        <v>5984</v>
      </c>
      <c r="C6757" s="35" t="s">
        <v>10985</v>
      </c>
      <c r="D6757" s="35" t="s">
        <v>6049</v>
      </c>
      <c r="E6757" s="41">
        <f>IF(ISNA(VLOOKUP(D6757,[1]finalsorted!$A:$H,$E$5,FALSE))=TRUE,"terminated",(VLOOKUP(D6757,[1]finalsorted!$A:$H,$E$5,FALSE)))</f>
        <v>1258286.6100000001</v>
      </c>
    </row>
    <row r="6758" spans="1:5" outlineLevel="3" x14ac:dyDescent="0.25">
      <c r="A6758" s="34" t="s">
        <v>11048</v>
      </c>
      <c r="B6758" s="34" t="s">
        <v>5984</v>
      </c>
      <c r="C6758" s="35" t="s">
        <v>10985</v>
      </c>
      <c r="D6758" s="35" t="s">
        <v>6050</v>
      </c>
      <c r="E6758" s="41">
        <f>IF(ISNA(VLOOKUP(D6758,[1]finalsorted!$A:$H,$E$5,FALSE))=TRUE,"terminated",(VLOOKUP(D6758,[1]finalsorted!$A:$H,$E$5,FALSE)))</f>
        <v>1693499</v>
      </c>
    </row>
    <row r="6759" spans="1:5" outlineLevel="3" x14ac:dyDescent="0.25">
      <c r="A6759" s="34" t="s">
        <v>11048</v>
      </c>
      <c r="B6759" s="34" t="s">
        <v>5984</v>
      </c>
      <c r="C6759" s="35" t="s">
        <v>10985</v>
      </c>
      <c r="D6759" s="35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4" t="s">
        <v>11048</v>
      </c>
      <c r="B6760" s="34" t="s">
        <v>5984</v>
      </c>
      <c r="C6760" s="35" t="s">
        <v>10985</v>
      </c>
      <c r="D6760" s="35" t="s">
        <v>6052</v>
      </c>
      <c r="E6760" s="41">
        <f>IF(ISNA(VLOOKUP(D6760,[1]finalsorted!$A:$H,$E$5,FALSE))=TRUE,"terminated",(VLOOKUP(D6760,[1]finalsorted!$A:$H,$E$5,FALSE)))</f>
        <v>889794.36</v>
      </c>
    </row>
    <row r="6761" spans="1:5" outlineLevel="3" x14ac:dyDescent="0.25">
      <c r="A6761" s="34" t="s">
        <v>11048</v>
      </c>
      <c r="B6761" s="34" t="s">
        <v>5984</v>
      </c>
      <c r="C6761" s="35" t="s">
        <v>10985</v>
      </c>
      <c r="D6761" s="35" t="s">
        <v>6053</v>
      </c>
      <c r="E6761" s="41">
        <f>IF(ISNA(VLOOKUP(D6761,[1]finalsorted!$A:$H,$E$5,FALSE))=TRUE,"terminated",(VLOOKUP(D6761,[1]finalsorted!$A:$H,$E$5,FALSE)))</f>
        <v>896116.79</v>
      </c>
    </row>
    <row r="6762" spans="1:5" outlineLevel="3" x14ac:dyDescent="0.25">
      <c r="A6762" s="34" t="s">
        <v>11048</v>
      </c>
      <c r="B6762" s="34" t="s">
        <v>5984</v>
      </c>
      <c r="C6762" s="35" t="s">
        <v>10985</v>
      </c>
      <c r="D6762" s="35" t="s">
        <v>6054</v>
      </c>
      <c r="E6762" s="41">
        <f>IF(ISNA(VLOOKUP(D6762,[1]finalsorted!$A:$H,$E$5,FALSE))=TRUE,"terminated",(VLOOKUP(D6762,[1]finalsorted!$A:$H,$E$5,FALSE)))</f>
        <v>1061830.8999999999</v>
      </c>
    </row>
    <row r="6763" spans="1:5" outlineLevel="3" x14ac:dyDescent="0.25">
      <c r="A6763" s="34" t="s">
        <v>11048</v>
      </c>
      <c r="B6763" s="34" t="s">
        <v>5984</v>
      </c>
      <c r="C6763" s="35" t="s">
        <v>10985</v>
      </c>
      <c r="D6763" s="35" t="s">
        <v>6055</v>
      </c>
      <c r="E6763" s="41">
        <f>IF(ISNA(VLOOKUP(D6763,[1]finalsorted!$A:$H,$E$5,FALSE))=TRUE,"terminated",(VLOOKUP(D6763,[1]finalsorted!$A:$H,$E$5,FALSE)))</f>
        <v>824629.04</v>
      </c>
    </row>
    <row r="6764" spans="1:5" outlineLevel="3" x14ac:dyDescent="0.25">
      <c r="A6764" s="34" t="s">
        <v>11048</v>
      </c>
      <c r="B6764" s="34" t="s">
        <v>5984</v>
      </c>
      <c r="C6764" s="35" t="s">
        <v>10985</v>
      </c>
      <c r="D6764" s="35" t="s">
        <v>6056</v>
      </c>
      <c r="E6764" s="41">
        <f>IF(ISNA(VLOOKUP(D6764,[1]finalsorted!$A:$H,$E$5,FALSE))=TRUE,"terminated",(VLOOKUP(D6764,[1]finalsorted!$A:$H,$E$5,FALSE)))</f>
        <v>433112.05</v>
      </c>
    </row>
    <row r="6765" spans="1:5" outlineLevel="3" x14ac:dyDescent="0.25">
      <c r="A6765" s="34" t="s">
        <v>11048</v>
      </c>
      <c r="B6765" s="34" t="s">
        <v>5984</v>
      </c>
      <c r="C6765" s="35" t="s">
        <v>10985</v>
      </c>
      <c r="D6765" s="35" t="s">
        <v>6057</v>
      </c>
      <c r="E6765" s="41">
        <f>IF(ISNA(VLOOKUP(D6765,[1]finalsorted!$A:$H,$E$5,FALSE))=TRUE,"terminated",(VLOOKUP(D6765,[1]finalsorted!$A:$H,$E$5,FALSE)))</f>
        <v>759711.47</v>
      </c>
    </row>
    <row r="6766" spans="1:5" outlineLevel="3" x14ac:dyDescent="0.25">
      <c r="A6766" s="34" t="s">
        <v>11048</v>
      </c>
      <c r="B6766" s="34" t="s">
        <v>5984</v>
      </c>
      <c r="C6766" s="35" t="s">
        <v>10985</v>
      </c>
      <c r="D6766" s="35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4" t="s">
        <v>11048</v>
      </c>
      <c r="B6767" s="34" t="s">
        <v>5984</v>
      </c>
      <c r="C6767" s="35" t="s">
        <v>10985</v>
      </c>
      <c r="D6767" s="35" t="s">
        <v>6059</v>
      </c>
      <c r="E6767" s="41">
        <f>IF(ISNA(VLOOKUP(D6767,[1]finalsorted!$A:$H,$E$5,FALSE))=TRUE,"terminated",(VLOOKUP(D6767,[1]finalsorted!$A:$H,$E$5,FALSE)))</f>
        <v>1317541.71</v>
      </c>
    </row>
    <row r="6768" spans="1:5" outlineLevel="3" x14ac:dyDescent="0.25">
      <c r="A6768" s="34" t="s">
        <v>11048</v>
      </c>
      <c r="B6768" s="34" t="s">
        <v>5984</v>
      </c>
      <c r="C6768" s="35" t="s">
        <v>10985</v>
      </c>
      <c r="D6768" s="35" t="s">
        <v>6060</v>
      </c>
      <c r="E6768" s="41">
        <f>IF(ISNA(VLOOKUP(D6768,[1]finalsorted!$A:$H,$E$5,FALSE))=TRUE,"terminated",(VLOOKUP(D6768,[1]finalsorted!$A:$H,$E$5,FALSE)))</f>
        <v>1089647.27</v>
      </c>
    </row>
    <row r="6769" spans="1:5" outlineLevel="3" x14ac:dyDescent="0.25">
      <c r="A6769" s="34" t="s">
        <v>11048</v>
      </c>
      <c r="B6769" s="34" t="s">
        <v>5984</v>
      </c>
      <c r="C6769" s="35" t="s">
        <v>10985</v>
      </c>
      <c r="D6769" s="35" t="s">
        <v>6061</v>
      </c>
      <c r="E6769" s="41">
        <f>IF(ISNA(VLOOKUP(D6769,[1]finalsorted!$A:$H,$E$5,FALSE))=TRUE,"terminated",(VLOOKUP(D6769,[1]finalsorted!$A:$H,$E$5,FALSE)))</f>
        <v>1504394.03</v>
      </c>
    </row>
    <row r="6770" spans="1:5" outlineLevel="3" x14ac:dyDescent="0.25">
      <c r="A6770" s="34" t="s">
        <v>11048</v>
      </c>
      <c r="B6770" s="34" t="s">
        <v>5984</v>
      </c>
      <c r="C6770" s="35" t="s">
        <v>10985</v>
      </c>
      <c r="D6770" s="35" t="s">
        <v>6062</v>
      </c>
      <c r="E6770" s="41">
        <f>IF(ISNA(VLOOKUP(D6770,[1]finalsorted!$A:$H,$E$5,FALSE))=TRUE,"terminated",(VLOOKUP(D6770,[1]finalsorted!$A:$H,$E$5,FALSE)))</f>
        <v>1294291.55</v>
      </c>
    </row>
    <row r="6771" spans="1:5" outlineLevel="3" x14ac:dyDescent="0.25">
      <c r="A6771" s="34" t="s">
        <v>11048</v>
      </c>
      <c r="B6771" s="34" t="s">
        <v>5984</v>
      </c>
      <c r="C6771" s="35" t="s">
        <v>10985</v>
      </c>
      <c r="D6771" s="35" t="s">
        <v>6063</v>
      </c>
      <c r="E6771" s="41">
        <f>IF(ISNA(VLOOKUP(D6771,[1]finalsorted!$A:$H,$E$5,FALSE))=TRUE,"terminated",(VLOOKUP(D6771,[1]finalsorted!$A:$H,$E$5,FALSE)))</f>
        <v>492183.33</v>
      </c>
    </row>
    <row r="6772" spans="1:5" outlineLevel="3" x14ac:dyDescent="0.25">
      <c r="A6772" s="34" t="s">
        <v>11048</v>
      </c>
      <c r="B6772" s="34" t="s">
        <v>5984</v>
      </c>
      <c r="C6772" s="35" t="s">
        <v>10985</v>
      </c>
      <c r="D6772" s="35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4" t="s">
        <v>11048</v>
      </c>
      <c r="B6773" s="34" t="s">
        <v>5984</v>
      </c>
      <c r="C6773" s="35" t="s">
        <v>10985</v>
      </c>
      <c r="D6773" s="35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4" t="s">
        <v>11048</v>
      </c>
      <c r="B6774" s="34" t="s">
        <v>5984</v>
      </c>
      <c r="C6774" s="35" t="s">
        <v>10985</v>
      </c>
      <c r="D6774" s="35" t="s">
        <v>6065</v>
      </c>
      <c r="E6774" s="41">
        <f>IF(ISNA(VLOOKUP(D6774,[1]finalsorted!$A:$H,$E$5,FALSE))=TRUE,"terminated",(VLOOKUP(D6774,[1]finalsorted!$A:$H,$E$5,FALSE)))</f>
        <v>378309.55</v>
      </c>
    </row>
    <row r="6775" spans="1:5" outlineLevel="3" x14ac:dyDescent="0.25">
      <c r="A6775" s="34" t="s">
        <v>11048</v>
      </c>
      <c r="B6775" s="34" t="s">
        <v>5984</v>
      </c>
      <c r="C6775" s="35" t="s">
        <v>10985</v>
      </c>
      <c r="D6775" s="35" t="s">
        <v>6066</v>
      </c>
      <c r="E6775" s="41">
        <f>IF(ISNA(VLOOKUP(D6775,[1]finalsorted!$A:$H,$E$5,FALSE))=TRUE,"terminated",(VLOOKUP(D6775,[1]finalsorted!$A:$H,$E$5,FALSE)))</f>
        <v>568145.80000000005</v>
      </c>
    </row>
    <row r="6776" spans="1:5" outlineLevel="3" x14ac:dyDescent="0.25">
      <c r="A6776" s="34" t="s">
        <v>11048</v>
      </c>
      <c r="B6776" s="34" t="s">
        <v>5984</v>
      </c>
      <c r="C6776" s="35" t="s">
        <v>10985</v>
      </c>
      <c r="D6776" s="35" t="s">
        <v>6067</v>
      </c>
      <c r="E6776" s="41">
        <f>IF(ISNA(VLOOKUP(D6776,[1]finalsorted!$A:$H,$E$5,FALSE))=TRUE,"terminated",(VLOOKUP(D6776,[1]finalsorted!$A:$H,$E$5,FALSE)))</f>
        <v>981756.94</v>
      </c>
    </row>
    <row r="6777" spans="1:5" outlineLevel="3" x14ac:dyDescent="0.25">
      <c r="A6777" s="34" t="s">
        <v>11048</v>
      </c>
      <c r="B6777" s="34" t="s">
        <v>5984</v>
      </c>
      <c r="C6777" s="35" t="s">
        <v>10985</v>
      </c>
      <c r="D6777" s="35" t="s">
        <v>6068</v>
      </c>
      <c r="E6777" s="41">
        <f>IF(ISNA(VLOOKUP(D6777,[1]finalsorted!$A:$H,$E$5,FALSE))=TRUE,"terminated",(VLOOKUP(D6777,[1]finalsorted!$A:$H,$E$5,FALSE)))</f>
        <v>1053991.8500000001</v>
      </c>
    </row>
    <row r="6778" spans="1:5" outlineLevel="3" x14ac:dyDescent="0.25">
      <c r="A6778" s="34" t="s">
        <v>11048</v>
      </c>
      <c r="B6778" s="34" t="s">
        <v>5984</v>
      </c>
      <c r="C6778" s="35" t="s">
        <v>10985</v>
      </c>
      <c r="D6778" s="35" t="s">
        <v>6069</v>
      </c>
      <c r="E6778" s="41">
        <f>IF(ISNA(VLOOKUP(D6778,[1]finalsorted!$A:$H,$E$5,FALSE))=TRUE,"terminated",(VLOOKUP(D6778,[1]finalsorted!$A:$H,$E$5,FALSE)))</f>
        <v>264888.88</v>
      </c>
    </row>
    <row r="6779" spans="1:5" outlineLevel="3" x14ac:dyDescent="0.25">
      <c r="A6779" s="34" t="s">
        <v>11048</v>
      </c>
      <c r="B6779" s="34" t="s">
        <v>5984</v>
      </c>
      <c r="C6779" s="35" t="s">
        <v>10985</v>
      </c>
      <c r="D6779" s="35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4" t="s">
        <v>11048</v>
      </c>
      <c r="B6780" s="34" t="s">
        <v>5984</v>
      </c>
      <c r="C6780" s="35" t="s">
        <v>10985</v>
      </c>
      <c r="D6780" s="35" t="s">
        <v>6071</v>
      </c>
      <c r="E6780" s="41">
        <f>IF(ISNA(VLOOKUP(D6780,[1]finalsorted!$A:$H,$E$5,FALSE))=TRUE,"terminated",(VLOOKUP(D6780,[1]finalsorted!$A:$H,$E$5,FALSE)))</f>
        <v>767590.54</v>
      </c>
    </row>
    <row r="6781" spans="1:5" outlineLevel="3" x14ac:dyDescent="0.25">
      <c r="A6781" s="34" t="s">
        <v>11048</v>
      </c>
      <c r="B6781" s="34" t="s">
        <v>5984</v>
      </c>
      <c r="C6781" s="35" t="s">
        <v>10985</v>
      </c>
      <c r="D6781" s="35" t="s">
        <v>6072</v>
      </c>
      <c r="E6781" s="41">
        <f>IF(ISNA(VLOOKUP(D6781,[1]finalsorted!$A:$H,$E$5,FALSE))=TRUE,"terminated",(VLOOKUP(D6781,[1]finalsorted!$A:$H,$E$5,FALSE)))</f>
        <v>451772.17</v>
      </c>
    </row>
    <row r="6782" spans="1:5" outlineLevel="3" x14ac:dyDescent="0.25">
      <c r="A6782" s="34" t="s">
        <v>11048</v>
      </c>
      <c r="B6782" s="34" t="s">
        <v>5984</v>
      </c>
      <c r="C6782" s="35" t="s">
        <v>10985</v>
      </c>
      <c r="D6782" s="35" t="s">
        <v>6073</v>
      </c>
      <c r="E6782" s="41">
        <f>IF(ISNA(VLOOKUP(D6782,[1]finalsorted!$A:$H,$E$5,FALSE))=TRUE,"terminated",(VLOOKUP(D6782,[1]finalsorted!$A:$H,$E$5,FALSE)))</f>
        <v>351780.53</v>
      </c>
    </row>
    <row r="6783" spans="1:5" outlineLevel="3" x14ac:dyDescent="0.25">
      <c r="A6783" s="34" t="s">
        <v>11048</v>
      </c>
      <c r="B6783" s="34" t="s">
        <v>5984</v>
      </c>
      <c r="C6783" s="35" t="s">
        <v>10985</v>
      </c>
      <c r="D6783" s="35" t="s">
        <v>6074</v>
      </c>
      <c r="E6783" s="41">
        <f>IF(ISNA(VLOOKUP(D6783,[1]finalsorted!$A:$H,$E$5,FALSE))=TRUE,"terminated",(VLOOKUP(D6783,[1]finalsorted!$A:$H,$E$5,FALSE)))</f>
        <v>541809.01</v>
      </c>
    </row>
    <row r="6784" spans="1:5" outlineLevel="3" x14ac:dyDescent="0.25">
      <c r="A6784" s="34" t="s">
        <v>11048</v>
      </c>
      <c r="B6784" s="34" t="s">
        <v>5984</v>
      </c>
      <c r="C6784" s="35" t="s">
        <v>10985</v>
      </c>
      <c r="D6784" s="35" t="s">
        <v>6075</v>
      </c>
      <c r="E6784" s="41">
        <f>IF(ISNA(VLOOKUP(D6784,[1]finalsorted!$A:$H,$E$5,FALSE))=TRUE,"terminated",(VLOOKUP(D6784,[1]finalsorted!$A:$H,$E$5,FALSE)))</f>
        <v>309688.06</v>
      </c>
    </row>
    <row r="6785" spans="1:5" outlineLevel="3" x14ac:dyDescent="0.25">
      <c r="A6785" s="34" t="s">
        <v>11048</v>
      </c>
      <c r="B6785" s="34" t="s">
        <v>5984</v>
      </c>
      <c r="C6785" s="35" t="s">
        <v>10985</v>
      </c>
      <c r="D6785" s="35" t="s">
        <v>6076</v>
      </c>
      <c r="E6785" s="41">
        <f>IF(ISNA(VLOOKUP(D6785,[1]finalsorted!$A:$H,$E$5,FALSE))=TRUE,"terminated",(VLOOKUP(D6785,[1]finalsorted!$A:$H,$E$5,FALSE)))</f>
        <v>748004.99</v>
      </c>
    </row>
    <row r="6786" spans="1:5" outlineLevel="3" x14ac:dyDescent="0.25">
      <c r="A6786" s="34" t="s">
        <v>11048</v>
      </c>
      <c r="B6786" s="34" t="s">
        <v>5984</v>
      </c>
      <c r="C6786" s="35" t="s">
        <v>10985</v>
      </c>
      <c r="D6786" s="35" t="s">
        <v>6077</v>
      </c>
      <c r="E6786" s="41">
        <f>IF(ISNA(VLOOKUP(D6786,[1]finalsorted!$A:$H,$E$5,FALSE))=TRUE,"terminated",(VLOOKUP(D6786,[1]finalsorted!$A:$H,$E$5,FALSE)))</f>
        <v>523464.57</v>
      </c>
    </row>
    <row r="6787" spans="1:5" outlineLevel="3" x14ac:dyDescent="0.25">
      <c r="A6787" s="34" t="s">
        <v>11048</v>
      </c>
      <c r="B6787" s="34" t="s">
        <v>5984</v>
      </c>
      <c r="C6787" s="35" t="s">
        <v>10985</v>
      </c>
      <c r="D6787" s="35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4" t="s">
        <v>11048</v>
      </c>
      <c r="B6788" s="34" t="s">
        <v>5984</v>
      </c>
      <c r="C6788" s="35" t="s">
        <v>10985</v>
      </c>
      <c r="D6788" s="35" t="s">
        <v>6079</v>
      </c>
      <c r="E6788" s="41">
        <f>IF(ISNA(VLOOKUP(D6788,[1]finalsorted!$A:$H,$E$5,FALSE))=TRUE,"terminated",(VLOOKUP(D6788,[1]finalsorted!$A:$H,$E$5,FALSE)))</f>
        <v>664664.74</v>
      </c>
    </row>
    <row r="6789" spans="1:5" outlineLevel="3" x14ac:dyDescent="0.25">
      <c r="A6789" s="34" t="s">
        <v>11048</v>
      </c>
      <c r="B6789" s="34" t="s">
        <v>5984</v>
      </c>
      <c r="C6789" s="35" t="s">
        <v>10985</v>
      </c>
      <c r="D6789" s="35" t="s">
        <v>11359</v>
      </c>
      <c r="E6789" s="41">
        <f>IF(ISNA(VLOOKUP(D6789,[1]finalsorted!$A:$H,$E$5,FALSE))=TRUE,"terminated",(VLOOKUP(D6789,[1]finalsorted!$A:$H,$E$5,FALSE)))</f>
        <v>460052.81</v>
      </c>
    </row>
    <row r="6790" spans="1:5" outlineLevel="3" x14ac:dyDescent="0.25">
      <c r="A6790" s="34" t="s">
        <v>11048</v>
      </c>
      <c r="B6790" s="34" t="s">
        <v>5984</v>
      </c>
      <c r="C6790" s="35" t="s">
        <v>10985</v>
      </c>
      <c r="D6790" s="35" t="s">
        <v>6080</v>
      </c>
      <c r="E6790" s="41">
        <f>IF(ISNA(VLOOKUP(D6790,[1]finalsorted!$A:$H,$E$5,FALSE))=TRUE,"terminated",(VLOOKUP(D6790,[1]finalsorted!$A:$H,$E$5,FALSE)))</f>
        <v>512102.04</v>
      </c>
    </row>
    <row r="6791" spans="1:5" outlineLevel="3" x14ac:dyDescent="0.25">
      <c r="A6791" s="34" t="s">
        <v>11048</v>
      </c>
      <c r="B6791" s="34" t="s">
        <v>5984</v>
      </c>
      <c r="C6791" s="35" t="s">
        <v>10985</v>
      </c>
      <c r="D6791" s="35" t="s">
        <v>6081</v>
      </c>
      <c r="E6791" s="41">
        <f>IF(ISNA(VLOOKUP(D6791,[1]finalsorted!$A:$H,$E$5,FALSE))=TRUE,"terminated",(VLOOKUP(D6791,[1]finalsorted!$A:$H,$E$5,FALSE)))</f>
        <v>340373.84</v>
      </c>
    </row>
    <row r="6792" spans="1:5" outlineLevel="3" x14ac:dyDescent="0.25">
      <c r="A6792" s="34" t="s">
        <v>11048</v>
      </c>
      <c r="B6792" s="34" t="s">
        <v>5984</v>
      </c>
      <c r="C6792" s="35" t="s">
        <v>10985</v>
      </c>
      <c r="D6792" s="35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4" t="s">
        <v>11048</v>
      </c>
      <c r="B6793" s="34" t="s">
        <v>5984</v>
      </c>
      <c r="C6793" s="35" t="s">
        <v>10985</v>
      </c>
      <c r="D6793" s="35" t="s">
        <v>6083</v>
      </c>
      <c r="E6793" s="41">
        <f>IF(ISNA(VLOOKUP(D6793,[1]finalsorted!$A:$H,$E$5,FALSE))=TRUE,"terminated",(VLOOKUP(D6793,[1]finalsorted!$A:$H,$E$5,FALSE)))</f>
        <v>310212.95</v>
      </c>
    </row>
    <row r="6794" spans="1:5" outlineLevel="3" x14ac:dyDescent="0.25">
      <c r="A6794" s="34" t="s">
        <v>11048</v>
      </c>
      <c r="B6794" s="34" t="s">
        <v>5984</v>
      </c>
      <c r="C6794" s="35" t="s">
        <v>10985</v>
      </c>
      <c r="D6794" s="35" t="s">
        <v>6084</v>
      </c>
      <c r="E6794" s="41">
        <f>IF(ISNA(VLOOKUP(D6794,[1]finalsorted!$A:$H,$E$5,FALSE))=TRUE,"terminated",(VLOOKUP(D6794,[1]finalsorted!$A:$H,$E$5,FALSE)))</f>
        <v>141157.75</v>
      </c>
    </row>
    <row r="6795" spans="1:5" outlineLevel="3" x14ac:dyDescent="0.25">
      <c r="A6795" s="34" t="s">
        <v>11048</v>
      </c>
      <c r="B6795" s="34" t="s">
        <v>5984</v>
      </c>
      <c r="C6795" s="35" t="s">
        <v>10985</v>
      </c>
      <c r="D6795" s="35" t="s">
        <v>6085</v>
      </c>
      <c r="E6795" s="41">
        <f>IF(ISNA(VLOOKUP(D6795,[1]finalsorted!$A:$H,$E$5,FALSE))=TRUE,"terminated",(VLOOKUP(D6795,[1]finalsorted!$A:$H,$E$5,FALSE)))</f>
        <v>82962.350000000006</v>
      </c>
    </row>
    <row r="6796" spans="1:5" outlineLevel="3" x14ac:dyDescent="0.25">
      <c r="A6796" s="34" t="s">
        <v>11048</v>
      </c>
      <c r="B6796" s="34" t="s">
        <v>5984</v>
      </c>
      <c r="C6796" s="35" t="s">
        <v>10985</v>
      </c>
      <c r="D6796" s="35" t="s">
        <v>11124</v>
      </c>
      <c r="E6796" s="41">
        <f>IF(ISNA(VLOOKUP(D6796,[1]finalsorted!$A:$H,$E$5,FALSE))=TRUE,"terminated",(VLOOKUP(D6796,[1]finalsorted!$A:$H,$E$5,FALSE)))</f>
        <v>56805.950000000004</v>
      </c>
    </row>
    <row r="6797" spans="1:5" outlineLevel="2" x14ac:dyDescent="0.25">
      <c r="A6797" s="34"/>
      <c r="B6797" s="34" t="s">
        <v>5984</v>
      </c>
      <c r="C6797" s="35" t="s">
        <v>10985</v>
      </c>
      <c r="D6797" s="35" t="s">
        <v>11289</v>
      </c>
      <c r="E6797" s="41">
        <f>IF(ISNA(VLOOKUP(D6797,[1]finalsorted!$A:$H,$E$5,FALSE))=TRUE,"terminated",(VLOOKUP(D6797,[1]finalsorted!$A:$H,$E$5,FALSE)))</f>
        <v>64765618.640000008</v>
      </c>
    </row>
    <row r="6798" spans="1:5" outlineLevel="3" x14ac:dyDescent="0.25">
      <c r="A6798" s="34" t="s">
        <v>11048</v>
      </c>
      <c r="B6798" s="34" t="s">
        <v>7087</v>
      </c>
      <c r="C6798" s="35" t="s">
        <v>10995</v>
      </c>
      <c r="D6798" s="35" t="s">
        <v>7086</v>
      </c>
      <c r="E6798" s="41">
        <f>IF(ISNA(VLOOKUP(D6798,[1]finalsorted!$A:$H,$E$5,FALSE))=TRUE,"terminated",(VLOOKUP(D6798,[1]finalsorted!$A:$H,$E$5,FALSE)))</f>
        <v>154785.49</v>
      </c>
    </row>
    <row r="6799" spans="1:5" outlineLevel="3" x14ac:dyDescent="0.25">
      <c r="A6799" s="34" t="s">
        <v>11048</v>
      </c>
      <c r="B6799" s="34" t="s">
        <v>7087</v>
      </c>
      <c r="C6799" s="35" t="s">
        <v>10995</v>
      </c>
      <c r="D6799" s="35" t="s">
        <v>7088</v>
      </c>
      <c r="E6799" s="41">
        <f>IF(ISNA(VLOOKUP(D6799,[1]finalsorted!$A:$H,$E$5,FALSE))=TRUE,"terminated",(VLOOKUP(D6799,[1]finalsorted!$A:$H,$E$5,FALSE)))</f>
        <v>142626.85999999999</v>
      </c>
    </row>
    <row r="6800" spans="1:5" outlineLevel="3" x14ac:dyDescent="0.25">
      <c r="A6800" s="34" t="s">
        <v>11048</v>
      </c>
      <c r="B6800" s="34" t="s">
        <v>7087</v>
      </c>
      <c r="C6800" s="35" t="s">
        <v>10995</v>
      </c>
      <c r="D6800" s="35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25">
      <c r="A6801" s="34" t="s">
        <v>11048</v>
      </c>
      <c r="B6801" s="34" t="s">
        <v>7087</v>
      </c>
      <c r="C6801" s="35" t="s">
        <v>10995</v>
      </c>
      <c r="D6801" s="35" t="s">
        <v>7090</v>
      </c>
      <c r="E6801" s="41">
        <f>IF(ISNA(VLOOKUP(D6801,[1]finalsorted!$A:$H,$E$5,FALSE))=TRUE,"terminated",(VLOOKUP(D6801,[1]finalsorted!$A:$H,$E$5,FALSE)))</f>
        <v>286836.33</v>
      </c>
    </row>
    <row r="6802" spans="1:5" outlineLevel="3" x14ac:dyDescent="0.25">
      <c r="A6802" s="34" t="s">
        <v>11048</v>
      </c>
      <c r="B6802" s="34" t="s">
        <v>7087</v>
      </c>
      <c r="C6802" s="35" t="s">
        <v>10995</v>
      </c>
      <c r="D6802" s="35" t="s">
        <v>7091</v>
      </c>
      <c r="E6802" s="41">
        <f>IF(ISNA(VLOOKUP(D6802,[1]finalsorted!$A:$H,$E$5,FALSE))=TRUE,"terminated",(VLOOKUP(D6802,[1]finalsorted!$A:$H,$E$5,FALSE)))</f>
        <v>402938.55</v>
      </c>
    </row>
    <row r="6803" spans="1:5" outlineLevel="3" x14ac:dyDescent="0.25">
      <c r="A6803" s="34" t="s">
        <v>11048</v>
      </c>
      <c r="B6803" s="34" t="s">
        <v>7087</v>
      </c>
      <c r="C6803" s="35" t="s">
        <v>10995</v>
      </c>
      <c r="D6803" s="35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4" t="s">
        <v>11048</v>
      </c>
      <c r="B6804" s="34" t="s">
        <v>7087</v>
      </c>
      <c r="C6804" s="35" t="s">
        <v>10995</v>
      </c>
      <c r="D6804" s="35" t="s">
        <v>7093</v>
      </c>
      <c r="E6804" s="41">
        <f>IF(ISNA(VLOOKUP(D6804,[1]finalsorted!$A:$H,$E$5,FALSE))=TRUE,"terminated",(VLOOKUP(D6804,[1]finalsorted!$A:$H,$E$5,FALSE)))</f>
        <v>349643.15</v>
      </c>
    </row>
    <row r="6805" spans="1:5" outlineLevel="3" x14ac:dyDescent="0.25">
      <c r="A6805" s="34" t="s">
        <v>11048</v>
      </c>
      <c r="B6805" s="34" t="s">
        <v>7087</v>
      </c>
      <c r="C6805" s="35" t="s">
        <v>10995</v>
      </c>
      <c r="D6805" s="35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4" t="s">
        <v>11048</v>
      </c>
      <c r="B6806" s="34" t="s">
        <v>7087</v>
      </c>
      <c r="C6806" s="35" t="s">
        <v>10995</v>
      </c>
      <c r="D6806" s="35" t="s">
        <v>7095</v>
      </c>
      <c r="E6806" s="41">
        <f>IF(ISNA(VLOOKUP(D6806,[1]finalsorted!$A:$H,$E$5,FALSE))=TRUE,"terminated",(VLOOKUP(D6806,[1]finalsorted!$A:$H,$E$5,FALSE)))</f>
        <v>792494.78</v>
      </c>
    </row>
    <row r="6807" spans="1:5" outlineLevel="3" x14ac:dyDescent="0.25">
      <c r="A6807" s="34" t="s">
        <v>11048</v>
      </c>
      <c r="B6807" s="34" t="s">
        <v>7087</v>
      </c>
      <c r="C6807" s="35" t="s">
        <v>10995</v>
      </c>
      <c r="D6807" s="35" t="s">
        <v>7096</v>
      </c>
      <c r="E6807" s="41">
        <f>IF(ISNA(VLOOKUP(D6807,[1]finalsorted!$A:$H,$E$5,FALSE))=TRUE,"terminated",(VLOOKUP(D6807,[1]finalsorted!$A:$H,$E$5,FALSE)))</f>
        <v>455532.51</v>
      </c>
    </row>
    <row r="6808" spans="1:5" outlineLevel="3" x14ac:dyDescent="0.25">
      <c r="A6808" s="34" t="s">
        <v>11048</v>
      </c>
      <c r="B6808" s="34" t="s">
        <v>7087</v>
      </c>
      <c r="C6808" s="35" t="s">
        <v>10995</v>
      </c>
      <c r="D6808" s="35" t="s">
        <v>7097</v>
      </c>
      <c r="E6808" s="41">
        <f>IF(ISNA(VLOOKUP(D6808,[1]finalsorted!$A:$H,$E$5,FALSE))=TRUE,"terminated",(VLOOKUP(D6808,[1]finalsorted!$A:$H,$E$5,FALSE)))</f>
        <v>247740.44</v>
      </c>
    </row>
    <row r="6809" spans="1:5" outlineLevel="3" x14ac:dyDescent="0.25">
      <c r="A6809" s="34" t="s">
        <v>11048</v>
      </c>
      <c r="B6809" s="34" t="s">
        <v>7087</v>
      </c>
      <c r="C6809" s="35" t="s">
        <v>10995</v>
      </c>
      <c r="D6809" s="35" t="s">
        <v>7098</v>
      </c>
      <c r="E6809" s="41">
        <f>IF(ISNA(VLOOKUP(D6809,[1]finalsorted!$A:$H,$E$5,FALSE))=TRUE,"terminated",(VLOOKUP(D6809,[1]finalsorted!$A:$H,$E$5,FALSE)))</f>
        <v>509168.52</v>
      </c>
    </row>
    <row r="6810" spans="1:5" outlineLevel="3" x14ac:dyDescent="0.25">
      <c r="A6810" s="34" t="s">
        <v>11048</v>
      </c>
      <c r="B6810" s="34" t="s">
        <v>7087</v>
      </c>
      <c r="C6810" s="35" t="s">
        <v>10995</v>
      </c>
      <c r="D6810" s="35" t="s">
        <v>7099</v>
      </c>
      <c r="E6810" s="41">
        <f>IF(ISNA(VLOOKUP(D6810,[1]finalsorted!$A:$H,$E$5,FALSE))=TRUE,"terminated",(VLOOKUP(D6810,[1]finalsorted!$A:$H,$E$5,FALSE)))</f>
        <v>682505.57</v>
      </c>
    </row>
    <row r="6811" spans="1:5" outlineLevel="3" x14ac:dyDescent="0.25">
      <c r="A6811" s="34" t="s">
        <v>11048</v>
      </c>
      <c r="B6811" s="34" t="s">
        <v>7087</v>
      </c>
      <c r="C6811" s="35" t="s">
        <v>10995</v>
      </c>
      <c r="D6811" s="35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4" t="s">
        <v>11048</v>
      </c>
      <c r="B6812" s="34" t="s">
        <v>7087</v>
      </c>
      <c r="C6812" s="35" t="s">
        <v>10995</v>
      </c>
      <c r="D6812" s="35" t="s">
        <v>7101</v>
      </c>
      <c r="E6812" s="41">
        <f>IF(ISNA(VLOOKUP(D6812,[1]finalsorted!$A:$H,$E$5,FALSE))=TRUE,"terminated",(VLOOKUP(D6812,[1]finalsorted!$A:$H,$E$5,FALSE)))</f>
        <v>1393301.45</v>
      </c>
    </row>
    <row r="6813" spans="1:5" outlineLevel="3" x14ac:dyDescent="0.25">
      <c r="A6813" s="34" t="s">
        <v>11048</v>
      </c>
      <c r="B6813" s="34" t="s">
        <v>7087</v>
      </c>
      <c r="C6813" s="35" t="s">
        <v>10995</v>
      </c>
      <c r="D6813" s="35" t="s">
        <v>7102</v>
      </c>
      <c r="E6813" s="41">
        <f>IF(ISNA(VLOOKUP(D6813,[1]finalsorted!$A:$H,$E$5,FALSE))=TRUE,"terminated",(VLOOKUP(D6813,[1]finalsorted!$A:$H,$E$5,FALSE)))</f>
        <v>1554207.89</v>
      </c>
    </row>
    <row r="6814" spans="1:5" outlineLevel="3" x14ac:dyDescent="0.25">
      <c r="A6814" s="34" t="s">
        <v>11048</v>
      </c>
      <c r="B6814" s="34" t="s">
        <v>7087</v>
      </c>
      <c r="C6814" s="35" t="s">
        <v>10995</v>
      </c>
      <c r="D6814" s="35" t="s">
        <v>7103</v>
      </c>
      <c r="E6814" s="41">
        <f>IF(ISNA(VLOOKUP(D6814,[1]finalsorted!$A:$H,$E$5,FALSE))=TRUE,"terminated",(VLOOKUP(D6814,[1]finalsorted!$A:$H,$E$5,FALSE)))</f>
        <v>760901.89</v>
      </c>
    </row>
    <row r="6815" spans="1:5" outlineLevel="3" x14ac:dyDescent="0.25">
      <c r="A6815" s="34" t="s">
        <v>11048</v>
      </c>
      <c r="B6815" s="34" t="s">
        <v>7087</v>
      </c>
      <c r="C6815" s="35" t="s">
        <v>10995</v>
      </c>
      <c r="D6815" s="35" t="s">
        <v>7104</v>
      </c>
      <c r="E6815" s="41">
        <f>IF(ISNA(VLOOKUP(D6815,[1]finalsorted!$A:$H,$E$5,FALSE))=TRUE,"terminated",(VLOOKUP(D6815,[1]finalsorted!$A:$H,$E$5,FALSE)))</f>
        <v>568818.56000000006</v>
      </c>
    </row>
    <row r="6816" spans="1:5" outlineLevel="3" x14ac:dyDescent="0.25">
      <c r="A6816" s="34" t="s">
        <v>11048</v>
      </c>
      <c r="B6816" s="34" t="s">
        <v>7087</v>
      </c>
      <c r="C6816" s="35" t="s">
        <v>10995</v>
      </c>
      <c r="D6816" s="35" t="s">
        <v>7105</v>
      </c>
      <c r="E6816" s="41">
        <f>IF(ISNA(VLOOKUP(D6816,[1]finalsorted!$A:$H,$E$5,FALSE))=TRUE,"terminated",(VLOOKUP(D6816,[1]finalsorted!$A:$H,$E$5,FALSE)))</f>
        <v>557972.64</v>
      </c>
    </row>
    <row r="6817" spans="1:5" outlineLevel="3" x14ac:dyDescent="0.25">
      <c r="A6817" s="34" t="s">
        <v>11048</v>
      </c>
      <c r="B6817" s="34" t="s">
        <v>7087</v>
      </c>
      <c r="C6817" s="35" t="s">
        <v>10995</v>
      </c>
      <c r="D6817" s="35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4" t="s">
        <v>11048</v>
      </c>
      <c r="B6818" s="34" t="s">
        <v>7087</v>
      </c>
      <c r="C6818" s="35" t="s">
        <v>10995</v>
      </c>
      <c r="D6818" s="35" t="s">
        <v>7107</v>
      </c>
      <c r="E6818" s="41">
        <f>IF(ISNA(VLOOKUP(D6818,[1]finalsorted!$A:$H,$E$5,FALSE))=TRUE,"terminated",(VLOOKUP(D6818,[1]finalsorted!$A:$H,$E$5,FALSE)))</f>
        <v>481667.52</v>
      </c>
    </row>
    <row r="6819" spans="1:5" outlineLevel="3" x14ac:dyDescent="0.25">
      <c r="A6819" s="34" t="s">
        <v>11048</v>
      </c>
      <c r="B6819" s="34" t="s">
        <v>7087</v>
      </c>
      <c r="C6819" s="35" t="s">
        <v>10995</v>
      </c>
      <c r="D6819" s="35" t="s">
        <v>7108</v>
      </c>
      <c r="E6819" s="41">
        <f>IF(ISNA(VLOOKUP(D6819,[1]finalsorted!$A:$H,$E$5,FALSE))=TRUE,"terminated",(VLOOKUP(D6819,[1]finalsorted!$A:$H,$E$5,FALSE)))</f>
        <v>574401.97</v>
      </c>
    </row>
    <row r="6820" spans="1:5" outlineLevel="3" x14ac:dyDescent="0.25">
      <c r="A6820" s="34" t="s">
        <v>11048</v>
      </c>
      <c r="B6820" s="34" t="s">
        <v>7087</v>
      </c>
      <c r="C6820" s="35" t="s">
        <v>10995</v>
      </c>
      <c r="D6820" s="35" t="s">
        <v>7109</v>
      </c>
      <c r="E6820" s="41">
        <f>IF(ISNA(VLOOKUP(D6820,[1]finalsorted!$A:$H,$E$5,FALSE))=TRUE,"terminated",(VLOOKUP(D6820,[1]finalsorted!$A:$H,$E$5,FALSE)))</f>
        <v>1040449.26</v>
      </c>
    </row>
    <row r="6821" spans="1:5" outlineLevel="3" x14ac:dyDescent="0.25">
      <c r="A6821" s="34" t="s">
        <v>11048</v>
      </c>
      <c r="B6821" s="34" t="s">
        <v>7087</v>
      </c>
      <c r="C6821" s="35" t="s">
        <v>10995</v>
      </c>
      <c r="D6821" s="35" t="s">
        <v>7110</v>
      </c>
      <c r="E6821" s="41">
        <f>IF(ISNA(VLOOKUP(D6821,[1]finalsorted!$A:$H,$E$5,FALSE))=TRUE,"terminated",(VLOOKUP(D6821,[1]finalsorted!$A:$H,$E$5,FALSE)))</f>
        <v>713490.84</v>
      </c>
    </row>
    <row r="6822" spans="1:5" outlineLevel="3" x14ac:dyDescent="0.25">
      <c r="A6822" s="34" t="s">
        <v>11048</v>
      </c>
      <c r="B6822" s="34" t="s">
        <v>7087</v>
      </c>
      <c r="C6822" s="35" t="s">
        <v>10995</v>
      </c>
      <c r="D6822" s="35" t="s">
        <v>7111</v>
      </c>
      <c r="E6822" s="41">
        <f>IF(ISNA(VLOOKUP(D6822,[1]finalsorted!$A:$H,$E$5,FALSE))=TRUE,"terminated",(VLOOKUP(D6822,[1]finalsorted!$A:$H,$E$5,FALSE)))</f>
        <v>941183.63</v>
      </c>
    </row>
    <row r="6823" spans="1:5" outlineLevel="3" x14ac:dyDescent="0.25">
      <c r="A6823" s="34" t="s">
        <v>11048</v>
      </c>
      <c r="B6823" s="34" t="s">
        <v>7087</v>
      </c>
      <c r="C6823" s="35" t="s">
        <v>10995</v>
      </c>
      <c r="D6823" s="35" t="s">
        <v>7112</v>
      </c>
      <c r="E6823" s="41">
        <f>IF(ISNA(VLOOKUP(D6823,[1]finalsorted!$A:$H,$E$5,FALSE))=TRUE,"terminated",(VLOOKUP(D6823,[1]finalsorted!$A:$H,$E$5,FALSE)))</f>
        <v>1156195.72</v>
      </c>
    </row>
    <row r="6824" spans="1:5" outlineLevel="3" x14ac:dyDescent="0.25">
      <c r="A6824" s="34" t="s">
        <v>11048</v>
      </c>
      <c r="B6824" s="34" t="s">
        <v>7087</v>
      </c>
      <c r="C6824" s="35" t="s">
        <v>10995</v>
      </c>
      <c r="D6824" s="35" t="s">
        <v>7113</v>
      </c>
      <c r="E6824" s="41">
        <f>IF(ISNA(VLOOKUP(D6824,[1]finalsorted!$A:$H,$E$5,FALSE))=TRUE,"terminated",(VLOOKUP(D6824,[1]finalsorted!$A:$H,$E$5,FALSE)))</f>
        <v>812772.04</v>
      </c>
    </row>
    <row r="6825" spans="1:5" outlineLevel="3" x14ac:dyDescent="0.25">
      <c r="A6825" s="34" t="s">
        <v>11048</v>
      </c>
      <c r="B6825" s="34" t="s">
        <v>7087</v>
      </c>
      <c r="C6825" s="35" t="s">
        <v>10995</v>
      </c>
      <c r="D6825" s="35" t="s">
        <v>7114</v>
      </c>
      <c r="E6825" s="41">
        <f>IF(ISNA(VLOOKUP(D6825,[1]finalsorted!$A:$H,$E$5,FALSE))=TRUE,"terminated",(VLOOKUP(D6825,[1]finalsorted!$A:$H,$E$5,FALSE)))</f>
        <v>937813.13</v>
      </c>
    </row>
    <row r="6826" spans="1:5" outlineLevel="3" x14ac:dyDescent="0.25">
      <c r="A6826" s="34" t="s">
        <v>11048</v>
      </c>
      <c r="B6826" s="34" t="s">
        <v>7087</v>
      </c>
      <c r="C6826" s="35" t="s">
        <v>10995</v>
      </c>
      <c r="D6826" s="35" t="s">
        <v>7115</v>
      </c>
      <c r="E6826" s="41">
        <f>IF(ISNA(VLOOKUP(D6826,[1]finalsorted!$A:$H,$E$5,FALSE))=TRUE,"terminated",(VLOOKUP(D6826,[1]finalsorted!$A:$H,$E$5,FALSE)))</f>
        <v>906560.18</v>
      </c>
    </row>
    <row r="6827" spans="1:5" outlineLevel="3" x14ac:dyDescent="0.25">
      <c r="A6827" s="34" t="s">
        <v>11048</v>
      </c>
      <c r="B6827" s="34" t="s">
        <v>7087</v>
      </c>
      <c r="C6827" s="35" t="s">
        <v>10995</v>
      </c>
      <c r="D6827" s="35" t="s">
        <v>7116</v>
      </c>
      <c r="E6827" s="41">
        <f>IF(ISNA(VLOOKUP(D6827,[1]finalsorted!$A:$H,$E$5,FALSE))=TRUE,"terminated",(VLOOKUP(D6827,[1]finalsorted!$A:$H,$E$5,FALSE)))</f>
        <v>1020960.22</v>
      </c>
    </row>
    <row r="6828" spans="1:5" outlineLevel="3" x14ac:dyDescent="0.25">
      <c r="A6828" s="34" t="s">
        <v>11048</v>
      </c>
      <c r="B6828" s="34" t="s">
        <v>7087</v>
      </c>
      <c r="C6828" s="35" t="s">
        <v>10995</v>
      </c>
      <c r="D6828" s="35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4" t="s">
        <v>11048</v>
      </c>
      <c r="B6829" s="34" t="s">
        <v>7087</v>
      </c>
      <c r="C6829" s="35" t="s">
        <v>10995</v>
      </c>
      <c r="D6829" s="35" t="s">
        <v>7118</v>
      </c>
      <c r="E6829" s="41">
        <f>IF(ISNA(VLOOKUP(D6829,[1]finalsorted!$A:$H,$E$5,FALSE))=TRUE,"terminated",(VLOOKUP(D6829,[1]finalsorted!$A:$H,$E$5,FALSE)))</f>
        <v>287020.23</v>
      </c>
    </row>
    <row r="6830" spans="1:5" outlineLevel="3" x14ac:dyDescent="0.25">
      <c r="A6830" s="34" t="s">
        <v>11048</v>
      </c>
      <c r="B6830" s="34" t="s">
        <v>7087</v>
      </c>
      <c r="C6830" s="35" t="s">
        <v>10995</v>
      </c>
      <c r="D6830" s="35" t="s">
        <v>7119</v>
      </c>
      <c r="E6830" s="41">
        <f>IF(ISNA(VLOOKUP(D6830,[1]finalsorted!$A:$H,$E$5,FALSE))=TRUE,"terminated",(VLOOKUP(D6830,[1]finalsorted!$A:$H,$E$5,FALSE)))</f>
        <v>1256984.77</v>
      </c>
    </row>
    <row r="6831" spans="1:5" outlineLevel="3" x14ac:dyDescent="0.25">
      <c r="A6831" s="34" t="s">
        <v>11048</v>
      </c>
      <c r="B6831" s="34" t="s">
        <v>7087</v>
      </c>
      <c r="C6831" s="35" t="s">
        <v>10995</v>
      </c>
      <c r="D6831" s="35" t="s">
        <v>7120</v>
      </c>
      <c r="E6831" s="41">
        <f>IF(ISNA(VLOOKUP(D6831,[1]finalsorted!$A:$H,$E$5,FALSE))=TRUE,"terminated",(VLOOKUP(D6831,[1]finalsorted!$A:$H,$E$5,FALSE)))</f>
        <v>644095.81999999995</v>
      </c>
    </row>
    <row r="6832" spans="1:5" outlineLevel="3" x14ac:dyDescent="0.25">
      <c r="A6832" s="34" t="s">
        <v>11048</v>
      </c>
      <c r="B6832" s="34" t="s">
        <v>7087</v>
      </c>
      <c r="C6832" s="35" t="s">
        <v>10995</v>
      </c>
      <c r="D6832" s="35" t="s">
        <v>7121</v>
      </c>
      <c r="E6832" s="41">
        <f>IF(ISNA(VLOOKUP(D6832,[1]finalsorted!$A:$H,$E$5,FALSE))=TRUE,"terminated",(VLOOKUP(D6832,[1]finalsorted!$A:$H,$E$5,FALSE)))</f>
        <v>555434.42000000004</v>
      </c>
    </row>
    <row r="6833" spans="1:5" outlineLevel="3" x14ac:dyDescent="0.25">
      <c r="A6833" s="34" t="s">
        <v>11048</v>
      </c>
      <c r="B6833" s="34" t="s">
        <v>7087</v>
      </c>
      <c r="C6833" s="35" t="s">
        <v>10995</v>
      </c>
      <c r="D6833" s="35" t="s">
        <v>7122</v>
      </c>
      <c r="E6833" s="41">
        <f>IF(ISNA(VLOOKUP(D6833,[1]finalsorted!$A:$H,$E$5,FALSE))=TRUE,"terminated",(VLOOKUP(D6833,[1]finalsorted!$A:$H,$E$5,FALSE)))</f>
        <v>1140931.71</v>
      </c>
    </row>
    <row r="6834" spans="1:5" outlineLevel="3" x14ac:dyDescent="0.25">
      <c r="A6834" s="34" t="s">
        <v>11048</v>
      </c>
      <c r="B6834" s="34" t="s">
        <v>7087</v>
      </c>
      <c r="C6834" s="35" t="s">
        <v>10995</v>
      </c>
      <c r="D6834" s="35" t="s">
        <v>7123</v>
      </c>
      <c r="E6834" s="41">
        <f>IF(ISNA(VLOOKUP(D6834,[1]finalsorted!$A:$H,$E$5,FALSE))=TRUE,"terminated",(VLOOKUP(D6834,[1]finalsorted!$A:$H,$E$5,FALSE)))</f>
        <v>1122069.08</v>
      </c>
    </row>
    <row r="6835" spans="1:5" outlineLevel="3" x14ac:dyDescent="0.25">
      <c r="A6835" s="34" t="s">
        <v>11048</v>
      </c>
      <c r="B6835" s="34" t="s">
        <v>7087</v>
      </c>
      <c r="C6835" s="35" t="s">
        <v>10995</v>
      </c>
      <c r="D6835" s="35" t="s">
        <v>7124</v>
      </c>
      <c r="E6835" s="41">
        <f>IF(ISNA(VLOOKUP(D6835,[1]finalsorted!$A:$H,$E$5,FALSE))=TRUE,"terminated",(VLOOKUP(D6835,[1]finalsorted!$A:$H,$E$5,FALSE)))</f>
        <v>392957.33</v>
      </c>
    </row>
    <row r="6836" spans="1:5" outlineLevel="3" x14ac:dyDescent="0.25">
      <c r="A6836" s="34" t="s">
        <v>11048</v>
      </c>
      <c r="B6836" s="34" t="s">
        <v>7087</v>
      </c>
      <c r="C6836" s="35" t="s">
        <v>10995</v>
      </c>
      <c r="D6836" s="35" t="s">
        <v>7125</v>
      </c>
      <c r="E6836" s="41">
        <f>IF(ISNA(VLOOKUP(D6836,[1]finalsorted!$A:$H,$E$5,FALSE))=TRUE,"terminated",(VLOOKUP(D6836,[1]finalsorted!$A:$H,$E$5,FALSE)))</f>
        <v>747241.03</v>
      </c>
    </row>
    <row r="6837" spans="1:5" outlineLevel="3" x14ac:dyDescent="0.25">
      <c r="A6837" s="34" t="s">
        <v>11048</v>
      </c>
      <c r="B6837" s="34" t="s">
        <v>7087</v>
      </c>
      <c r="C6837" s="35" t="s">
        <v>10995</v>
      </c>
      <c r="D6837" s="35" t="s">
        <v>7126</v>
      </c>
      <c r="E6837" s="41">
        <f>IF(ISNA(VLOOKUP(D6837,[1]finalsorted!$A:$H,$E$5,FALSE))=TRUE,"terminated",(VLOOKUP(D6837,[1]finalsorted!$A:$H,$E$5,FALSE)))</f>
        <v>485835.24</v>
      </c>
    </row>
    <row r="6838" spans="1:5" outlineLevel="3" x14ac:dyDescent="0.25">
      <c r="A6838" s="34" t="s">
        <v>11048</v>
      </c>
      <c r="B6838" s="34" t="s">
        <v>7087</v>
      </c>
      <c r="C6838" s="35" t="s">
        <v>10995</v>
      </c>
      <c r="D6838" s="35" t="s">
        <v>7127</v>
      </c>
      <c r="E6838" s="41">
        <f>IF(ISNA(VLOOKUP(D6838,[1]finalsorted!$A:$H,$E$5,FALSE))=TRUE,"terminated",(VLOOKUP(D6838,[1]finalsorted!$A:$H,$E$5,FALSE)))</f>
        <v>276762.83</v>
      </c>
    </row>
    <row r="6839" spans="1:5" outlineLevel="3" x14ac:dyDescent="0.25">
      <c r="A6839" s="34" t="s">
        <v>11048</v>
      </c>
      <c r="B6839" s="34" t="s">
        <v>7087</v>
      </c>
      <c r="C6839" s="35" t="s">
        <v>10995</v>
      </c>
      <c r="D6839" s="35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4" t="s">
        <v>11048</v>
      </c>
      <c r="B6840" s="34" t="s">
        <v>7087</v>
      </c>
      <c r="C6840" s="35" t="s">
        <v>10995</v>
      </c>
      <c r="D6840" s="35" t="s">
        <v>7129</v>
      </c>
      <c r="E6840" s="41">
        <f>IF(ISNA(VLOOKUP(D6840,[1]finalsorted!$A:$H,$E$5,FALSE))=TRUE,"terminated",(VLOOKUP(D6840,[1]finalsorted!$A:$H,$E$5,FALSE)))</f>
        <v>1382087.93</v>
      </c>
    </row>
    <row r="6841" spans="1:5" outlineLevel="3" x14ac:dyDescent="0.25">
      <c r="A6841" s="34" t="s">
        <v>11048</v>
      </c>
      <c r="B6841" s="34" t="s">
        <v>7087</v>
      </c>
      <c r="C6841" s="35" t="s">
        <v>10995</v>
      </c>
      <c r="D6841" s="35" t="s">
        <v>7130</v>
      </c>
      <c r="E6841" s="41">
        <f>IF(ISNA(VLOOKUP(D6841,[1]finalsorted!$A:$H,$E$5,FALSE))=TRUE,"terminated",(VLOOKUP(D6841,[1]finalsorted!$A:$H,$E$5,FALSE)))</f>
        <v>551751.61</v>
      </c>
    </row>
    <row r="6842" spans="1:5" outlineLevel="3" x14ac:dyDescent="0.25">
      <c r="A6842" s="34" t="s">
        <v>11048</v>
      </c>
      <c r="B6842" s="34" t="s">
        <v>7087</v>
      </c>
      <c r="C6842" s="35" t="s">
        <v>10995</v>
      </c>
      <c r="D6842" s="35" t="s">
        <v>7131</v>
      </c>
      <c r="E6842" s="41">
        <f>IF(ISNA(VLOOKUP(D6842,[1]finalsorted!$A:$H,$E$5,FALSE))=TRUE,"terminated",(VLOOKUP(D6842,[1]finalsorted!$A:$H,$E$5,FALSE)))</f>
        <v>1019657.61</v>
      </c>
    </row>
    <row r="6843" spans="1:5" outlineLevel="3" x14ac:dyDescent="0.25">
      <c r="A6843" s="34" t="s">
        <v>11048</v>
      </c>
      <c r="B6843" s="34" t="s">
        <v>7087</v>
      </c>
      <c r="C6843" s="35" t="s">
        <v>10995</v>
      </c>
      <c r="D6843" s="35" t="s">
        <v>7132</v>
      </c>
      <c r="E6843" s="41">
        <f>IF(ISNA(VLOOKUP(D6843,[1]finalsorted!$A:$H,$E$5,FALSE))=TRUE,"terminated",(VLOOKUP(D6843,[1]finalsorted!$A:$H,$E$5,FALSE)))</f>
        <v>711607.28</v>
      </c>
    </row>
    <row r="6844" spans="1:5" outlineLevel="3" x14ac:dyDescent="0.25">
      <c r="A6844" s="34" t="s">
        <v>11048</v>
      </c>
      <c r="B6844" s="34" t="s">
        <v>7087</v>
      </c>
      <c r="C6844" s="35" t="s">
        <v>10995</v>
      </c>
      <c r="D6844" s="35" t="s">
        <v>7133</v>
      </c>
      <c r="E6844" s="41">
        <f>IF(ISNA(VLOOKUP(D6844,[1]finalsorted!$A:$H,$E$5,FALSE))=TRUE,"terminated",(VLOOKUP(D6844,[1]finalsorted!$A:$H,$E$5,FALSE)))</f>
        <v>1169391.57</v>
      </c>
    </row>
    <row r="6845" spans="1:5" outlineLevel="3" x14ac:dyDescent="0.25">
      <c r="A6845" s="34" t="s">
        <v>11048</v>
      </c>
      <c r="B6845" s="34" t="s">
        <v>7087</v>
      </c>
      <c r="C6845" s="35" t="s">
        <v>10995</v>
      </c>
      <c r="D6845" s="35" t="s">
        <v>7134</v>
      </c>
      <c r="E6845" s="41">
        <f>IF(ISNA(VLOOKUP(D6845,[1]finalsorted!$A:$H,$E$5,FALSE))=TRUE,"terminated",(VLOOKUP(D6845,[1]finalsorted!$A:$H,$E$5,FALSE)))</f>
        <v>826083.99</v>
      </c>
    </row>
    <row r="6846" spans="1:5" outlineLevel="3" x14ac:dyDescent="0.25">
      <c r="A6846" s="34" t="s">
        <v>11048</v>
      </c>
      <c r="B6846" s="34" t="s">
        <v>7087</v>
      </c>
      <c r="C6846" s="35" t="s">
        <v>10995</v>
      </c>
      <c r="D6846" s="35" t="s">
        <v>7135</v>
      </c>
      <c r="E6846" s="41">
        <f>IF(ISNA(VLOOKUP(D6846,[1]finalsorted!$A:$H,$E$5,FALSE))=TRUE,"terminated",(VLOOKUP(D6846,[1]finalsorted!$A:$H,$E$5,FALSE)))</f>
        <v>1365318.3</v>
      </c>
    </row>
    <row r="6847" spans="1:5" outlineLevel="3" x14ac:dyDescent="0.25">
      <c r="A6847" s="34" t="s">
        <v>11048</v>
      </c>
      <c r="B6847" s="34" t="s">
        <v>7087</v>
      </c>
      <c r="C6847" s="35" t="s">
        <v>10995</v>
      </c>
      <c r="D6847" s="35" t="s">
        <v>7136</v>
      </c>
      <c r="E6847" s="41">
        <f>IF(ISNA(VLOOKUP(D6847,[1]finalsorted!$A:$H,$E$5,FALSE))=TRUE,"terminated",(VLOOKUP(D6847,[1]finalsorted!$A:$H,$E$5,FALSE)))</f>
        <v>329146.51</v>
      </c>
    </row>
    <row r="6848" spans="1:5" outlineLevel="3" x14ac:dyDescent="0.25">
      <c r="A6848" s="34" t="s">
        <v>11048</v>
      </c>
      <c r="B6848" s="34" t="s">
        <v>7087</v>
      </c>
      <c r="C6848" s="35" t="s">
        <v>10995</v>
      </c>
      <c r="D6848" s="35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4" t="s">
        <v>11048</v>
      </c>
      <c r="B6849" s="34" t="s">
        <v>7087</v>
      </c>
      <c r="C6849" s="35" t="s">
        <v>10995</v>
      </c>
      <c r="D6849" s="35" t="s">
        <v>7138</v>
      </c>
      <c r="E6849" s="41">
        <f>IF(ISNA(VLOOKUP(D6849,[1]finalsorted!$A:$H,$E$5,FALSE))=TRUE,"terminated",(VLOOKUP(D6849,[1]finalsorted!$A:$H,$E$5,FALSE)))</f>
        <v>342442.15</v>
      </c>
    </row>
    <row r="6850" spans="1:5" outlineLevel="3" x14ac:dyDescent="0.25">
      <c r="A6850" s="34" t="s">
        <v>11048</v>
      </c>
      <c r="B6850" s="34" t="s">
        <v>7087</v>
      </c>
      <c r="C6850" s="35" t="s">
        <v>10995</v>
      </c>
      <c r="D6850" s="35" t="s">
        <v>7139</v>
      </c>
      <c r="E6850" s="41">
        <f>IF(ISNA(VLOOKUP(D6850,[1]finalsorted!$A:$H,$E$5,FALSE))=TRUE,"terminated",(VLOOKUP(D6850,[1]finalsorted!$A:$H,$E$5,FALSE)))</f>
        <v>597508.41</v>
      </c>
    </row>
    <row r="6851" spans="1:5" outlineLevel="3" x14ac:dyDescent="0.25">
      <c r="A6851" s="34" t="s">
        <v>11048</v>
      </c>
      <c r="B6851" s="34" t="s">
        <v>7087</v>
      </c>
      <c r="C6851" s="35" t="s">
        <v>10995</v>
      </c>
      <c r="D6851" s="35" t="s">
        <v>7140</v>
      </c>
      <c r="E6851" s="41">
        <f>IF(ISNA(VLOOKUP(D6851,[1]finalsorted!$A:$H,$E$5,FALSE))=TRUE,"terminated",(VLOOKUP(D6851,[1]finalsorted!$A:$H,$E$5,FALSE)))</f>
        <v>726795</v>
      </c>
    </row>
    <row r="6852" spans="1:5" outlineLevel="3" x14ac:dyDescent="0.25">
      <c r="A6852" s="34" t="s">
        <v>11048</v>
      </c>
      <c r="B6852" s="34" t="s">
        <v>7087</v>
      </c>
      <c r="C6852" s="35" t="s">
        <v>10995</v>
      </c>
      <c r="D6852" s="35" t="s">
        <v>7141</v>
      </c>
      <c r="E6852" s="41">
        <f>IF(ISNA(VLOOKUP(D6852,[1]finalsorted!$A:$H,$E$5,FALSE))=TRUE,"terminated",(VLOOKUP(D6852,[1]finalsorted!$A:$H,$E$5,FALSE)))</f>
        <v>622581.09</v>
      </c>
    </row>
    <row r="6853" spans="1:5" outlineLevel="3" x14ac:dyDescent="0.25">
      <c r="A6853" s="34" t="s">
        <v>11048</v>
      </c>
      <c r="B6853" s="34" t="s">
        <v>7087</v>
      </c>
      <c r="C6853" s="35" t="s">
        <v>10995</v>
      </c>
      <c r="D6853" s="35" t="s">
        <v>7142</v>
      </c>
      <c r="E6853" s="41">
        <f>IF(ISNA(VLOOKUP(D6853,[1]finalsorted!$A:$H,$E$5,FALSE))=TRUE,"terminated",(VLOOKUP(D6853,[1]finalsorted!$A:$H,$E$5,FALSE)))</f>
        <v>994303.29</v>
      </c>
    </row>
    <row r="6854" spans="1:5" outlineLevel="3" x14ac:dyDescent="0.25">
      <c r="A6854" s="34" t="s">
        <v>11048</v>
      </c>
      <c r="B6854" s="34" t="s">
        <v>7087</v>
      </c>
      <c r="C6854" s="35" t="s">
        <v>10995</v>
      </c>
      <c r="D6854" s="35" t="s">
        <v>7143</v>
      </c>
      <c r="E6854" s="41">
        <f>IF(ISNA(VLOOKUP(D6854,[1]finalsorted!$A:$H,$E$5,FALSE))=TRUE,"terminated",(VLOOKUP(D6854,[1]finalsorted!$A:$H,$E$5,FALSE)))</f>
        <v>692173.13</v>
      </c>
    </row>
    <row r="6855" spans="1:5" outlineLevel="3" x14ac:dyDescent="0.25">
      <c r="A6855" s="34" t="s">
        <v>11048</v>
      </c>
      <c r="B6855" s="34" t="s">
        <v>7087</v>
      </c>
      <c r="C6855" s="35" t="s">
        <v>10995</v>
      </c>
      <c r="D6855" s="35" t="s">
        <v>7144</v>
      </c>
      <c r="E6855" s="41">
        <f>IF(ISNA(VLOOKUP(D6855,[1]finalsorted!$A:$H,$E$5,FALSE))=TRUE,"terminated",(VLOOKUP(D6855,[1]finalsorted!$A:$H,$E$5,FALSE)))</f>
        <v>156691.84</v>
      </c>
    </row>
    <row r="6856" spans="1:5" outlineLevel="3" x14ac:dyDescent="0.25">
      <c r="A6856" s="34" t="s">
        <v>11048</v>
      </c>
      <c r="B6856" s="34" t="s">
        <v>7087</v>
      </c>
      <c r="C6856" s="35" t="s">
        <v>10995</v>
      </c>
      <c r="D6856" s="35" t="s">
        <v>7145</v>
      </c>
      <c r="E6856" s="41">
        <f>IF(ISNA(VLOOKUP(D6856,[1]finalsorted!$A:$H,$E$5,FALSE))=TRUE,"terminated",(VLOOKUP(D6856,[1]finalsorted!$A:$H,$E$5,FALSE)))</f>
        <v>364913.32</v>
      </c>
    </row>
    <row r="6857" spans="1:5" outlineLevel="3" x14ac:dyDescent="0.25">
      <c r="A6857" s="34" t="s">
        <v>11048</v>
      </c>
      <c r="B6857" s="34" t="s">
        <v>7087</v>
      </c>
      <c r="C6857" s="35" t="s">
        <v>10995</v>
      </c>
      <c r="D6857" s="35" t="s">
        <v>7146</v>
      </c>
      <c r="E6857" s="41">
        <f>IF(ISNA(VLOOKUP(D6857,[1]finalsorted!$A:$H,$E$5,FALSE))=TRUE,"terminated",(VLOOKUP(D6857,[1]finalsorted!$A:$H,$E$5,FALSE)))</f>
        <v>118196.31</v>
      </c>
    </row>
    <row r="6858" spans="1:5" outlineLevel="3" x14ac:dyDescent="0.25">
      <c r="A6858" s="34" t="s">
        <v>11048</v>
      </c>
      <c r="B6858" s="34" t="s">
        <v>7087</v>
      </c>
      <c r="C6858" s="35" t="s">
        <v>10995</v>
      </c>
      <c r="D6858" s="35" t="s">
        <v>7147</v>
      </c>
      <c r="E6858" s="41">
        <f>IF(ISNA(VLOOKUP(D6858,[1]finalsorted!$A:$H,$E$5,FALSE))=TRUE,"terminated",(VLOOKUP(D6858,[1]finalsorted!$A:$H,$E$5,FALSE)))</f>
        <v>109316.49</v>
      </c>
    </row>
    <row r="6859" spans="1:5" outlineLevel="3" x14ac:dyDescent="0.25">
      <c r="A6859" s="34" t="s">
        <v>11048</v>
      </c>
      <c r="B6859" s="34" t="s">
        <v>7087</v>
      </c>
      <c r="C6859" s="35" t="s">
        <v>10995</v>
      </c>
      <c r="D6859" s="35" t="s">
        <v>7148</v>
      </c>
      <c r="E6859" s="41">
        <f>IF(ISNA(VLOOKUP(D6859,[1]finalsorted!$A:$H,$E$5,FALSE))=TRUE,"terminated",(VLOOKUP(D6859,[1]finalsorted!$A:$H,$E$5,FALSE)))</f>
        <v>493426.86</v>
      </c>
    </row>
    <row r="6860" spans="1:5" outlineLevel="3" x14ac:dyDescent="0.25">
      <c r="A6860" s="34" t="s">
        <v>11048</v>
      </c>
      <c r="B6860" s="34" t="s">
        <v>7087</v>
      </c>
      <c r="C6860" s="35" t="s">
        <v>10995</v>
      </c>
      <c r="D6860" s="35" t="s">
        <v>7149</v>
      </c>
      <c r="E6860" s="41">
        <f>IF(ISNA(VLOOKUP(D6860,[1]finalsorted!$A:$H,$E$5,FALSE))=TRUE,"terminated",(VLOOKUP(D6860,[1]finalsorted!$A:$H,$E$5,FALSE)))</f>
        <v>173182.7</v>
      </c>
    </row>
    <row r="6861" spans="1:5" outlineLevel="3" x14ac:dyDescent="0.25">
      <c r="A6861" s="34" t="s">
        <v>11048</v>
      </c>
      <c r="B6861" s="34" t="s">
        <v>7087</v>
      </c>
      <c r="C6861" s="35" t="s">
        <v>10995</v>
      </c>
      <c r="D6861" s="35" t="s">
        <v>7150</v>
      </c>
      <c r="E6861" s="41">
        <f>IF(ISNA(VLOOKUP(D6861,[1]finalsorted!$A:$H,$E$5,FALSE))=TRUE,"terminated",(VLOOKUP(D6861,[1]finalsorted!$A:$H,$E$5,FALSE)))</f>
        <v>636739.24</v>
      </c>
    </row>
    <row r="6862" spans="1:5" outlineLevel="3" x14ac:dyDescent="0.25">
      <c r="A6862" s="34" t="s">
        <v>11048</v>
      </c>
      <c r="B6862" s="34" t="s">
        <v>7087</v>
      </c>
      <c r="C6862" s="35" t="s">
        <v>10995</v>
      </c>
      <c r="D6862" s="35" t="s">
        <v>7151</v>
      </c>
      <c r="E6862" s="41">
        <f>IF(ISNA(VLOOKUP(D6862,[1]finalsorted!$A:$H,$E$5,FALSE))=TRUE,"terminated",(VLOOKUP(D6862,[1]finalsorted!$A:$H,$E$5,FALSE)))</f>
        <v>895631.77</v>
      </c>
    </row>
    <row r="6863" spans="1:5" outlineLevel="3" x14ac:dyDescent="0.25">
      <c r="A6863" s="34" t="s">
        <v>11048</v>
      </c>
      <c r="B6863" s="34" t="s">
        <v>7087</v>
      </c>
      <c r="C6863" s="35" t="s">
        <v>10995</v>
      </c>
      <c r="D6863" s="35" t="s">
        <v>7152</v>
      </c>
      <c r="E6863" s="41">
        <f>IF(ISNA(VLOOKUP(D6863,[1]finalsorted!$A:$H,$E$5,FALSE))=TRUE,"terminated",(VLOOKUP(D6863,[1]finalsorted!$A:$H,$E$5,FALSE)))</f>
        <v>764827.82</v>
      </c>
    </row>
    <row r="6864" spans="1:5" outlineLevel="3" x14ac:dyDescent="0.25">
      <c r="A6864" s="34" t="s">
        <v>11048</v>
      </c>
      <c r="B6864" s="34" t="s">
        <v>7087</v>
      </c>
      <c r="C6864" s="35" t="s">
        <v>10995</v>
      </c>
      <c r="D6864" s="35" t="s">
        <v>7153</v>
      </c>
      <c r="E6864" s="41">
        <f>IF(ISNA(VLOOKUP(D6864,[1]finalsorted!$A:$H,$E$5,FALSE))=TRUE,"terminated",(VLOOKUP(D6864,[1]finalsorted!$A:$H,$E$5,FALSE)))</f>
        <v>527216.31999999995</v>
      </c>
    </row>
    <row r="6865" spans="1:5" outlineLevel="3" x14ac:dyDescent="0.25">
      <c r="A6865" s="34" t="s">
        <v>11048</v>
      </c>
      <c r="B6865" s="34" t="s">
        <v>7087</v>
      </c>
      <c r="C6865" s="35" t="s">
        <v>10995</v>
      </c>
      <c r="D6865" s="35" t="s">
        <v>7154</v>
      </c>
      <c r="E6865" s="41">
        <f>IF(ISNA(VLOOKUP(D6865,[1]finalsorted!$A:$H,$E$5,FALSE))=TRUE,"terminated",(VLOOKUP(D6865,[1]finalsorted!$A:$H,$E$5,FALSE)))</f>
        <v>219886.25</v>
      </c>
    </row>
    <row r="6866" spans="1:5" outlineLevel="3" x14ac:dyDescent="0.25">
      <c r="A6866" s="34" t="s">
        <v>11048</v>
      </c>
      <c r="B6866" s="34" t="s">
        <v>7087</v>
      </c>
      <c r="C6866" s="35" t="s">
        <v>10995</v>
      </c>
      <c r="D6866" s="35" t="s">
        <v>7155</v>
      </c>
      <c r="E6866" s="41">
        <f>IF(ISNA(VLOOKUP(D6866,[1]finalsorted!$A:$H,$E$5,FALSE))=TRUE,"terminated",(VLOOKUP(D6866,[1]finalsorted!$A:$H,$E$5,FALSE)))</f>
        <v>947076.61</v>
      </c>
    </row>
    <row r="6867" spans="1:5" outlineLevel="3" x14ac:dyDescent="0.25">
      <c r="A6867" s="34" t="s">
        <v>11048</v>
      </c>
      <c r="B6867" s="34" t="s">
        <v>7087</v>
      </c>
      <c r="C6867" s="35" t="s">
        <v>10995</v>
      </c>
      <c r="D6867" s="35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4" t="s">
        <v>11048</v>
      </c>
      <c r="B6868" s="34" t="s">
        <v>7087</v>
      </c>
      <c r="C6868" s="35" t="s">
        <v>10995</v>
      </c>
      <c r="D6868" s="35" t="s">
        <v>7157</v>
      </c>
      <c r="E6868" s="41">
        <f>IF(ISNA(VLOOKUP(D6868,[1]finalsorted!$A:$H,$E$5,FALSE))=TRUE,"terminated",(VLOOKUP(D6868,[1]finalsorted!$A:$H,$E$5,FALSE)))</f>
        <v>150167.82</v>
      </c>
    </row>
    <row r="6869" spans="1:5" outlineLevel="3" x14ac:dyDescent="0.25">
      <c r="A6869" s="34" t="s">
        <v>11048</v>
      </c>
      <c r="B6869" s="34" t="s">
        <v>7087</v>
      </c>
      <c r="C6869" s="35" t="s">
        <v>10995</v>
      </c>
      <c r="D6869" s="35" t="s">
        <v>7158</v>
      </c>
      <c r="E6869" s="41">
        <f>IF(ISNA(VLOOKUP(D6869,[1]finalsorted!$A:$H,$E$5,FALSE))=TRUE,"terminated",(VLOOKUP(D6869,[1]finalsorted!$A:$H,$E$5,FALSE)))</f>
        <v>447017.11</v>
      </c>
    </row>
    <row r="6870" spans="1:5" outlineLevel="3" x14ac:dyDescent="0.25">
      <c r="A6870" s="34" t="s">
        <v>11048</v>
      </c>
      <c r="B6870" s="34" t="s">
        <v>7087</v>
      </c>
      <c r="C6870" s="35" t="s">
        <v>10995</v>
      </c>
      <c r="D6870" s="35" t="s">
        <v>7159</v>
      </c>
      <c r="E6870" s="41">
        <f>IF(ISNA(VLOOKUP(D6870,[1]finalsorted!$A:$H,$E$5,FALSE))=TRUE,"terminated",(VLOOKUP(D6870,[1]finalsorted!$A:$H,$E$5,FALSE)))</f>
        <v>418419.56</v>
      </c>
    </row>
    <row r="6871" spans="1:5" outlineLevel="3" x14ac:dyDescent="0.25">
      <c r="A6871" s="34" t="s">
        <v>11048</v>
      </c>
      <c r="B6871" s="34" t="s">
        <v>7087</v>
      </c>
      <c r="C6871" s="35" t="s">
        <v>10995</v>
      </c>
      <c r="D6871" s="35" t="s">
        <v>7160</v>
      </c>
      <c r="E6871" s="41">
        <f>IF(ISNA(VLOOKUP(D6871,[1]finalsorted!$A:$H,$E$5,FALSE))=TRUE,"terminated",(VLOOKUP(D6871,[1]finalsorted!$A:$H,$E$5,FALSE)))</f>
        <v>117278.03</v>
      </c>
    </row>
    <row r="6872" spans="1:5" outlineLevel="3" x14ac:dyDescent="0.25">
      <c r="A6872" s="34" t="s">
        <v>11048</v>
      </c>
      <c r="B6872" s="34" t="s">
        <v>7087</v>
      </c>
      <c r="C6872" s="35" t="s">
        <v>10995</v>
      </c>
      <c r="D6872" s="35" t="s">
        <v>7161</v>
      </c>
      <c r="E6872" s="41">
        <f>IF(ISNA(VLOOKUP(D6872,[1]finalsorted!$A:$H,$E$5,FALSE))=TRUE,"terminated",(VLOOKUP(D6872,[1]finalsorted!$A:$H,$E$5,FALSE)))</f>
        <v>1358761.08</v>
      </c>
    </row>
    <row r="6873" spans="1:5" outlineLevel="3" x14ac:dyDescent="0.25">
      <c r="A6873" s="34" t="s">
        <v>11048</v>
      </c>
      <c r="B6873" s="34" t="s">
        <v>7087</v>
      </c>
      <c r="C6873" s="35" t="s">
        <v>10995</v>
      </c>
      <c r="D6873" s="35" t="s">
        <v>7162</v>
      </c>
      <c r="E6873" s="41">
        <f>IF(ISNA(VLOOKUP(D6873,[1]finalsorted!$A:$H,$E$5,FALSE))=TRUE,"terminated",(VLOOKUP(D6873,[1]finalsorted!$A:$H,$E$5,FALSE)))</f>
        <v>92025.45</v>
      </c>
    </row>
    <row r="6874" spans="1:5" outlineLevel="3" x14ac:dyDescent="0.25">
      <c r="A6874" s="34" t="s">
        <v>11048</v>
      </c>
      <c r="B6874" s="34" t="s">
        <v>7087</v>
      </c>
      <c r="C6874" s="35" t="s">
        <v>10995</v>
      </c>
      <c r="D6874" s="35" t="s">
        <v>7163</v>
      </c>
      <c r="E6874" s="41">
        <f>IF(ISNA(VLOOKUP(D6874,[1]finalsorted!$A:$H,$E$5,FALSE))=TRUE,"terminated",(VLOOKUP(D6874,[1]finalsorted!$A:$H,$E$5,FALSE)))</f>
        <v>322473.07</v>
      </c>
    </row>
    <row r="6875" spans="1:5" outlineLevel="3" x14ac:dyDescent="0.25">
      <c r="A6875" s="34" t="s">
        <v>11048</v>
      </c>
      <c r="B6875" s="34" t="s">
        <v>7087</v>
      </c>
      <c r="C6875" s="35" t="s">
        <v>10995</v>
      </c>
      <c r="D6875" s="35" t="s">
        <v>7164</v>
      </c>
      <c r="E6875" s="41">
        <f>IF(ISNA(VLOOKUP(D6875,[1]finalsorted!$A:$H,$E$5,FALSE))=TRUE,"terminated",(VLOOKUP(D6875,[1]finalsorted!$A:$H,$E$5,FALSE)))</f>
        <v>169306.07</v>
      </c>
    </row>
    <row r="6876" spans="1:5" outlineLevel="3" x14ac:dyDescent="0.25">
      <c r="A6876" s="34" t="s">
        <v>11048</v>
      </c>
      <c r="B6876" s="34" t="s">
        <v>7087</v>
      </c>
      <c r="C6876" s="35" t="s">
        <v>10995</v>
      </c>
      <c r="D6876" s="35" t="s">
        <v>7165</v>
      </c>
      <c r="E6876" s="41">
        <f>IF(ISNA(VLOOKUP(D6876,[1]finalsorted!$A:$H,$E$5,FALSE))=TRUE,"terminated",(VLOOKUP(D6876,[1]finalsorted!$A:$H,$E$5,FALSE)))</f>
        <v>929667.41</v>
      </c>
    </row>
    <row r="6877" spans="1:5" outlineLevel="3" x14ac:dyDescent="0.25">
      <c r="A6877" s="34" t="s">
        <v>11048</v>
      </c>
      <c r="B6877" s="34" t="s">
        <v>7087</v>
      </c>
      <c r="C6877" s="35" t="s">
        <v>10995</v>
      </c>
      <c r="D6877" s="35" t="s">
        <v>7166</v>
      </c>
      <c r="E6877" s="41">
        <f>IF(ISNA(VLOOKUP(D6877,[1]finalsorted!$A:$H,$E$5,FALSE))=TRUE,"terminated",(VLOOKUP(D6877,[1]finalsorted!$A:$H,$E$5,FALSE)))</f>
        <v>514118.33</v>
      </c>
    </row>
    <row r="6878" spans="1:5" outlineLevel="3" x14ac:dyDescent="0.25">
      <c r="A6878" s="34" t="s">
        <v>11048</v>
      </c>
      <c r="B6878" s="34" t="s">
        <v>7087</v>
      </c>
      <c r="C6878" s="35" t="s">
        <v>10995</v>
      </c>
      <c r="D6878" s="35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4" t="s">
        <v>11048</v>
      </c>
      <c r="B6879" s="34" t="s">
        <v>7087</v>
      </c>
      <c r="C6879" s="35" t="s">
        <v>10995</v>
      </c>
      <c r="D6879" s="35" t="s">
        <v>7168</v>
      </c>
      <c r="E6879" s="41">
        <f>IF(ISNA(VLOOKUP(D6879,[1]finalsorted!$A:$H,$E$5,FALSE))=TRUE,"terminated",(VLOOKUP(D6879,[1]finalsorted!$A:$H,$E$5,FALSE)))</f>
        <v>122283.27</v>
      </c>
    </row>
    <row r="6880" spans="1:5" outlineLevel="3" x14ac:dyDescent="0.25">
      <c r="A6880" s="34" t="s">
        <v>11048</v>
      </c>
      <c r="B6880" s="34" t="s">
        <v>7087</v>
      </c>
      <c r="C6880" s="35" t="s">
        <v>10995</v>
      </c>
      <c r="D6880" s="35" t="s">
        <v>7169</v>
      </c>
      <c r="E6880" s="41">
        <f>IF(ISNA(VLOOKUP(D6880,[1]finalsorted!$A:$H,$E$5,FALSE))=TRUE,"terminated",(VLOOKUP(D6880,[1]finalsorted!$A:$H,$E$5,FALSE)))</f>
        <v>542894.39</v>
      </c>
    </row>
    <row r="6881" spans="1:5" outlineLevel="3" x14ac:dyDescent="0.25">
      <c r="A6881" s="34" t="s">
        <v>11048</v>
      </c>
      <c r="B6881" s="34" t="s">
        <v>7087</v>
      </c>
      <c r="C6881" s="35" t="s">
        <v>10995</v>
      </c>
      <c r="D6881" s="35" t="s">
        <v>7170</v>
      </c>
      <c r="E6881" s="41">
        <f>IF(ISNA(VLOOKUP(D6881,[1]finalsorted!$A:$H,$E$5,FALSE))=TRUE,"terminated",(VLOOKUP(D6881,[1]finalsorted!$A:$H,$E$5,FALSE)))</f>
        <v>124369.68</v>
      </c>
    </row>
    <row r="6882" spans="1:5" outlineLevel="3" x14ac:dyDescent="0.25">
      <c r="A6882" s="34" t="s">
        <v>11048</v>
      </c>
      <c r="B6882" s="34" t="s">
        <v>7087</v>
      </c>
      <c r="C6882" s="35" t="s">
        <v>10995</v>
      </c>
      <c r="D6882" s="35" t="s">
        <v>7171</v>
      </c>
      <c r="E6882" s="41">
        <f>IF(ISNA(VLOOKUP(D6882,[1]finalsorted!$A:$H,$E$5,FALSE))=TRUE,"terminated",(VLOOKUP(D6882,[1]finalsorted!$A:$H,$E$5,FALSE)))</f>
        <v>239431.13</v>
      </c>
    </row>
    <row r="6883" spans="1:5" outlineLevel="3" x14ac:dyDescent="0.25">
      <c r="A6883" s="34" t="s">
        <v>11048</v>
      </c>
      <c r="B6883" s="34" t="s">
        <v>7087</v>
      </c>
      <c r="C6883" s="35" t="s">
        <v>10995</v>
      </c>
      <c r="D6883" s="35" t="s">
        <v>7172</v>
      </c>
      <c r="E6883" s="41">
        <f>IF(ISNA(VLOOKUP(D6883,[1]finalsorted!$A:$H,$E$5,FALSE))=TRUE,"terminated",(VLOOKUP(D6883,[1]finalsorted!$A:$H,$E$5,FALSE)))</f>
        <v>390687.35</v>
      </c>
    </row>
    <row r="6884" spans="1:5" outlineLevel="3" x14ac:dyDescent="0.25">
      <c r="A6884" s="34" t="s">
        <v>11048</v>
      </c>
      <c r="B6884" s="34" t="s">
        <v>7087</v>
      </c>
      <c r="C6884" s="35" t="s">
        <v>10995</v>
      </c>
      <c r="D6884" s="35" t="s">
        <v>7173</v>
      </c>
      <c r="E6884" s="41">
        <f>IF(ISNA(VLOOKUP(D6884,[1]finalsorted!$A:$H,$E$5,FALSE))=TRUE,"terminated",(VLOOKUP(D6884,[1]finalsorted!$A:$H,$E$5,FALSE)))</f>
        <v>650897.14</v>
      </c>
    </row>
    <row r="6885" spans="1:5" outlineLevel="3" x14ac:dyDescent="0.25">
      <c r="A6885" s="34" t="s">
        <v>11048</v>
      </c>
      <c r="B6885" s="34" t="s">
        <v>7087</v>
      </c>
      <c r="C6885" s="35" t="s">
        <v>10995</v>
      </c>
      <c r="D6885" s="35" t="s">
        <v>7174</v>
      </c>
      <c r="E6885" s="41">
        <f>IF(ISNA(VLOOKUP(D6885,[1]finalsorted!$A:$H,$E$5,FALSE))=TRUE,"terminated",(VLOOKUP(D6885,[1]finalsorted!$A:$H,$E$5,FALSE)))</f>
        <v>244355</v>
      </c>
    </row>
    <row r="6886" spans="1:5" outlineLevel="3" x14ac:dyDescent="0.25">
      <c r="A6886" s="34" t="s">
        <v>11048</v>
      </c>
      <c r="B6886" s="34" t="s">
        <v>7087</v>
      </c>
      <c r="C6886" s="35" t="s">
        <v>10995</v>
      </c>
      <c r="D6886" s="35" t="s">
        <v>7175</v>
      </c>
      <c r="E6886" s="41">
        <f>IF(ISNA(VLOOKUP(D6886,[1]finalsorted!$A:$H,$E$5,FALSE))=TRUE,"terminated",(VLOOKUP(D6886,[1]finalsorted!$A:$H,$E$5,FALSE)))</f>
        <v>1073813.2</v>
      </c>
    </row>
    <row r="6887" spans="1:5" outlineLevel="3" x14ac:dyDescent="0.25">
      <c r="A6887" s="34" t="s">
        <v>11048</v>
      </c>
      <c r="B6887" s="34" t="s">
        <v>7087</v>
      </c>
      <c r="C6887" s="35" t="s">
        <v>10995</v>
      </c>
      <c r="D6887" s="35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4" t="s">
        <v>11048</v>
      </c>
      <c r="B6888" s="34" t="s">
        <v>7087</v>
      </c>
      <c r="C6888" s="35" t="s">
        <v>10995</v>
      </c>
      <c r="D6888" s="35" t="s">
        <v>7177</v>
      </c>
      <c r="E6888" s="41">
        <f>IF(ISNA(VLOOKUP(D6888,[1]finalsorted!$A:$H,$E$5,FALSE))=TRUE,"terminated",(VLOOKUP(D6888,[1]finalsorted!$A:$H,$E$5,FALSE)))</f>
        <v>948918.56</v>
      </c>
    </row>
    <row r="6889" spans="1:5" outlineLevel="3" x14ac:dyDescent="0.25">
      <c r="A6889" s="34" t="s">
        <v>11048</v>
      </c>
      <c r="B6889" s="34" t="s">
        <v>7087</v>
      </c>
      <c r="C6889" s="35" t="s">
        <v>10995</v>
      </c>
      <c r="D6889" s="35" t="s">
        <v>7178</v>
      </c>
      <c r="E6889" s="41">
        <f>IF(ISNA(VLOOKUP(D6889,[1]finalsorted!$A:$H,$E$5,FALSE))=TRUE,"terminated",(VLOOKUP(D6889,[1]finalsorted!$A:$H,$E$5,FALSE)))</f>
        <v>1369087.73</v>
      </c>
    </row>
    <row r="6890" spans="1:5" outlineLevel="3" x14ac:dyDescent="0.25">
      <c r="A6890" s="34" t="s">
        <v>11048</v>
      </c>
      <c r="B6890" s="34" t="s">
        <v>7087</v>
      </c>
      <c r="C6890" s="35" t="s">
        <v>10995</v>
      </c>
      <c r="D6890" s="35" t="s">
        <v>7179</v>
      </c>
      <c r="E6890" s="41">
        <f>IF(ISNA(VLOOKUP(D6890,[1]finalsorted!$A:$H,$E$5,FALSE))=TRUE,"terminated",(VLOOKUP(D6890,[1]finalsorted!$A:$H,$E$5,FALSE)))</f>
        <v>920223.18</v>
      </c>
    </row>
    <row r="6891" spans="1:5" outlineLevel="3" x14ac:dyDescent="0.25">
      <c r="A6891" s="34" t="s">
        <v>11048</v>
      </c>
      <c r="B6891" s="34" t="s">
        <v>7087</v>
      </c>
      <c r="C6891" s="35" t="s">
        <v>10995</v>
      </c>
      <c r="D6891" s="35" t="s">
        <v>7180</v>
      </c>
      <c r="E6891" s="41">
        <f>IF(ISNA(VLOOKUP(D6891,[1]finalsorted!$A:$H,$E$5,FALSE))=TRUE,"terminated",(VLOOKUP(D6891,[1]finalsorted!$A:$H,$E$5,FALSE)))</f>
        <v>1593213.34</v>
      </c>
    </row>
    <row r="6892" spans="1:5" outlineLevel="3" x14ac:dyDescent="0.25">
      <c r="A6892" s="34" t="s">
        <v>11048</v>
      </c>
      <c r="B6892" s="34" t="s">
        <v>7087</v>
      </c>
      <c r="C6892" s="35" t="s">
        <v>10995</v>
      </c>
      <c r="D6892" s="35" t="s">
        <v>7181</v>
      </c>
      <c r="E6892" s="41">
        <f>IF(ISNA(VLOOKUP(D6892,[1]finalsorted!$A:$H,$E$5,FALSE))=TRUE,"terminated",(VLOOKUP(D6892,[1]finalsorted!$A:$H,$E$5,FALSE)))</f>
        <v>909364.63</v>
      </c>
    </row>
    <row r="6893" spans="1:5" outlineLevel="3" x14ac:dyDescent="0.25">
      <c r="A6893" s="34" t="s">
        <v>11048</v>
      </c>
      <c r="B6893" s="34" t="s">
        <v>7087</v>
      </c>
      <c r="C6893" s="35" t="s">
        <v>10995</v>
      </c>
      <c r="D6893" s="35" t="s">
        <v>7182</v>
      </c>
      <c r="E6893" s="41">
        <f>IF(ISNA(VLOOKUP(D6893,[1]finalsorted!$A:$H,$E$5,FALSE))=TRUE,"terminated",(VLOOKUP(D6893,[1]finalsorted!$A:$H,$E$5,FALSE)))</f>
        <v>529932.57999999996</v>
      </c>
    </row>
    <row r="6894" spans="1:5" outlineLevel="3" x14ac:dyDescent="0.25">
      <c r="A6894" s="34" t="s">
        <v>11048</v>
      </c>
      <c r="B6894" s="34" t="s">
        <v>7087</v>
      </c>
      <c r="C6894" s="35" t="s">
        <v>10995</v>
      </c>
      <c r="D6894" s="35" t="s">
        <v>7183</v>
      </c>
      <c r="E6894" s="41">
        <f>IF(ISNA(VLOOKUP(D6894,[1]finalsorted!$A:$H,$E$5,FALSE))=TRUE,"terminated",(VLOOKUP(D6894,[1]finalsorted!$A:$H,$E$5,FALSE)))</f>
        <v>751388.81</v>
      </c>
    </row>
    <row r="6895" spans="1:5" outlineLevel="3" x14ac:dyDescent="0.25">
      <c r="A6895" s="34" t="s">
        <v>11048</v>
      </c>
      <c r="B6895" s="34" t="s">
        <v>7087</v>
      </c>
      <c r="C6895" s="35" t="s">
        <v>10995</v>
      </c>
      <c r="D6895" s="35" t="s">
        <v>7184</v>
      </c>
      <c r="E6895" s="41">
        <f>IF(ISNA(VLOOKUP(D6895,[1]finalsorted!$A:$H,$E$5,FALSE))=TRUE,"terminated",(VLOOKUP(D6895,[1]finalsorted!$A:$H,$E$5,FALSE)))</f>
        <v>911667.85</v>
      </c>
    </row>
    <row r="6896" spans="1:5" outlineLevel="3" x14ac:dyDescent="0.25">
      <c r="A6896" s="34" t="s">
        <v>11048</v>
      </c>
      <c r="B6896" s="34" t="s">
        <v>7087</v>
      </c>
      <c r="C6896" s="35" t="s">
        <v>10995</v>
      </c>
      <c r="D6896" s="35" t="s">
        <v>7185</v>
      </c>
      <c r="E6896" s="41">
        <f>IF(ISNA(VLOOKUP(D6896,[1]finalsorted!$A:$H,$E$5,FALSE))=TRUE,"terminated",(VLOOKUP(D6896,[1]finalsorted!$A:$H,$E$5,FALSE)))</f>
        <v>1113908.71</v>
      </c>
    </row>
    <row r="6897" spans="1:5" outlineLevel="3" x14ac:dyDescent="0.25">
      <c r="A6897" s="34" t="s">
        <v>11048</v>
      </c>
      <c r="B6897" s="34" t="s">
        <v>7087</v>
      </c>
      <c r="C6897" s="35" t="s">
        <v>10995</v>
      </c>
      <c r="D6897" s="35" t="s">
        <v>7186</v>
      </c>
      <c r="E6897" s="41">
        <f>IF(ISNA(VLOOKUP(D6897,[1]finalsorted!$A:$H,$E$5,FALSE))=TRUE,"terminated",(VLOOKUP(D6897,[1]finalsorted!$A:$H,$E$5,FALSE)))</f>
        <v>550406.56000000006</v>
      </c>
    </row>
    <row r="6898" spans="1:5" outlineLevel="3" x14ac:dyDescent="0.25">
      <c r="A6898" s="34" t="s">
        <v>11048</v>
      </c>
      <c r="B6898" s="34" t="s">
        <v>7087</v>
      </c>
      <c r="C6898" s="35" t="s">
        <v>10995</v>
      </c>
      <c r="D6898" s="35" t="s">
        <v>7187</v>
      </c>
      <c r="E6898" s="41">
        <f>IF(ISNA(VLOOKUP(D6898,[1]finalsorted!$A:$H,$E$5,FALSE))=TRUE,"terminated",(VLOOKUP(D6898,[1]finalsorted!$A:$H,$E$5,FALSE)))</f>
        <v>423008.94</v>
      </c>
    </row>
    <row r="6899" spans="1:5" outlineLevel="3" x14ac:dyDescent="0.25">
      <c r="A6899" s="34" t="s">
        <v>11048</v>
      </c>
      <c r="B6899" s="34" t="s">
        <v>7087</v>
      </c>
      <c r="C6899" s="35" t="s">
        <v>10995</v>
      </c>
      <c r="D6899" s="35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4" t="s">
        <v>11048</v>
      </c>
      <c r="B6900" s="34" t="s">
        <v>7087</v>
      </c>
      <c r="C6900" s="35" t="s">
        <v>10995</v>
      </c>
      <c r="D6900" s="35" t="s">
        <v>7189</v>
      </c>
      <c r="E6900" s="41">
        <f>IF(ISNA(VLOOKUP(D6900,[1]finalsorted!$A:$H,$E$5,FALSE))=TRUE,"terminated",(VLOOKUP(D6900,[1]finalsorted!$A:$H,$E$5,FALSE)))</f>
        <v>659761.68000000005</v>
      </c>
    </row>
    <row r="6901" spans="1:5" outlineLevel="3" x14ac:dyDescent="0.25">
      <c r="A6901" s="34" t="s">
        <v>11048</v>
      </c>
      <c r="B6901" s="34" t="s">
        <v>7087</v>
      </c>
      <c r="C6901" s="35" t="s">
        <v>10995</v>
      </c>
      <c r="D6901" s="35" t="s">
        <v>7190</v>
      </c>
      <c r="E6901" s="41">
        <f>IF(ISNA(VLOOKUP(D6901,[1]finalsorted!$A:$H,$E$5,FALSE))=TRUE,"terminated",(VLOOKUP(D6901,[1]finalsorted!$A:$H,$E$5,FALSE)))</f>
        <v>274132.95</v>
      </c>
    </row>
    <row r="6902" spans="1:5" outlineLevel="3" x14ac:dyDescent="0.25">
      <c r="A6902" s="34" t="s">
        <v>11048</v>
      </c>
      <c r="B6902" s="34" t="s">
        <v>7087</v>
      </c>
      <c r="C6902" s="35" t="s">
        <v>10995</v>
      </c>
      <c r="D6902" s="35" t="s">
        <v>7191</v>
      </c>
      <c r="E6902" s="41">
        <f>IF(ISNA(VLOOKUP(D6902,[1]finalsorted!$A:$H,$E$5,FALSE))=TRUE,"terminated",(VLOOKUP(D6902,[1]finalsorted!$A:$H,$E$5,FALSE)))</f>
        <v>443164.79</v>
      </c>
    </row>
    <row r="6903" spans="1:5" outlineLevel="3" x14ac:dyDescent="0.25">
      <c r="A6903" s="34" t="s">
        <v>11048</v>
      </c>
      <c r="B6903" s="34" t="s">
        <v>7087</v>
      </c>
      <c r="C6903" s="35" t="s">
        <v>10995</v>
      </c>
      <c r="D6903" s="35" t="s">
        <v>7192</v>
      </c>
      <c r="E6903" s="41">
        <f>IF(ISNA(VLOOKUP(D6903,[1]finalsorted!$A:$H,$E$5,FALSE))=TRUE,"terminated",(VLOOKUP(D6903,[1]finalsorted!$A:$H,$E$5,FALSE)))</f>
        <v>1259424.51</v>
      </c>
    </row>
    <row r="6904" spans="1:5" outlineLevel="3" x14ac:dyDescent="0.25">
      <c r="A6904" s="34" t="s">
        <v>11048</v>
      </c>
      <c r="B6904" s="34" t="s">
        <v>7087</v>
      </c>
      <c r="C6904" s="35" t="s">
        <v>10995</v>
      </c>
      <c r="D6904" s="35" t="s">
        <v>7193</v>
      </c>
      <c r="E6904" s="41">
        <f>IF(ISNA(VLOOKUP(D6904,[1]finalsorted!$A:$H,$E$5,FALSE))=TRUE,"terminated",(VLOOKUP(D6904,[1]finalsorted!$A:$H,$E$5,FALSE)))</f>
        <v>1028474.58</v>
      </c>
    </row>
    <row r="6905" spans="1:5" outlineLevel="3" x14ac:dyDescent="0.25">
      <c r="A6905" s="34" t="s">
        <v>11048</v>
      </c>
      <c r="B6905" s="34" t="s">
        <v>7087</v>
      </c>
      <c r="C6905" s="35" t="s">
        <v>10995</v>
      </c>
      <c r="D6905" s="35" t="s">
        <v>7194</v>
      </c>
      <c r="E6905" s="41">
        <f>IF(ISNA(VLOOKUP(D6905,[1]finalsorted!$A:$H,$E$5,FALSE))=TRUE,"terminated",(VLOOKUP(D6905,[1]finalsorted!$A:$H,$E$5,FALSE)))</f>
        <v>322154</v>
      </c>
    </row>
    <row r="6906" spans="1:5" outlineLevel="3" x14ac:dyDescent="0.25">
      <c r="A6906" s="34" t="s">
        <v>11048</v>
      </c>
      <c r="B6906" s="34" t="s">
        <v>7087</v>
      </c>
      <c r="C6906" s="35" t="s">
        <v>10995</v>
      </c>
      <c r="D6906" s="35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4" t="s">
        <v>11048</v>
      </c>
      <c r="B6907" s="34" t="s">
        <v>7087</v>
      </c>
      <c r="C6907" s="35" t="s">
        <v>10995</v>
      </c>
      <c r="D6907" s="35" t="s">
        <v>7196</v>
      </c>
      <c r="E6907" s="41">
        <f>IF(ISNA(VLOOKUP(D6907,[1]finalsorted!$A:$H,$E$5,FALSE))=TRUE,"terminated",(VLOOKUP(D6907,[1]finalsorted!$A:$H,$E$5,FALSE)))</f>
        <v>2103758.44</v>
      </c>
    </row>
    <row r="6908" spans="1:5" outlineLevel="3" x14ac:dyDescent="0.25">
      <c r="A6908" s="34" t="s">
        <v>11048</v>
      </c>
      <c r="B6908" s="34" t="s">
        <v>7087</v>
      </c>
      <c r="C6908" s="35" t="s">
        <v>10995</v>
      </c>
      <c r="D6908" s="35" t="s">
        <v>7197</v>
      </c>
      <c r="E6908" s="41">
        <f>IF(ISNA(VLOOKUP(D6908,[1]finalsorted!$A:$H,$E$5,FALSE))=TRUE,"terminated",(VLOOKUP(D6908,[1]finalsorted!$A:$H,$E$5,FALSE)))</f>
        <v>179605.1</v>
      </c>
    </row>
    <row r="6909" spans="1:5" outlineLevel="3" x14ac:dyDescent="0.25">
      <c r="A6909" s="34" t="s">
        <v>11048</v>
      </c>
      <c r="B6909" s="34" t="s">
        <v>7087</v>
      </c>
      <c r="C6909" s="35" t="s">
        <v>10995</v>
      </c>
      <c r="D6909" s="35" t="s">
        <v>7198</v>
      </c>
      <c r="E6909" s="41">
        <f>IF(ISNA(VLOOKUP(D6909,[1]finalsorted!$A:$H,$E$5,FALSE))=TRUE,"terminated",(VLOOKUP(D6909,[1]finalsorted!$A:$H,$E$5,FALSE)))</f>
        <v>1271717.46</v>
      </c>
    </row>
    <row r="6910" spans="1:5" outlineLevel="3" x14ac:dyDescent="0.25">
      <c r="A6910" s="34" t="s">
        <v>11048</v>
      </c>
      <c r="B6910" s="34" t="s">
        <v>7087</v>
      </c>
      <c r="C6910" s="35" t="s">
        <v>10995</v>
      </c>
      <c r="D6910" s="35" t="s">
        <v>7199</v>
      </c>
      <c r="E6910" s="41">
        <f>IF(ISNA(VLOOKUP(D6910,[1]finalsorted!$A:$H,$E$5,FALSE))=TRUE,"terminated",(VLOOKUP(D6910,[1]finalsorted!$A:$H,$E$5,FALSE)))</f>
        <v>842511.45</v>
      </c>
    </row>
    <row r="6911" spans="1:5" outlineLevel="3" x14ac:dyDescent="0.25">
      <c r="A6911" s="34" t="s">
        <v>11048</v>
      </c>
      <c r="B6911" s="34" t="s">
        <v>7087</v>
      </c>
      <c r="C6911" s="35" t="s">
        <v>10995</v>
      </c>
      <c r="D6911" s="35" t="s">
        <v>7200</v>
      </c>
      <c r="E6911" s="41">
        <f>IF(ISNA(VLOOKUP(D6911,[1]finalsorted!$A:$H,$E$5,FALSE))=TRUE,"terminated",(VLOOKUP(D6911,[1]finalsorted!$A:$H,$E$5,FALSE)))</f>
        <v>231997.9</v>
      </c>
    </row>
    <row r="6912" spans="1:5" outlineLevel="3" x14ac:dyDescent="0.25">
      <c r="A6912" s="34" t="s">
        <v>11048</v>
      </c>
      <c r="B6912" s="34" t="s">
        <v>7087</v>
      </c>
      <c r="C6912" s="35" t="s">
        <v>10995</v>
      </c>
      <c r="D6912" s="35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4" t="s">
        <v>11048</v>
      </c>
      <c r="B6913" s="34" t="s">
        <v>7087</v>
      </c>
      <c r="C6913" s="35" t="s">
        <v>10995</v>
      </c>
      <c r="D6913" s="35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4" t="s">
        <v>11048</v>
      </c>
      <c r="B6914" s="34" t="s">
        <v>7087</v>
      </c>
      <c r="C6914" s="35" t="s">
        <v>10995</v>
      </c>
      <c r="D6914" s="35" t="s">
        <v>7203</v>
      </c>
      <c r="E6914" s="41">
        <f>IF(ISNA(VLOOKUP(D6914,[1]finalsorted!$A:$H,$E$5,FALSE))=TRUE,"terminated",(VLOOKUP(D6914,[1]finalsorted!$A:$H,$E$5,FALSE)))</f>
        <v>428381.91</v>
      </c>
    </row>
    <row r="6915" spans="1:5" outlineLevel="3" x14ac:dyDescent="0.25">
      <c r="A6915" s="34" t="s">
        <v>11048</v>
      </c>
      <c r="B6915" s="34" t="s">
        <v>7087</v>
      </c>
      <c r="C6915" s="35" t="s">
        <v>10995</v>
      </c>
      <c r="D6915" s="35" t="s">
        <v>7204</v>
      </c>
      <c r="E6915" s="41">
        <f>IF(ISNA(VLOOKUP(D6915,[1]finalsorted!$A:$H,$E$5,FALSE))=TRUE,"terminated",(VLOOKUP(D6915,[1]finalsorted!$A:$H,$E$5,FALSE)))</f>
        <v>1321093.56</v>
      </c>
    </row>
    <row r="6916" spans="1:5" outlineLevel="3" x14ac:dyDescent="0.25">
      <c r="A6916" s="34" t="s">
        <v>11048</v>
      </c>
      <c r="B6916" s="34" t="s">
        <v>7087</v>
      </c>
      <c r="C6916" s="35" t="s">
        <v>10995</v>
      </c>
      <c r="D6916" s="35" t="s">
        <v>7205</v>
      </c>
      <c r="E6916" s="41">
        <f>IF(ISNA(VLOOKUP(D6916,[1]finalsorted!$A:$H,$E$5,FALSE))=TRUE,"terminated",(VLOOKUP(D6916,[1]finalsorted!$A:$H,$E$5,FALSE)))</f>
        <v>101517.33</v>
      </c>
    </row>
    <row r="6917" spans="1:5" outlineLevel="3" x14ac:dyDescent="0.25">
      <c r="A6917" s="34" t="s">
        <v>11048</v>
      </c>
      <c r="B6917" s="34" t="s">
        <v>7087</v>
      </c>
      <c r="C6917" s="35" t="s">
        <v>10995</v>
      </c>
      <c r="D6917" s="35" t="s">
        <v>11134</v>
      </c>
      <c r="E6917" s="41">
        <f>IF(ISNA(VLOOKUP(D6917,[1]finalsorted!$A:$H,$E$5,FALSE))=TRUE,"terminated",(VLOOKUP(D6917,[1]finalsorted!$A:$H,$E$5,FALSE)))</f>
        <v>123025.54999999999</v>
      </c>
    </row>
    <row r="6918" spans="1:5" outlineLevel="2" x14ac:dyDescent="0.25">
      <c r="A6918" s="34"/>
      <c r="B6918" s="34" t="s">
        <v>7087</v>
      </c>
      <c r="C6918" s="35" t="s">
        <v>10995</v>
      </c>
      <c r="D6918" s="35" t="s">
        <v>11296</v>
      </c>
      <c r="E6918" s="41">
        <f>IF(ISNA(VLOOKUP(D6918,[1]finalsorted!$A:$H,$E$5,FALSE))=TRUE,"terminated",(VLOOKUP(D6918,[1]finalsorted!$A:$H,$E$5,FALSE)))</f>
        <v>69612062.190000027</v>
      </c>
    </row>
    <row r="6919" spans="1:5" outlineLevel="3" x14ac:dyDescent="0.25">
      <c r="A6919" s="34" t="s">
        <v>11048</v>
      </c>
      <c r="B6919" s="34" t="s">
        <v>7611</v>
      </c>
      <c r="C6919" s="35" t="s">
        <v>11000</v>
      </c>
      <c r="D6919" s="35" t="s">
        <v>7610</v>
      </c>
      <c r="E6919" s="41">
        <f>IF(ISNA(VLOOKUP(D6919,[1]finalsorted!$A:$H,$E$5,FALSE))=TRUE,"terminated",(VLOOKUP(D6919,[1]finalsorted!$A:$H,$E$5,FALSE)))</f>
        <v>146691.57</v>
      </c>
    </row>
    <row r="6920" spans="1:5" outlineLevel="3" x14ac:dyDescent="0.25">
      <c r="A6920" s="34" t="s">
        <v>11048</v>
      </c>
      <c r="B6920" s="34" t="s">
        <v>7611</v>
      </c>
      <c r="C6920" s="35" t="s">
        <v>11000</v>
      </c>
      <c r="D6920" s="35" t="s">
        <v>7612</v>
      </c>
      <c r="E6920" s="41">
        <f>IF(ISNA(VLOOKUP(D6920,[1]finalsorted!$A:$H,$E$5,FALSE))=TRUE,"terminated",(VLOOKUP(D6920,[1]finalsorted!$A:$H,$E$5,FALSE)))</f>
        <v>267390.34000000003</v>
      </c>
    </row>
    <row r="6921" spans="1:5" outlineLevel="3" x14ac:dyDescent="0.25">
      <c r="A6921" s="34" t="s">
        <v>11048</v>
      </c>
      <c r="B6921" s="34" t="s">
        <v>7611</v>
      </c>
      <c r="C6921" s="35" t="s">
        <v>11000</v>
      </c>
      <c r="D6921" s="35" t="s">
        <v>7613</v>
      </c>
      <c r="E6921" s="41">
        <f>IF(ISNA(VLOOKUP(D6921,[1]finalsorted!$A:$H,$E$5,FALSE))=TRUE,"terminated",(VLOOKUP(D6921,[1]finalsorted!$A:$H,$E$5,FALSE)))</f>
        <v>295930.23999999999</v>
      </c>
    </row>
    <row r="6922" spans="1:5" outlineLevel="3" x14ac:dyDescent="0.25">
      <c r="A6922" s="34" t="s">
        <v>11048</v>
      </c>
      <c r="B6922" s="34" t="s">
        <v>7611</v>
      </c>
      <c r="C6922" s="35" t="s">
        <v>11000</v>
      </c>
      <c r="D6922" s="35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4" t="s">
        <v>11048</v>
      </c>
      <c r="B6923" s="34" t="s">
        <v>7611</v>
      </c>
      <c r="C6923" s="35" t="s">
        <v>11000</v>
      </c>
      <c r="D6923" s="35" t="s">
        <v>7615</v>
      </c>
      <c r="E6923" s="41">
        <f>IF(ISNA(VLOOKUP(D6923,[1]finalsorted!$A:$H,$E$5,FALSE))=TRUE,"terminated",(VLOOKUP(D6923,[1]finalsorted!$A:$H,$E$5,FALSE)))</f>
        <v>572225.77</v>
      </c>
    </row>
    <row r="6924" spans="1:5" outlineLevel="3" x14ac:dyDescent="0.25">
      <c r="A6924" s="34" t="s">
        <v>11048</v>
      </c>
      <c r="B6924" s="34" t="s">
        <v>7611</v>
      </c>
      <c r="C6924" s="35" t="s">
        <v>11000</v>
      </c>
      <c r="D6924" s="35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4" t="s">
        <v>11048</v>
      </c>
      <c r="B6925" s="34" t="s">
        <v>7611</v>
      </c>
      <c r="C6925" s="35" t="s">
        <v>11000</v>
      </c>
      <c r="D6925" s="35" t="s">
        <v>7617</v>
      </c>
      <c r="E6925" s="41">
        <f>IF(ISNA(VLOOKUP(D6925,[1]finalsorted!$A:$H,$E$5,FALSE))=TRUE,"terminated",(VLOOKUP(D6925,[1]finalsorted!$A:$H,$E$5,FALSE)))</f>
        <v>854291.13</v>
      </c>
    </row>
    <row r="6926" spans="1:5" outlineLevel="3" x14ac:dyDescent="0.25">
      <c r="A6926" s="34" t="s">
        <v>11048</v>
      </c>
      <c r="B6926" s="34" t="s">
        <v>7611</v>
      </c>
      <c r="C6926" s="35" t="s">
        <v>11000</v>
      </c>
      <c r="D6926" s="35" t="s">
        <v>7618</v>
      </c>
      <c r="E6926" s="41">
        <f>IF(ISNA(VLOOKUP(D6926,[1]finalsorted!$A:$H,$E$5,FALSE))=TRUE,"terminated",(VLOOKUP(D6926,[1]finalsorted!$A:$H,$E$5,FALSE)))</f>
        <v>678140.14</v>
      </c>
    </row>
    <row r="6927" spans="1:5" outlineLevel="3" x14ac:dyDescent="0.25">
      <c r="A6927" s="34" t="s">
        <v>11048</v>
      </c>
      <c r="B6927" s="34" t="s">
        <v>7611</v>
      </c>
      <c r="C6927" s="35" t="s">
        <v>11000</v>
      </c>
      <c r="D6927" s="35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4" t="s">
        <v>11048</v>
      </c>
      <c r="B6928" s="34" t="s">
        <v>7611</v>
      </c>
      <c r="C6928" s="35" t="s">
        <v>11000</v>
      </c>
      <c r="D6928" s="35" t="s">
        <v>7620</v>
      </c>
      <c r="E6928" s="41">
        <f>IF(ISNA(VLOOKUP(D6928,[1]finalsorted!$A:$H,$E$5,FALSE))=TRUE,"terminated",(VLOOKUP(D6928,[1]finalsorted!$A:$H,$E$5,FALSE)))</f>
        <v>619725.91</v>
      </c>
    </row>
    <row r="6929" spans="1:5" outlineLevel="3" x14ac:dyDescent="0.25">
      <c r="A6929" s="34" t="s">
        <v>11048</v>
      </c>
      <c r="B6929" s="34" t="s">
        <v>7611</v>
      </c>
      <c r="C6929" s="35" t="s">
        <v>11000</v>
      </c>
      <c r="D6929" s="35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4" t="s">
        <v>11048</v>
      </c>
      <c r="B6930" s="34" t="s">
        <v>7611</v>
      </c>
      <c r="C6930" s="35" t="s">
        <v>11000</v>
      </c>
      <c r="D6930" s="35" t="s">
        <v>7622</v>
      </c>
      <c r="E6930" s="41">
        <f>IF(ISNA(VLOOKUP(D6930,[1]finalsorted!$A:$H,$E$5,FALSE))=TRUE,"terminated",(VLOOKUP(D6930,[1]finalsorted!$A:$H,$E$5,FALSE)))</f>
        <v>514235.24</v>
      </c>
    </row>
    <row r="6931" spans="1:5" outlineLevel="3" x14ac:dyDescent="0.25">
      <c r="A6931" s="34" t="s">
        <v>11048</v>
      </c>
      <c r="B6931" s="34" t="s">
        <v>7611</v>
      </c>
      <c r="C6931" s="35" t="s">
        <v>11000</v>
      </c>
      <c r="D6931" s="35" t="s">
        <v>7623</v>
      </c>
      <c r="E6931" s="41">
        <f>IF(ISNA(VLOOKUP(D6931,[1]finalsorted!$A:$H,$E$5,FALSE))=TRUE,"terminated",(VLOOKUP(D6931,[1]finalsorted!$A:$H,$E$5,FALSE)))</f>
        <v>661301.12</v>
      </c>
    </row>
    <row r="6932" spans="1:5" outlineLevel="3" x14ac:dyDescent="0.25">
      <c r="A6932" s="34" t="s">
        <v>11048</v>
      </c>
      <c r="B6932" s="34" t="s">
        <v>7611</v>
      </c>
      <c r="C6932" s="35" t="s">
        <v>11000</v>
      </c>
      <c r="D6932" s="35" t="s">
        <v>7624</v>
      </c>
      <c r="E6932" s="41">
        <f>IF(ISNA(VLOOKUP(D6932,[1]finalsorted!$A:$H,$E$5,FALSE))=TRUE,"terminated",(VLOOKUP(D6932,[1]finalsorted!$A:$H,$E$5,FALSE)))</f>
        <v>922433.14</v>
      </c>
    </row>
    <row r="6933" spans="1:5" outlineLevel="3" x14ac:dyDescent="0.25">
      <c r="A6933" s="34" t="s">
        <v>11048</v>
      </c>
      <c r="B6933" s="34" t="s">
        <v>7611</v>
      </c>
      <c r="C6933" s="35" t="s">
        <v>11000</v>
      </c>
      <c r="D6933" s="35" t="s">
        <v>7625</v>
      </c>
      <c r="E6933" s="41">
        <f>IF(ISNA(VLOOKUP(D6933,[1]finalsorted!$A:$H,$E$5,FALSE))=TRUE,"terminated",(VLOOKUP(D6933,[1]finalsorted!$A:$H,$E$5,FALSE)))</f>
        <v>873666.91</v>
      </c>
    </row>
    <row r="6934" spans="1:5" outlineLevel="3" x14ac:dyDescent="0.25">
      <c r="A6934" s="34" t="s">
        <v>11048</v>
      </c>
      <c r="B6934" s="34" t="s">
        <v>7611</v>
      </c>
      <c r="C6934" s="35" t="s">
        <v>11000</v>
      </c>
      <c r="D6934" s="35" t="s">
        <v>7626</v>
      </c>
      <c r="E6934" s="41">
        <f>IF(ISNA(VLOOKUP(D6934,[1]finalsorted!$A:$H,$E$5,FALSE))=TRUE,"terminated",(VLOOKUP(D6934,[1]finalsorted!$A:$H,$E$5,FALSE)))</f>
        <v>1363870.52</v>
      </c>
    </row>
    <row r="6935" spans="1:5" outlineLevel="3" x14ac:dyDescent="0.25">
      <c r="A6935" s="34" t="s">
        <v>11048</v>
      </c>
      <c r="B6935" s="34" t="s">
        <v>7611</v>
      </c>
      <c r="C6935" s="35" t="s">
        <v>11000</v>
      </c>
      <c r="D6935" s="35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4" t="s">
        <v>11048</v>
      </c>
      <c r="B6936" s="34" t="s">
        <v>7611</v>
      </c>
      <c r="C6936" s="35" t="s">
        <v>11000</v>
      </c>
      <c r="D6936" s="35" t="s">
        <v>7628</v>
      </c>
      <c r="E6936" s="41">
        <f>IF(ISNA(VLOOKUP(D6936,[1]finalsorted!$A:$H,$E$5,FALSE))=TRUE,"terminated",(VLOOKUP(D6936,[1]finalsorted!$A:$H,$E$5,FALSE)))</f>
        <v>1643631.82</v>
      </c>
    </row>
    <row r="6937" spans="1:5" outlineLevel="3" x14ac:dyDescent="0.25">
      <c r="A6937" s="34" t="s">
        <v>11048</v>
      </c>
      <c r="B6937" s="34" t="s">
        <v>7611</v>
      </c>
      <c r="C6937" s="35" t="s">
        <v>11000</v>
      </c>
      <c r="D6937" s="35" t="s">
        <v>7629</v>
      </c>
      <c r="E6937" s="41">
        <f>IF(ISNA(VLOOKUP(D6937,[1]finalsorted!$A:$H,$E$5,FALSE))=TRUE,"terminated",(VLOOKUP(D6937,[1]finalsorted!$A:$H,$E$5,FALSE)))</f>
        <v>1113948.3999999999</v>
      </c>
    </row>
    <row r="6938" spans="1:5" outlineLevel="3" x14ac:dyDescent="0.25">
      <c r="A6938" s="34" t="s">
        <v>11048</v>
      </c>
      <c r="B6938" s="34" t="s">
        <v>7611</v>
      </c>
      <c r="C6938" s="35" t="s">
        <v>11000</v>
      </c>
      <c r="D6938" s="35" t="s">
        <v>7630</v>
      </c>
      <c r="E6938" s="41">
        <f>IF(ISNA(VLOOKUP(D6938,[1]finalsorted!$A:$H,$E$5,FALSE))=TRUE,"terminated",(VLOOKUP(D6938,[1]finalsorted!$A:$H,$E$5,FALSE)))</f>
        <v>1023938.75</v>
      </c>
    </row>
    <row r="6939" spans="1:5" outlineLevel="3" x14ac:dyDescent="0.25">
      <c r="A6939" s="34" t="s">
        <v>11048</v>
      </c>
      <c r="B6939" s="34" t="s">
        <v>7611</v>
      </c>
      <c r="C6939" s="35" t="s">
        <v>11000</v>
      </c>
      <c r="D6939" s="35" t="s">
        <v>7631</v>
      </c>
      <c r="E6939" s="41">
        <f>IF(ISNA(VLOOKUP(D6939,[1]finalsorted!$A:$H,$E$5,FALSE))=TRUE,"terminated",(VLOOKUP(D6939,[1]finalsorted!$A:$H,$E$5,FALSE)))</f>
        <v>934692.37</v>
      </c>
    </row>
    <row r="6940" spans="1:5" outlineLevel="3" x14ac:dyDescent="0.25">
      <c r="A6940" s="34" t="s">
        <v>11048</v>
      </c>
      <c r="B6940" s="34" t="s">
        <v>7611</v>
      </c>
      <c r="C6940" s="35" t="s">
        <v>11000</v>
      </c>
      <c r="D6940" s="35" t="s">
        <v>7632</v>
      </c>
      <c r="E6940" s="41">
        <f>IF(ISNA(VLOOKUP(D6940,[1]finalsorted!$A:$H,$E$5,FALSE))=TRUE,"terminated",(VLOOKUP(D6940,[1]finalsorted!$A:$H,$E$5,FALSE)))</f>
        <v>804934.03</v>
      </c>
    </row>
    <row r="6941" spans="1:5" outlineLevel="3" x14ac:dyDescent="0.25">
      <c r="A6941" s="34" t="s">
        <v>11048</v>
      </c>
      <c r="B6941" s="34" t="s">
        <v>7611</v>
      </c>
      <c r="C6941" s="35" t="s">
        <v>11000</v>
      </c>
      <c r="D6941" s="35" t="s">
        <v>7633</v>
      </c>
      <c r="E6941" s="41">
        <f>IF(ISNA(VLOOKUP(D6941,[1]finalsorted!$A:$H,$E$5,FALSE))=TRUE,"terminated",(VLOOKUP(D6941,[1]finalsorted!$A:$H,$E$5,FALSE)))</f>
        <v>1128126.02</v>
      </c>
    </row>
    <row r="6942" spans="1:5" outlineLevel="3" x14ac:dyDescent="0.25">
      <c r="A6942" s="34" t="s">
        <v>11048</v>
      </c>
      <c r="B6942" s="34" t="s">
        <v>7611</v>
      </c>
      <c r="C6942" s="35" t="s">
        <v>11000</v>
      </c>
      <c r="D6942" s="35" t="s">
        <v>7634</v>
      </c>
      <c r="E6942" s="41">
        <f>IF(ISNA(VLOOKUP(D6942,[1]finalsorted!$A:$H,$E$5,FALSE))=TRUE,"terminated",(VLOOKUP(D6942,[1]finalsorted!$A:$H,$E$5,FALSE)))</f>
        <v>1413016.47</v>
      </c>
    </row>
    <row r="6943" spans="1:5" outlineLevel="3" x14ac:dyDescent="0.25">
      <c r="A6943" s="34" t="s">
        <v>11048</v>
      </c>
      <c r="B6943" s="34" t="s">
        <v>7611</v>
      </c>
      <c r="C6943" s="35" t="s">
        <v>11000</v>
      </c>
      <c r="D6943" s="35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4" t="s">
        <v>11048</v>
      </c>
      <c r="B6944" s="34" t="s">
        <v>7611</v>
      </c>
      <c r="C6944" s="35" t="s">
        <v>11000</v>
      </c>
      <c r="D6944" s="35" t="s">
        <v>7636</v>
      </c>
      <c r="E6944" s="41">
        <f>IF(ISNA(VLOOKUP(D6944,[1]finalsorted!$A:$H,$E$5,FALSE))=TRUE,"terminated",(VLOOKUP(D6944,[1]finalsorted!$A:$H,$E$5,FALSE)))</f>
        <v>855821.38</v>
      </c>
    </row>
    <row r="6945" spans="1:5" outlineLevel="3" x14ac:dyDescent="0.25">
      <c r="A6945" s="34" t="s">
        <v>11048</v>
      </c>
      <c r="B6945" s="34" t="s">
        <v>7611</v>
      </c>
      <c r="C6945" s="35" t="s">
        <v>11000</v>
      </c>
      <c r="D6945" s="35" t="s">
        <v>7637</v>
      </c>
      <c r="E6945" s="41">
        <f>IF(ISNA(VLOOKUP(D6945,[1]finalsorted!$A:$H,$E$5,FALSE))=TRUE,"terminated",(VLOOKUP(D6945,[1]finalsorted!$A:$H,$E$5,FALSE)))</f>
        <v>824246.09</v>
      </c>
    </row>
    <row r="6946" spans="1:5" outlineLevel="3" x14ac:dyDescent="0.25">
      <c r="A6946" s="34" t="s">
        <v>11048</v>
      </c>
      <c r="B6946" s="34" t="s">
        <v>7611</v>
      </c>
      <c r="C6946" s="35" t="s">
        <v>11000</v>
      </c>
      <c r="D6946" s="35" t="s">
        <v>7638</v>
      </c>
      <c r="E6946" s="41">
        <f>IF(ISNA(VLOOKUP(D6946,[1]finalsorted!$A:$H,$E$5,FALSE))=TRUE,"terminated",(VLOOKUP(D6946,[1]finalsorted!$A:$H,$E$5,FALSE)))</f>
        <v>1272891.44</v>
      </c>
    </row>
    <row r="6947" spans="1:5" outlineLevel="3" x14ac:dyDescent="0.25">
      <c r="A6947" s="34" t="s">
        <v>11048</v>
      </c>
      <c r="B6947" s="34" t="s">
        <v>7611</v>
      </c>
      <c r="C6947" s="35" t="s">
        <v>11000</v>
      </c>
      <c r="D6947" s="35" t="s">
        <v>7639</v>
      </c>
      <c r="E6947" s="41">
        <f>IF(ISNA(VLOOKUP(D6947,[1]finalsorted!$A:$H,$E$5,FALSE))=TRUE,"terminated",(VLOOKUP(D6947,[1]finalsorted!$A:$H,$E$5,FALSE)))</f>
        <v>736108.48</v>
      </c>
    </row>
    <row r="6948" spans="1:5" outlineLevel="3" x14ac:dyDescent="0.25">
      <c r="A6948" s="34" t="s">
        <v>11048</v>
      </c>
      <c r="B6948" s="34" t="s">
        <v>7611</v>
      </c>
      <c r="C6948" s="35" t="s">
        <v>11000</v>
      </c>
      <c r="D6948" s="35" t="s">
        <v>7640</v>
      </c>
      <c r="E6948" s="41">
        <f>IF(ISNA(VLOOKUP(D6948,[1]finalsorted!$A:$H,$E$5,FALSE))=TRUE,"terminated",(VLOOKUP(D6948,[1]finalsorted!$A:$H,$E$5,FALSE)))</f>
        <v>1091090.03</v>
      </c>
    </row>
    <row r="6949" spans="1:5" outlineLevel="3" x14ac:dyDescent="0.25">
      <c r="A6949" s="34" t="s">
        <v>11048</v>
      </c>
      <c r="B6949" s="34" t="s">
        <v>7611</v>
      </c>
      <c r="C6949" s="35" t="s">
        <v>11000</v>
      </c>
      <c r="D6949" s="35" t="s">
        <v>7641</v>
      </c>
      <c r="E6949" s="41">
        <f>IF(ISNA(VLOOKUP(D6949,[1]finalsorted!$A:$H,$E$5,FALSE))=TRUE,"terminated",(VLOOKUP(D6949,[1]finalsorted!$A:$H,$E$5,FALSE)))</f>
        <v>995252.87</v>
      </c>
    </row>
    <row r="6950" spans="1:5" outlineLevel="3" x14ac:dyDescent="0.25">
      <c r="A6950" s="34" t="s">
        <v>11048</v>
      </c>
      <c r="B6950" s="34" t="s">
        <v>7611</v>
      </c>
      <c r="C6950" s="35" t="s">
        <v>11000</v>
      </c>
      <c r="D6950" s="35" t="s">
        <v>7642</v>
      </c>
      <c r="E6950" s="41">
        <f>IF(ISNA(VLOOKUP(D6950,[1]finalsorted!$A:$H,$E$5,FALSE))=TRUE,"terminated",(VLOOKUP(D6950,[1]finalsorted!$A:$H,$E$5,FALSE)))</f>
        <v>600575.48</v>
      </c>
    </row>
    <row r="6951" spans="1:5" outlineLevel="3" x14ac:dyDescent="0.25">
      <c r="A6951" s="34" t="s">
        <v>11048</v>
      </c>
      <c r="B6951" s="34" t="s">
        <v>7611</v>
      </c>
      <c r="C6951" s="35" t="s">
        <v>11000</v>
      </c>
      <c r="D6951" s="35" t="s">
        <v>7643</v>
      </c>
      <c r="E6951" s="41">
        <f>IF(ISNA(VLOOKUP(D6951,[1]finalsorted!$A:$H,$E$5,FALSE))=TRUE,"terminated",(VLOOKUP(D6951,[1]finalsorted!$A:$H,$E$5,FALSE)))</f>
        <v>507078.97</v>
      </c>
    </row>
    <row r="6952" spans="1:5" outlineLevel="3" x14ac:dyDescent="0.25">
      <c r="A6952" s="34" t="s">
        <v>11048</v>
      </c>
      <c r="B6952" s="34" t="s">
        <v>7611</v>
      </c>
      <c r="C6952" s="35" t="s">
        <v>11000</v>
      </c>
      <c r="D6952" s="35" t="s">
        <v>7644</v>
      </c>
      <c r="E6952" s="41">
        <f>IF(ISNA(VLOOKUP(D6952,[1]finalsorted!$A:$H,$E$5,FALSE))=TRUE,"terminated",(VLOOKUP(D6952,[1]finalsorted!$A:$H,$E$5,FALSE)))</f>
        <v>289581.62</v>
      </c>
    </row>
    <row r="6953" spans="1:5" outlineLevel="3" x14ac:dyDescent="0.25">
      <c r="A6953" s="34" t="s">
        <v>11048</v>
      </c>
      <c r="B6953" s="34" t="s">
        <v>7611</v>
      </c>
      <c r="C6953" s="35" t="s">
        <v>11000</v>
      </c>
      <c r="D6953" s="35" t="s">
        <v>7645</v>
      </c>
      <c r="E6953" s="41">
        <f>IF(ISNA(VLOOKUP(D6953,[1]finalsorted!$A:$H,$E$5,FALSE))=TRUE,"terminated",(VLOOKUP(D6953,[1]finalsorted!$A:$H,$E$5,FALSE)))</f>
        <v>347447.63</v>
      </c>
    </row>
    <row r="6954" spans="1:5" outlineLevel="3" x14ac:dyDescent="0.25">
      <c r="A6954" s="34" t="s">
        <v>11048</v>
      </c>
      <c r="B6954" s="34" t="s">
        <v>7611</v>
      </c>
      <c r="C6954" s="35" t="s">
        <v>11000</v>
      </c>
      <c r="D6954" s="35" t="s">
        <v>7646</v>
      </c>
      <c r="E6954" s="41">
        <f>IF(ISNA(VLOOKUP(D6954,[1]finalsorted!$A:$H,$E$5,FALSE))=TRUE,"terminated",(VLOOKUP(D6954,[1]finalsorted!$A:$H,$E$5,FALSE)))</f>
        <v>695642.98</v>
      </c>
    </row>
    <row r="6955" spans="1:5" outlineLevel="3" x14ac:dyDescent="0.25">
      <c r="A6955" s="34" t="s">
        <v>11048</v>
      </c>
      <c r="B6955" s="34" t="s">
        <v>7611</v>
      </c>
      <c r="C6955" s="35" t="s">
        <v>11000</v>
      </c>
      <c r="D6955" s="35" t="s">
        <v>7647</v>
      </c>
      <c r="E6955" s="41">
        <f>IF(ISNA(VLOOKUP(D6955,[1]finalsorted!$A:$H,$E$5,FALSE))=TRUE,"terminated",(VLOOKUP(D6955,[1]finalsorted!$A:$H,$E$5,FALSE)))</f>
        <v>209160.95999999999</v>
      </c>
    </row>
    <row r="6956" spans="1:5" outlineLevel="3" x14ac:dyDescent="0.25">
      <c r="A6956" s="34" t="s">
        <v>11048</v>
      </c>
      <c r="B6956" s="34" t="s">
        <v>7611</v>
      </c>
      <c r="C6956" s="35" t="s">
        <v>11000</v>
      </c>
      <c r="D6956" s="35" t="s">
        <v>7648</v>
      </c>
      <c r="E6956" s="41">
        <f>IF(ISNA(VLOOKUP(D6956,[1]finalsorted!$A:$H,$E$5,FALSE))=TRUE,"terminated",(VLOOKUP(D6956,[1]finalsorted!$A:$H,$E$5,FALSE)))</f>
        <v>207920.75</v>
      </c>
    </row>
    <row r="6957" spans="1:5" outlineLevel="3" x14ac:dyDescent="0.25">
      <c r="A6957" s="34" t="s">
        <v>11048</v>
      </c>
      <c r="B6957" s="34" t="s">
        <v>7611</v>
      </c>
      <c r="C6957" s="35" t="s">
        <v>11000</v>
      </c>
      <c r="D6957" s="35" t="s">
        <v>7649</v>
      </c>
      <c r="E6957" s="41">
        <f>IF(ISNA(VLOOKUP(D6957,[1]finalsorted!$A:$H,$E$5,FALSE))=TRUE,"terminated",(VLOOKUP(D6957,[1]finalsorted!$A:$H,$E$5,FALSE)))</f>
        <v>319848.93</v>
      </c>
    </row>
    <row r="6958" spans="1:5" outlineLevel="3" x14ac:dyDescent="0.25">
      <c r="A6958" s="34" t="s">
        <v>11048</v>
      </c>
      <c r="B6958" s="34" t="s">
        <v>7611</v>
      </c>
      <c r="C6958" s="35" t="s">
        <v>11000</v>
      </c>
      <c r="D6958" s="35" t="s">
        <v>7650</v>
      </c>
      <c r="E6958" s="41">
        <f>IF(ISNA(VLOOKUP(D6958,[1]finalsorted!$A:$H,$E$5,FALSE))=TRUE,"terminated",(VLOOKUP(D6958,[1]finalsorted!$A:$H,$E$5,FALSE)))</f>
        <v>244321.47</v>
      </c>
    </row>
    <row r="6959" spans="1:5" outlineLevel="3" x14ac:dyDescent="0.25">
      <c r="A6959" s="34" t="s">
        <v>11048</v>
      </c>
      <c r="B6959" s="34" t="s">
        <v>7611</v>
      </c>
      <c r="C6959" s="35" t="s">
        <v>11000</v>
      </c>
      <c r="D6959" s="35" t="s">
        <v>7651</v>
      </c>
      <c r="E6959" s="41">
        <f>IF(ISNA(VLOOKUP(D6959,[1]finalsorted!$A:$H,$E$5,FALSE))=TRUE,"terminated",(VLOOKUP(D6959,[1]finalsorted!$A:$H,$E$5,FALSE)))</f>
        <v>534746.14</v>
      </c>
    </row>
    <row r="6960" spans="1:5" outlineLevel="3" x14ac:dyDescent="0.25">
      <c r="A6960" s="34" t="s">
        <v>11048</v>
      </c>
      <c r="B6960" s="34" t="s">
        <v>7611</v>
      </c>
      <c r="C6960" s="35" t="s">
        <v>11000</v>
      </c>
      <c r="D6960" s="35" t="s">
        <v>7652</v>
      </c>
      <c r="E6960" s="41">
        <f>IF(ISNA(VLOOKUP(D6960,[1]finalsorted!$A:$H,$E$5,FALSE))=TRUE,"terminated",(VLOOKUP(D6960,[1]finalsorted!$A:$H,$E$5,FALSE)))</f>
        <v>816840.37</v>
      </c>
    </row>
    <row r="6961" spans="1:5" outlineLevel="3" x14ac:dyDescent="0.25">
      <c r="A6961" s="34" t="s">
        <v>11048</v>
      </c>
      <c r="B6961" s="34" t="s">
        <v>7611</v>
      </c>
      <c r="C6961" s="35" t="s">
        <v>11000</v>
      </c>
      <c r="D6961" s="35" t="s">
        <v>7653</v>
      </c>
      <c r="E6961" s="41">
        <f>IF(ISNA(VLOOKUP(D6961,[1]finalsorted!$A:$H,$E$5,FALSE))=TRUE,"terminated",(VLOOKUP(D6961,[1]finalsorted!$A:$H,$E$5,FALSE)))</f>
        <v>332201.25</v>
      </c>
    </row>
    <row r="6962" spans="1:5" outlineLevel="3" x14ac:dyDescent="0.25">
      <c r="A6962" s="34" t="s">
        <v>11048</v>
      </c>
      <c r="B6962" s="34" t="s">
        <v>7611</v>
      </c>
      <c r="C6962" s="35" t="s">
        <v>11000</v>
      </c>
      <c r="D6962" s="35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4" t="s">
        <v>11048</v>
      </c>
      <c r="B6963" s="34" t="s">
        <v>7611</v>
      </c>
      <c r="C6963" s="35" t="s">
        <v>11000</v>
      </c>
      <c r="D6963" s="35" t="s">
        <v>7655</v>
      </c>
      <c r="E6963" s="41">
        <f>IF(ISNA(VLOOKUP(D6963,[1]finalsorted!$A:$H,$E$5,FALSE))=TRUE,"terminated",(VLOOKUP(D6963,[1]finalsorted!$A:$H,$E$5,FALSE)))</f>
        <v>866706.08</v>
      </c>
    </row>
    <row r="6964" spans="1:5" outlineLevel="3" x14ac:dyDescent="0.25">
      <c r="A6964" s="34" t="s">
        <v>11048</v>
      </c>
      <c r="B6964" s="34" t="s">
        <v>7611</v>
      </c>
      <c r="C6964" s="35" t="s">
        <v>11000</v>
      </c>
      <c r="D6964" s="35" t="s">
        <v>7656</v>
      </c>
      <c r="E6964" s="41">
        <f>IF(ISNA(VLOOKUP(D6964,[1]finalsorted!$A:$H,$E$5,FALSE))=TRUE,"terminated",(VLOOKUP(D6964,[1]finalsorted!$A:$H,$E$5,FALSE)))</f>
        <v>750696.8</v>
      </c>
    </row>
    <row r="6965" spans="1:5" outlineLevel="3" x14ac:dyDescent="0.25">
      <c r="A6965" s="34" t="s">
        <v>11048</v>
      </c>
      <c r="B6965" s="34" t="s">
        <v>7611</v>
      </c>
      <c r="C6965" s="35" t="s">
        <v>11000</v>
      </c>
      <c r="D6965" s="35" t="s">
        <v>7657</v>
      </c>
      <c r="E6965" s="41">
        <f>IF(ISNA(VLOOKUP(D6965,[1]finalsorted!$A:$H,$E$5,FALSE))=TRUE,"terminated",(VLOOKUP(D6965,[1]finalsorted!$A:$H,$E$5,FALSE)))</f>
        <v>523037.67</v>
      </c>
    </row>
    <row r="6966" spans="1:5" outlineLevel="3" x14ac:dyDescent="0.25">
      <c r="A6966" s="34" t="s">
        <v>11048</v>
      </c>
      <c r="B6966" s="34" t="s">
        <v>7611</v>
      </c>
      <c r="C6966" s="35" t="s">
        <v>11000</v>
      </c>
      <c r="D6966" s="35" t="s">
        <v>7658</v>
      </c>
      <c r="E6966" s="41">
        <f>IF(ISNA(VLOOKUP(D6966,[1]finalsorted!$A:$H,$E$5,FALSE))=TRUE,"terminated",(VLOOKUP(D6966,[1]finalsorted!$A:$H,$E$5,FALSE)))</f>
        <v>658721.84</v>
      </c>
    </row>
    <row r="6967" spans="1:5" outlineLevel="3" x14ac:dyDescent="0.25">
      <c r="A6967" s="34" t="s">
        <v>11048</v>
      </c>
      <c r="B6967" s="34" t="s">
        <v>7611</v>
      </c>
      <c r="C6967" s="35" t="s">
        <v>11000</v>
      </c>
      <c r="D6967" s="35" t="s">
        <v>7659</v>
      </c>
      <c r="E6967" s="41">
        <f>IF(ISNA(VLOOKUP(D6967,[1]finalsorted!$A:$H,$E$5,FALSE))=TRUE,"terminated",(VLOOKUP(D6967,[1]finalsorted!$A:$H,$E$5,FALSE)))</f>
        <v>555226.51</v>
      </c>
    </row>
    <row r="6968" spans="1:5" outlineLevel="3" x14ac:dyDescent="0.25">
      <c r="A6968" s="34" t="s">
        <v>11048</v>
      </c>
      <c r="B6968" s="34" t="s">
        <v>7611</v>
      </c>
      <c r="C6968" s="35" t="s">
        <v>11000</v>
      </c>
      <c r="D6968" s="35" t="s">
        <v>7660</v>
      </c>
      <c r="E6968" s="41">
        <f>IF(ISNA(VLOOKUP(D6968,[1]finalsorted!$A:$H,$E$5,FALSE))=TRUE,"terminated",(VLOOKUP(D6968,[1]finalsorted!$A:$H,$E$5,FALSE)))</f>
        <v>259580.66</v>
      </c>
    </row>
    <row r="6969" spans="1:5" outlineLevel="3" x14ac:dyDescent="0.25">
      <c r="A6969" s="34" t="s">
        <v>11048</v>
      </c>
      <c r="B6969" s="34" t="s">
        <v>7611</v>
      </c>
      <c r="C6969" s="35" t="s">
        <v>11000</v>
      </c>
      <c r="D6969" s="35" t="s">
        <v>7661</v>
      </c>
      <c r="E6969" s="41">
        <f>IF(ISNA(VLOOKUP(D6969,[1]finalsorted!$A:$H,$E$5,FALSE))=TRUE,"terminated",(VLOOKUP(D6969,[1]finalsorted!$A:$H,$E$5,FALSE)))</f>
        <v>511137.46</v>
      </c>
    </row>
    <row r="6970" spans="1:5" outlineLevel="3" x14ac:dyDescent="0.25">
      <c r="A6970" s="34" t="s">
        <v>11048</v>
      </c>
      <c r="B6970" s="34" t="s">
        <v>7611</v>
      </c>
      <c r="C6970" s="35" t="s">
        <v>11000</v>
      </c>
      <c r="D6970" s="35" t="s">
        <v>7662</v>
      </c>
      <c r="E6970" s="41">
        <f>IF(ISNA(VLOOKUP(D6970,[1]finalsorted!$A:$H,$E$5,FALSE))=TRUE,"terminated",(VLOOKUP(D6970,[1]finalsorted!$A:$H,$E$5,FALSE)))</f>
        <v>364337.89</v>
      </c>
    </row>
    <row r="6971" spans="1:5" outlineLevel="3" x14ac:dyDescent="0.25">
      <c r="A6971" s="34" t="s">
        <v>11048</v>
      </c>
      <c r="B6971" s="34" t="s">
        <v>7611</v>
      </c>
      <c r="C6971" s="35" t="s">
        <v>11000</v>
      </c>
      <c r="D6971" s="35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4" t="s">
        <v>11048</v>
      </c>
      <c r="B6972" s="34" t="s">
        <v>7611</v>
      </c>
      <c r="C6972" s="35" t="s">
        <v>11000</v>
      </c>
      <c r="D6972" s="35" t="s">
        <v>7663</v>
      </c>
      <c r="E6972" s="41">
        <f>IF(ISNA(VLOOKUP(D6972,[1]finalsorted!$A:$H,$E$5,FALSE))=TRUE,"terminated",(VLOOKUP(D6972,[1]finalsorted!$A:$H,$E$5,FALSE)))</f>
        <v>372860.68</v>
      </c>
    </row>
    <row r="6973" spans="1:5" outlineLevel="3" x14ac:dyDescent="0.25">
      <c r="A6973" s="34" t="s">
        <v>11048</v>
      </c>
      <c r="B6973" s="34" t="s">
        <v>7611</v>
      </c>
      <c r="C6973" s="35" t="s">
        <v>11000</v>
      </c>
      <c r="D6973" s="35" t="s">
        <v>7664</v>
      </c>
      <c r="E6973" s="41">
        <f>IF(ISNA(VLOOKUP(D6973,[1]finalsorted!$A:$H,$E$5,FALSE))=TRUE,"terminated",(VLOOKUP(D6973,[1]finalsorted!$A:$H,$E$5,FALSE)))</f>
        <v>640859.15</v>
      </c>
    </row>
    <row r="6974" spans="1:5" outlineLevel="3" x14ac:dyDescent="0.25">
      <c r="A6974" s="34" t="s">
        <v>11048</v>
      </c>
      <c r="B6974" s="34" t="s">
        <v>7611</v>
      </c>
      <c r="C6974" s="35" t="s">
        <v>11000</v>
      </c>
      <c r="D6974" s="35" t="s">
        <v>7665</v>
      </c>
      <c r="E6974" s="41">
        <f>IF(ISNA(VLOOKUP(D6974,[1]finalsorted!$A:$H,$E$5,FALSE))=TRUE,"terminated",(VLOOKUP(D6974,[1]finalsorted!$A:$H,$E$5,FALSE)))</f>
        <v>163810.12</v>
      </c>
    </row>
    <row r="6975" spans="1:5" outlineLevel="3" x14ac:dyDescent="0.25">
      <c r="A6975" s="34" t="s">
        <v>11048</v>
      </c>
      <c r="B6975" s="34" t="s">
        <v>7611</v>
      </c>
      <c r="C6975" s="35" t="s">
        <v>11000</v>
      </c>
      <c r="D6975" s="35" t="s">
        <v>7666</v>
      </c>
      <c r="E6975" s="41">
        <f>IF(ISNA(VLOOKUP(D6975,[1]finalsorted!$A:$H,$E$5,FALSE))=TRUE,"terminated",(VLOOKUP(D6975,[1]finalsorted!$A:$H,$E$5,FALSE)))</f>
        <v>303922.44</v>
      </c>
    </row>
    <row r="6976" spans="1:5" outlineLevel="3" x14ac:dyDescent="0.25">
      <c r="A6976" s="34" t="s">
        <v>11048</v>
      </c>
      <c r="B6976" s="34" t="s">
        <v>7611</v>
      </c>
      <c r="C6976" s="35" t="s">
        <v>11000</v>
      </c>
      <c r="D6976" s="35" t="s">
        <v>7667</v>
      </c>
      <c r="E6976" s="41">
        <f>IF(ISNA(VLOOKUP(D6976,[1]finalsorted!$A:$H,$E$5,FALSE))=TRUE,"terminated",(VLOOKUP(D6976,[1]finalsorted!$A:$H,$E$5,FALSE)))</f>
        <v>733787.35</v>
      </c>
    </row>
    <row r="6977" spans="1:5" outlineLevel="3" x14ac:dyDescent="0.25">
      <c r="A6977" s="34" t="s">
        <v>11048</v>
      </c>
      <c r="B6977" s="34" t="s">
        <v>7611</v>
      </c>
      <c r="C6977" s="35" t="s">
        <v>11000</v>
      </c>
      <c r="D6977" s="35" t="s">
        <v>7668</v>
      </c>
      <c r="E6977" s="41">
        <f>IF(ISNA(VLOOKUP(D6977,[1]finalsorted!$A:$H,$E$5,FALSE))=TRUE,"terminated",(VLOOKUP(D6977,[1]finalsorted!$A:$H,$E$5,FALSE)))</f>
        <v>674120.07</v>
      </c>
    </row>
    <row r="6978" spans="1:5" outlineLevel="3" x14ac:dyDescent="0.25">
      <c r="A6978" s="34" t="s">
        <v>11048</v>
      </c>
      <c r="B6978" s="34" t="s">
        <v>7611</v>
      </c>
      <c r="C6978" s="35" t="s">
        <v>11000</v>
      </c>
      <c r="D6978" s="35" t="s">
        <v>7669</v>
      </c>
      <c r="E6978" s="41">
        <f>IF(ISNA(VLOOKUP(D6978,[1]finalsorted!$A:$H,$E$5,FALSE))=TRUE,"terminated",(VLOOKUP(D6978,[1]finalsorted!$A:$H,$E$5,FALSE)))</f>
        <v>487939.01</v>
      </c>
    </row>
    <row r="6979" spans="1:5" outlineLevel="3" x14ac:dyDescent="0.25">
      <c r="A6979" s="34" t="s">
        <v>11048</v>
      </c>
      <c r="B6979" s="34" t="s">
        <v>7611</v>
      </c>
      <c r="C6979" s="35" t="s">
        <v>11000</v>
      </c>
      <c r="D6979" s="35" t="s">
        <v>7670</v>
      </c>
      <c r="E6979" s="41">
        <f>IF(ISNA(VLOOKUP(D6979,[1]finalsorted!$A:$H,$E$5,FALSE))=TRUE,"terminated",(VLOOKUP(D6979,[1]finalsorted!$A:$H,$E$5,FALSE)))</f>
        <v>839592.65</v>
      </c>
    </row>
    <row r="6980" spans="1:5" outlineLevel="3" x14ac:dyDescent="0.25">
      <c r="A6980" s="34" t="s">
        <v>11048</v>
      </c>
      <c r="B6980" s="34" t="s">
        <v>7611</v>
      </c>
      <c r="C6980" s="35" t="s">
        <v>11000</v>
      </c>
      <c r="D6980" s="35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4" t="s">
        <v>11048</v>
      </c>
      <c r="B6981" s="34" t="s">
        <v>7611</v>
      </c>
      <c r="C6981" s="35" t="s">
        <v>11000</v>
      </c>
      <c r="D6981" s="35" t="s">
        <v>7672</v>
      </c>
      <c r="E6981" s="41">
        <f>IF(ISNA(VLOOKUP(D6981,[1]finalsorted!$A:$H,$E$5,FALSE))=TRUE,"terminated",(VLOOKUP(D6981,[1]finalsorted!$A:$H,$E$5,FALSE)))</f>
        <v>349894.3</v>
      </c>
    </row>
    <row r="6982" spans="1:5" outlineLevel="3" x14ac:dyDescent="0.25">
      <c r="A6982" s="34" t="s">
        <v>11048</v>
      </c>
      <c r="B6982" s="34" t="s">
        <v>7611</v>
      </c>
      <c r="C6982" s="35" t="s">
        <v>11000</v>
      </c>
      <c r="D6982" s="35" t="s">
        <v>7673</v>
      </c>
      <c r="E6982" s="41">
        <f>IF(ISNA(VLOOKUP(D6982,[1]finalsorted!$A:$H,$E$5,FALSE))=TRUE,"terminated",(VLOOKUP(D6982,[1]finalsorted!$A:$H,$E$5,FALSE)))</f>
        <v>417006.93</v>
      </c>
    </row>
    <row r="6983" spans="1:5" outlineLevel="3" x14ac:dyDescent="0.25">
      <c r="A6983" s="34" t="s">
        <v>11048</v>
      </c>
      <c r="B6983" s="34" t="s">
        <v>7611</v>
      </c>
      <c r="C6983" s="35" t="s">
        <v>11000</v>
      </c>
      <c r="D6983" s="35" t="s">
        <v>7674</v>
      </c>
      <c r="E6983" s="41">
        <f>IF(ISNA(VLOOKUP(D6983,[1]finalsorted!$A:$H,$E$5,FALSE))=TRUE,"terminated",(VLOOKUP(D6983,[1]finalsorted!$A:$H,$E$5,FALSE)))</f>
        <v>510008.48</v>
      </c>
    </row>
    <row r="6984" spans="1:5" outlineLevel="3" x14ac:dyDescent="0.25">
      <c r="A6984" s="34" t="s">
        <v>11048</v>
      </c>
      <c r="B6984" s="34" t="s">
        <v>7611</v>
      </c>
      <c r="C6984" s="35" t="s">
        <v>11000</v>
      </c>
      <c r="D6984" s="35" t="s">
        <v>7675</v>
      </c>
      <c r="E6984" s="41">
        <f>IF(ISNA(VLOOKUP(D6984,[1]finalsorted!$A:$H,$E$5,FALSE))=TRUE,"terminated",(VLOOKUP(D6984,[1]finalsorted!$A:$H,$E$5,FALSE)))</f>
        <v>740914.35</v>
      </c>
    </row>
    <row r="6985" spans="1:5" outlineLevel="3" x14ac:dyDescent="0.25">
      <c r="A6985" s="34" t="s">
        <v>11048</v>
      </c>
      <c r="B6985" s="34" t="s">
        <v>7611</v>
      </c>
      <c r="C6985" s="35" t="s">
        <v>11000</v>
      </c>
      <c r="D6985" s="35" t="s">
        <v>7676</v>
      </c>
      <c r="E6985" s="41">
        <f>IF(ISNA(VLOOKUP(D6985,[1]finalsorted!$A:$H,$E$5,FALSE))=TRUE,"terminated",(VLOOKUP(D6985,[1]finalsorted!$A:$H,$E$5,FALSE)))</f>
        <v>613176.1</v>
      </c>
    </row>
    <row r="6986" spans="1:5" outlineLevel="3" x14ac:dyDescent="0.25">
      <c r="A6986" s="34" t="s">
        <v>11048</v>
      </c>
      <c r="B6986" s="34" t="s">
        <v>7611</v>
      </c>
      <c r="C6986" s="35" t="s">
        <v>11000</v>
      </c>
      <c r="D6986" s="35" t="s">
        <v>7677</v>
      </c>
      <c r="E6986" s="41">
        <f>IF(ISNA(VLOOKUP(D6986,[1]finalsorted!$A:$H,$E$5,FALSE))=TRUE,"terminated",(VLOOKUP(D6986,[1]finalsorted!$A:$H,$E$5,FALSE)))</f>
        <v>714914.19</v>
      </c>
    </row>
    <row r="6987" spans="1:5" outlineLevel="3" x14ac:dyDescent="0.25">
      <c r="A6987" s="34" t="s">
        <v>11048</v>
      </c>
      <c r="B6987" s="34" t="s">
        <v>7611</v>
      </c>
      <c r="C6987" s="35" t="s">
        <v>11000</v>
      </c>
      <c r="D6987" s="35" t="s">
        <v>7678</v>
      </c>
      <c r="E6987" s="41">
        <f>IF(ISNA(VLOOKUP(D6987,[1]finalsorted!$A:$H,$E$5,FALSE))=TRUE,"terminated",(VLOOKUP(D6987,[1]finalsorted!$A:$H,$E$5,FALSE)))</f>
        <v>896687.82</v>
      </c>
    </row>
    <row r="6988" spans="1:5" outlineLevel="3" x14ac:dyDescent="0.25">
      <c r="A6988" s="34" t="s">
        <v>11048</v>
      </c>
      <c r="B6988" s="34" t="s">
        <v>7611</v>
      </c>
      <c r="C6988" s="35" t="s">
        <v>11000</v>
      </c>
      <c r="D6988" s="35" t="s">
        <v>7679</v>
      </c>
      <c r="E6988" s="41">
        <f>IF(ISNA(VLOOKUP(D6988,[1]finalsorted!$A:$H,$E$5,FALSE))=TRUE,"terminated",(VLOOKUP(D6988,[1]finalsorted!$A:$H,$E$5,FALSE)))</f>
        <v>488067.57</v>
      </c>
    </row>
    <row r="6989" spans="1:5" outlineLevel="3" x14ac:dyDescent="0.25">
      <c r="A6989" s="34" t="s">
        <v>11048</v>
      </c>
      <c r="B6989" s="34" t="s">
        <v>7611</v>
      </c>
      <c r="C6989" s="35" t="s">
        <v>11000</v>
      </c>
      <c r="D6989" s="35" t="s">
        <v>7680</v>
      </c>
      <c r="E6989" s="41">
        <f>IF(ISNA(VLOOKUP(D6989,[1]finalsorted!$A:$H,$E$5,FALSE))=TRUE,"terminated",(VLOOKUP(D6989,[1]finalsorted!$A:$H,$E$5,FALSE)))</f>
        <v>436401.72</v>
      </c>
    </row>
    <row r="6990" spans="1:5" outlineLevel="3" x14ac:dyDescent="0.25">
      <c r="A6990" s="34" t="s">
        <v>11048</v>
      </c>
      <c r="B6990" s="34" t="s">
        <v>7611</v>
      </c>
      <c r="C6990" s="35" t="s">
        <v>11000</v>
      </c>
      <c r="D6990" s="35" t="s">
        <v>7681</v>
      </c>
      <c r="E6990" s="41">
        <f>IF(ISNA(VLOOKUP(D6990,[1]finalsorted!$A:$H,$E$5,FALSE))=TRUE,"terminated",(VLOOKUP(D6990,[1]finalsorted!$A:$H,$E$5,FALSE)))</f>
        <v>365322.12</v>
      </c>
    </row>
    <row r="6991" spans="1:5" outlineLevel="3" x14ac:dyDescent="0.25">
      <c r="A6991" s="34" t="s">
        <v>11048</v>
      </c>
      <c r="B6991" s="34" t="s">
        <v>7611</v>
      </c>
      <c r="C6991" s="35" t="s">
        <v>11000</v>
      </c>
      <c r="D6991" s="35" t="s">
        <v>7682</v>
      </c>
      <c r="E6991" s="41">
        <f>IF(ISNA(VLOOKUP(D6991,[1]finalsorted!$A:$H,$E$5,FALSE))=TRUE,"terminated",(VLOOKUP(D6991,[1]finalsorted!$A:$H,$E$5,FALSE)))</f>
        <v>287112.55</v>
      </c>
    </row>
    <row r="6992" spans="1:5" outlineLevel="3" x14ac:dyDescent="0.25">
      <c r="A6992" s="34" t="s">
        <v>11048</v>
      </c>
      <c r="B6992" s="34" t="s">
        <v>7611</v>
      </c>
      <c r="C6992" s="35" t="s">
        <v>11000</v>
      </c>
      <c r="D6992" s="35" t="s">
        <v>7683</v>
      </c>
      <c r="E6992" s="41">
        <f>IF(ISNA(VLOOKUP(D6992,[1]finalsorted!$A:$H,$E$5,FALSE))=TRUE,"terminated",(VLOOKUP(D6992,[1]finalsorted!$A:$H,$E$5,FALSE)))</f>
        <v>845558.71</v>
      </c>
    </row>
    <row r="6993" spans="1:5" outlineLevel="3" x14ac:dyDescent="0.25">
      <c r="A6993" s="34" t="s">
        <v>11048</v>
      </c>
      <c r="B6993" s="34" t="s">
        <v>7611</v>
      </c>
      <c r="C6993" s="35" t="s">
        <v>11000</v>
      </c>
      <c r="D6993" s="35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4" t="s">
        <v>11048</v>
      </c>
      <c r="B6994" s="34" t="s">
        <v>7611</v>
      </c>
      <c r="C6994" s="35" t="s">
        <v>11000</v>
      </c>
      <c r="D6994" s="35" t="s">
        <v>7685</v>
      </c>
      <c r="E6994" s="41">
        <f>IF(ISNA(VLOOKUP(D6994,[1]finalsorted!$A:$H,$E$5,FALSE))=TRUE,"terminated",(VLOOKUP(D6994,[1]finalsorted!$A:$H,$E$5,FALSE)))</f>
        <v>872760.34</v>
      </c>
    </row>
    <row r="6995" spans="1:5" outlineLevel="3" x14ac:dyDescent="0.25">
      <c r="A6995" s="34" t="s">
        <v>11048</v>
      </c>
      <c r="B6995" s="34" t="s">
        <v>7611</v>
      </c>
      <c r="C6995" s="35" t="s">
        <v>11000</v>
      </c>
      <c r="D6995" s="35" t="s">
        <v>7686</v>
      </c>
      <c r="E6995" s="41">
        <f>IF(ISNA(VLOOKUP(D6995,[1]finalsorted!$A:$H,$E$5,FALSE))=TRUE,"terminated",(VLOOKUP(D6995,[1]finalsorted!$A:$H,$E$5,FALSE)))</f>
        <v>580843.31000000006</v>
      </c>
    </row>
    <row r="6996" spans="1:5" outlineLevel="3" x14ac:dyDescent="0.25">
      <c r="A6996" s="34" t="s">
        <v>11048</v>
      </c>
      <c r="B6996" s="34" t="s">
        <v>7611</v>
      </c>
      <c r="C6996" s="35" t="s">
        <v>11000</v>
      </c>
      <c r="D6996" s="35" t="s">
        <v>7687</v>
      </c>
      <c r="E6996" s="41">
        <f>IF(ISNA(VLOOKUP(D6996,[1]finalsorted!$A:$H,$E$5,FALSE))=TRUE,"terminated",(VLOOKUP(D6996,[1]finalsorted!$A:$H,$E$5,FALSE)))</f>
        <v>740618.59</v>
      </c>
    </row>
    <row r="6997" spans="1:5" outlineLevel="3" x14ac:dyDescent="0.25">
      <c r="A6997" s="34" t="s">
        <v>11048</v>
      </c>
      <c r="B6997" s="34" t="s">
        <v>7611</v>
      </c>
      <c r="C6997" s="35" t="s">
        <v>11000</v>
      </c>
      <c r="D6997" s="35" t="s">
        <v>7688</v>
      </c>
      <c r="E6997" s="41">
        <f>IF(ISNA(VLOOKUP(D6997,[1]finalsorted!$A:$H,$E$5,FALSE))=TRUE,"terminated",(VLOOKUP(D6997,[1]finalsorted!$A:$H,$E$5,FALSE)))</f>
        <v>626399.27</v>
      </c>
    </row>
    <row r="6998" spans="1:5" outlineLevel="3" x14ac:dyDescent="0.25">
      <c r="A6998" s="34" t="s">
        <v>11048</v>
      </c>
      <c r="B6998" s="34" t="s">
        <v>7611</v>
      </c>
      <c r="C6998" s="35" t="s">
        <v>11000</v>
      </c>
      <c r="D6998" s="35" t="s">
        <v>7689</v>
      </c>
      <c r="E6998" s="41">
        <f>IF(ISNA(VLOOKUP(D6998,[1]finalsorted!$A:$H,$E$5,FALSE))=TRUE,"terminated",(VLOOKUP(D6998,[1]finalsorted!$A:$H,$E$5,FALSE)))</f>
        <v>584215.69999999995</v>
      </c>
    </row>
    <row r="6999" spans="1:5" outlineLevel="3" x14ac:dyDescent="0.25">
      <c r="A6999" s="34" t="s">
        <v>11048</v>
      </c>
      <c r="B6999" s="34" t="s">
        <v>7611</v>
      </c>
      <c r="C6999" s="35" t="s">
        <v>11000</v>
      </c>
      <c r="D6999" s="35" t="s">
        <v>7690</v>
      </c>
      <c r="E6999" s="41">
        <f>IF(ISNA(VLOOKUP(D6999,[1]finalsorted!$A:$H,$E$5,FALSE))=TRUE,"terminated",(VLOOKUP(D6999,[1]finalsorted!$A:$H,$E$5,FALSE)))</f>
        <v>606515.73</v>
      </c>
    </row>
    <row r="7000" spans="1:5" outlineLevel="3" x14ac:dyDescent="0.25">
      <c r="A7000" s="34" t="s">
        <v>11048</v>
      </c>
      <c r="B7000" s="34" t="s">
        <v>7611</v>
      </c>
      <c r="C7000" s="35" t="s">
        <v>11000</v>
      </c>
      <c r="D7000" s="35" t="s">
        <v>7691</v>
      </c>
      <c r="E7000" s="41">
        <f>IF(ISNA(VLOOKUP(D7000,[1]finalsorted!$A:$H,$E$5,FALSE))=TRUE,"terminated",(VLOOKUP(D7000,[1]finalsorted!$A:$H,$E$5,FALSE)))</f>
        <v>451902.22</v>
      </c>
    </row>
    <row r="7001" spans="1:5" outlineLevel="3" x14ac:dyDescent="0.25">
      <c r="A7001" s="34" t="s">
        <v>11048</v>
      </c>
      <c r="B7001" s="34" t="s">
        <v>7611</v>
      </c>
      <c r="C7001" s="35" t="s">
        <v>11000</v>
      </c>
      <c r="D7001" s="35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4" t="s">
        <v>11048</v>
      </c>
      <c r="B7002" s="34" t="s">
        <v>7611</v>
      </c>
      <c r="C7002" s="35" t="s">
        <v>11000</v>
      </c>
      <c r="D7002" s="35" t="s">
        <v>7693</v>
      </c>
      <c r="E7002" s="41">
        <f>IF(ISNA(VLOOKUP(D7002,[1]finalsorted!$A:$H,$E$5,FALSE))=TRUE,"terminated",(VLOOKUP(D7002,[1]finalsorted!$A:$H,$E$5,FALSE)))</f>
        <v>227218.05</v>
      </c>
    </row>
    <row r="7003" spans="1:5" outlineLevel="3" x14ac:dyDescent="0.25">
      <c r="A7003" s="34" t="s">
        <v>11048</v>
      </c>
      <c r="B7003" s="34" t="s">
        <v>7611</v>
      </c>
      <c r="C7003" s="35" t="s">
        <v>11000</v>
      </c>
      <c r="D7003" s="35" t="s">
        <v>7694</v>
      </c>
      <c r="E7003" s="41">
        <f>IF(ISNA(VLOOKUP(D7003,[1]finalsorted!$A:$H,$E$5,FALSE))=TRUE,"terminated",(VLOOKUP(D7003,[1]finalsorted!$A:$H,$E$5,FALSE)))</f>
        <v>174739.29</v>
      </c>
    </row>
    <row r="7004" spans="1:5" outlineLevel="3" x14ac:dyDescent="0.25">
      <c r="A7004" s="34" t="s">
        <v>11048</v>
      </c>
      <c r="B7004" s="34" t="s">
        <v>7611</v>
      </c>
      <c r="C7004" s="35" t="s">
        <v>11000</v>
      </c>
      <c r="D7004" s="35" t="s">
        <v>7695</v>
      </c>
      <c r="E7004" s="41">
        <f>IF(ISNA(VLOOKUP(D7004,[1]finalsorted!$A:$H,$E$5,FALSE))=TRUE,"terminated",(VLOOKUP(D7004,[1]finalsorted!$A:$H,$E$5,FALSE)))</f>
        <v>360070.58</v>
      </c>
    </row>
    <row r="7005" spans="1:5" outlineLevel="3" x14ac:dyDescent="0.25">
      <c r="A7005" s="34" t="s">
        <v>11048</v>
      </c>
      <c r="B7005" s="34" t="s">
        <v>7611</v>
      </c>
      <c r="C7005" s="35" t="s">
        <v>11000</v>
      </c>
      <c r="D7005" s="35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4" t="s">
        <v>11048</v>
      </c>
      <c r="B7006" s="34" t="s">
        <v>7611</v>
      </c>
      <c r="C7006" s="35" t="s">
        <v>11000</v>
      </c>
      <c r="D7006" s="35" t="s">
        <v>7697</v>
      </c>
      <c r="E7006" s="41">
        <f>IF(ISNA(VLOOKUP(D7006,[1]finalsorted!$A:$H,$E$5,FALSE))=TRUE,"terminated",(VLOOKUP(D7006,[1]finalsorted!$A:$H,$E$5,FALSE)))</f>
        <v>352192.79</v>
      </c>
    </row>
    <row r="7007" spans="1:5" outlineLevel="3" x14ac:dyDescent="0.25">
      <c r="A7007" s="34" t="s">
        <v>11048</v>
      </c>
      <c r="B7007" s="34" t="s">
        <v>7611</v>
      </c>
      <c r="C7007" s="35" t="s">
        <v>11000</v>
      </c>
      <c r="D7007" s="35" t="s">
        <v>7698</v>
      </c>
      <c r="E7007" s="41">
        <f>IF(ISNA(VLOOKUP(D7007,[1]finalsorted!$A:$H,$E$5,FALSE))=TRUE,"terminated",(VLOOKUP(D7007,[1]finalsorted!$A:$H,$E$5,FALSE)))</f>
        <v>446431.25</v>
      </c>
    </row>
    <row r="7008" spans="1:5" outlineLevel="3" x14ac:dyDescent="0.25">
      <c r="A7008" s="34" t="s">
        <v>11048</v>
      </c>
      <c r="B7008" s="34" t="s">
        <v>7611</v>
      </c>
      <c r="C7008" s="35" t="s">
        <v>11000</v>
      </c>
      <c r="D7008" s="35" t="s">
        <v>7699</v>
      </c>
      <c r="E7008" s="41">
        <f>IF(ISNA(VLOOKUP(D7008,[1]finalsorted!$A:$H,$E$5,FALSE))=TRUE,"terminated",(VLOOKUP(D7008,[1]finalsorted!$A:$H,$E$5,FALSE)))</f>
        <v>252023.72</v>
      </c>
    </row>
    <row r="7009" spans="1:5" outlineLevel="3" x14ac:dyDescent="0.25">
      <c r="A7009" s="34" t="s">
        <v>11048</v>
      </c>
      <c r="B7009" s="34" t="s">
        <v>7611</v>
      </c>
      <c r="C7009" s="35" t="s">
        <v>11000</v>
      </c>
      <c r="D7009" s="35" t="s">
        <v>7700</v>
      </c>
      <c r="E7009" s="41">
        <f>IF(ISNA(VLOOKUP(D7009,[1]finalsorted!$A:$H,$E$5,FALSE))=TRUE,"terminated",(VLOOKUP(D7009,[1]finalsorted!$A:$H,$E$5,FALSE)))</f>
        <v>344994.78</v>
      </c>
    </row>
    <row r="7010" spans="1:5" outlineLevel="3" x14ac:dyDescent="0.25">
      <c r="A7010" s="34" t="s">
        <v>11048</v>
      </c>
      <c r="B7010" s="34" t="s">
        <v>7611</v>
      </c>
      <c r="C7010" s="35" t="s">
        <v>11000</v>
      </c>
      <c r="D7010" s="35" t="s">
        <v>7701</v>
      </c>
      <c r="E7010" s="41">
        <f>IF(ISNA(VLOOKUP(D7010,[1]finalsorted!$A:$H,$E$5,FALSE))=TRUE,"terminated",(VLOOKUP(D7010,[1]finalsorted!$A:$H,$E$5,FALSE)))</f>
        <v>467621.31</v>
      </c>
    </row>
    <row r="7011" spans="1:5" outlineLevel="3" x14ac:dyDescent="0.25">
      <c r="A7011" s="34" t="s">
        <v>11048</v>
      </c>
      <c r="B7011" s="34" t="s">
        <v>7611</v>
      </c>
      <c r="C7011" s="35" t="s">
        <v>11000</v>
      </c>
      <c r="D7011" s="35" t="s">
        <v>7702</v>
      </c>
      <c r="E7011" s="41">
        <f>IF(ISNA(VLOOKUP(D7011,[1]finalsorted!$A:$H,$E$5,FALSE))=TRUE,"terminated",(VLOOKUP(D7011,[1]finalsorted!$A:$H,$E$5,FALSE)))</f>
        <v>314739.06</v>
      </c>
    </row>
    <row r="7012" spans="1:5" outlineLevel="3" x14ac:dyDescent="0.25">
      <c r="A7012" s="34" t="s">
        <v>11048</v>
      </c>
      <c r="B7012" s="34" t="s">
        <v>7611</v>
      </c>
      <c r="C7012" s="35" t="s">
        <v>11000</v>
      </c>
      <c r="D7012" s="35" t="s">
        <v>7703</v>
      </c>
      <c r="E7012" s="41">
        <f>IF(ISNA(VLOOKUP(D7012,[1]finalsorted!$A:$H,$E$5,FALSE))=TRUE,"terminated",(VLOOKUP(D7012,[1]finalsorted!$A:$H,$E$5,FALSE)))</f>
        <v>354682.71</v>
      </c>
    </row>
    <row r="7013" spans="1:5" outlineLevel="3" x14ac:dyDescent="0.25">
      <c r="A7013" s="34" t="s">
        <v>11048</v>
      </c>
      <c r="B7013" s="34" t="s">
        <v>7611</v>
      </c>
      <c r="C7013" s="35" t="s">
        <v>11000</v>
      </c>
      <c r="D7013" s="35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4" t="s">
        <v>11048</v>
      </c>
      <c r="B7014" s="34" t="s">
        <v>7611</v>
      </c>
      <c r="C7014" s="35" t="s">
        <v>11000</v>
      </c>
      <c r="D7014" s="35" t="s">
        <v>7705</v>
      </c>
      <c r="E7014" s="41">
        <f>IF(ISNA(VLOOKUP(D7014,[1]finalsorted!$A:$H,$E$5,FALSE))=TRUE,"terminated",(VLOOKUP(D7014,[1]finalsorted!$A:$H,$E$5,FALSE)))</f>
        <v>109402.44</v>
      </c>
    </row>
    <row r="7015" spans="1:5" outlineLevel="3" x14ac:dyDescent="0.25">
      <c r="A7015" s="34" t="s">
        <v>11048</v>
      </c>
      <c r="B7015" s="34" t="s">
        <v>7611</v>
      </c>
      <c r="C7015" s="35" t="s">
        <v>11000</v>
      </c>
      <c r="D7015" s="35" t="s">
        <v>7706</v>
      </c>
      <c r="E7015" s="41">
        <f>IF(ISNA(VLOOKUP(D7015,[1]finalsorted!$A:$H,$E$5,FALSE))=TRUE,"terminated",(VLOOKUP(D7015,[1]finalsorted!$A:$H,$E$5,FALSE)))</f>
        <v>1070288.24</v>
      </c>
    </row>
    <row r="7016" spans="1:5" outlineLevel="3" x14ac:dyDescent="0.25">
      <c r="A7016" s="34" t="s">
        <v>11048</v>
      </c>
      <c r="B7016" s="34" t="s">
        <v>7611</v>
      </c>
      <c r="C7016" s="35" t="s">
        <v>11000</v>
      </c>
      <c r="D7016" s="35" t="s">
        <v>7707</v>
      </c>
      <c r="E7016" s="41">
        <f>IF(ISNA(VLOOKUP(D7016,[1]finalsorted!$A:$H,$E$5,FALSE))=TRUE,"terminated",(VLOOKUP(D7016,[1]finalsorted!$A:$H,$E$5,FALSE)))</f>
        <v>1306207.46</v>
      </c>
    </row>
    <row r="7017" spans="1:5" outlineLevel="3" x14ac:dyDescent="0.25">
      <c r="A7017" s="34" t="s">
        <v>11048</v>
      </c>
      <c r="B7017" s="34" t="s">
        <v>7611</v>
      </c>
      <c r="C7017" s="35" t="s">
        <v>11000</v>
      </c>
      <c r="D7017" s="35" t="s">
        <v>7708</v>
      </c>
      <c r="E7017" s="41">
        <f>IF(ISNA(VLOOKUP(D7017,[1]finalsorted!$A:$H,$E$5,FALSE))=TRUE,"terminated",(VLOOKUP(D7017,[1]finalsorted!$A:$H,$E$5,FALSE)))</f>
        <v>1264920.26</v>
      </c>
    </row>
    <row r="7018" spans="1:5" outlineLevel="3" x14ac:dyDescent="0.25">
      <c r="A7018" s="34" t="s">
        <v>11048</v>
      </c>
      <c r="B7018" s="34" t="s">
        <v>7611</v>
      </c>
      <c r="C7018" s="35" t="s">
        <v>11000</v>
      </c>
      <c r="D7018" s="35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4" t="s">
        <v>11048</v>
      </c>
      <c r="B7019" s="34" t="s">
        <v>7611</v>
      </c>
      <c r="C7019" s="35" t="s">
        <v>11000</v>
      </c>
      <c r="D7019" s="35" t="s">
        <v>7710</v>
      </c>
      <c r="E7019" s="41">
        <f>IF(ISNA(VLOOKUP(D7019,[1]finalsorted!$A:$H,$E$5,FALSE))=TRUE,"terminated",(VLOOKUP(D7019,[1]finalsorted!$A:$H,$E$5,FALSE)))</f>
        <v>415703.98</v>
      </c>
    </row>
    <row r="7020" spans="1:5" outlineLevel="3" x14ac:dyDescent="0.25">
      <c r="A7020" s="34" t="s">
        <v>11048</v>
      </c>
      <c r="B7020" s="34" t="s">
        <v>7611</v>
      </c>
      <c r="C7020" s="35" t="s">
        <v>11000</v>
      </c>
      <c r="D7020" s="35" t="s">
        <v>7711</v>
      </c>
      <c r="E7020" s="41">
        <f>IF(ISNA(VLOOKUP(D7020,[1]finalsorted!$A:$H,$E$5,FALSE))=TRUE,"terminated",(VLOOKUP(D7020,[1]finalsorted!$A:$H,$E$5,FALSE)))</f>
        <v>158509.70000000001</v>
      </c>
    </row>
    <row r="7021" spans="1:5" outlineLevel="3" x14ac:dyDescent="0.25">
      <c r="A7021" s="34" t="s">
        <v>11048</v>
      </c>
      <c r="B7021" s="34" t="s">
        <v>7611</v>
      </c>
      <c r="C7021" s="35" t="s">
        <v>11000</v>
      </c>
      <c r="D7021" s="35" t="s">
        <v>7712</v>
      </c>
      <c r="E7021" s="41">
        <f>IF(ISNA(VLOOKUP(D7021,[1]finalsorted!$A:$H,$E$5,FALSE))=TRUE,"terminated",(VLOOKUP(D7021,[1]finalsorted!$A:$H,$E$5,FALSE)))</f>
        <v>545191.73</v>
      </c>
    </row>
    <row r="7022" spans="1:5" outlineLevel="3" x14ac:dyDescent="0.25">
      <c r="A7022" s="34" t="s">
        <v>11048</v>
      </c>
      <c r="B7022" s="34" t="s">
        <v>7611</v>
      </c>
      <c r="C7022" s="35" t="s">
        <v>11000</v>
      </c>
      <c r="D7022" s="35" t="s">
        <v>7713</v>
      </c>
      <c r="E7022" s="41">
        <f>IF(ISNA(VLOOKUP(D7022,[1]finalsorted!$A:$H,$E$5,FALSE))=TRUE,"terminated",(VLOOKUP(D7022,[1]finalsorted!$A:$H,$E$5,FALSE)))</f>
        <v>593183.46</v>
      </c>
    </row>
    <row r="7023" spans="1:5" outlineLevel="3" x14ac:dyDescent="0.25">
      <c r="A7023" s="34" t="s">
        <v>11048</v>
      </c>
      <c r="B7023" s="34" t="s">
        <v>7611</v>
      </c>
      <c r="C7023" s="35" t="s">
        <v>11000</v>
      </c>
      <c r="D7023" s="35" t="s">
        <v>7714</v>
      </c>
      <c r="E7023" s="41">
        <f>IF(ISNA(VLOOKUP(D7023,[1]finalsorted!$A:$H,$E$5,FALSE))=TRUE,"terminated",(VLOOKUP(D7023,[1]finalsorted!$A:$H,$E$5,FALSE)))</f>
        <v>314581.98</v>
      </c>
    </row>
    <row r="7024" spans="1:5" outlineLevel="3" x14ac:dyDescent="0.25">
      <c r="A7024" s="34" t="s">
        <v>11048</v>
      </c>
      <c r="B7024" s="34" t="s">
        <v>7611</v>
      </c>
      <c r="C7024" s="35" t="s">
        <v>11000</v>
      </c>
      <c r="D7024" s="35" t="s">
        <v>7715</v>
      </c>
      <c r="E7024" s="41">
        <f>IF(ISNA(VLOOKUP(D7024,[1]finalsorted!$A:$H,$E$5,FALSE))=TRUE,"terminated",(VLOOKUP(D7024,[1]finalsorted!$A:$H,$E$5,FALSE)))</f>
        <v>91757.51</v>
      </c>
    </row>
    <row r="7025" spans="1:5" outlineLevel="3" x14ac:dyDescent="0.25">
      <c r="A7025" s="34" t="s">
        <v>11048</v>
      </c>
      <c r="B7025" s="34" t="s">
        <v>7611</v>
      </c>
      <c r="C7025" s="35" t="s">
        <v>11000</v>
      </c>
      <c r="D7025" s="35" t="s">
        <v>7716</v>
      </c>
      <c r="E7025" s="41">
        <f>IF(ISNA(VLOOKUP(D7025,[1]finalsorted!$A:$H,$E$5,FALSE))=TRUE,"terminated",(VLOOKUP(D7025,[1]finalsorted!$A:$H,$E$5,FALSE)))</f>
        <v>766080.33</v>
      </c>
    </row>
    <row r="7026" spans="1:5" outlineLevel="3" x14ac:dyDescent="0.25">
      <c r="A7026" s="34" t="s">
        <v>11048</v>
      </c>
      <c r="B7026" s="34" t="s">
        <v>7611</v>
      </c>
      <c r="C7026" s="35" t="s">
        <v>11000</v>
      </c>
      <c r="D7026" s="35" t="s">
        <v>7717</v>
      </c>
      <c r="E7026" s="41">
        <f>IF(ISNA(VLOOKUP(D7026,[1]finalsorted!$A:$H,$E$5,FALSE))=TRUE,"terminated",(VLOOKUP(D7026,[1]finalsorted!$A:$H,$E$5,FALSE)))</f>
        <v>930590.52</v>
      </c>
    </row>
    <row r="7027" spans="1:5" outlineLevel="3" x14ac:dyDescent="0.25">
      <c r="A7027" s="34" t="s">
        <v>11048</v>
      </c>
      <c r="B7027" s="34" t="s">
        <v>7611</v>
      </c>
      <c r="C7027" s="35" t="s">
        <v>11000</v>
      </c>
      <c r="D7027" s="35" t="s">
        <v>7718</v>
      </c>
      <c r="E7027" s="41">
        <f>IF(ISNA(VLOOKUP(D7027,[1]finalsorted!$A:$H,$E$5,FALSE))=TRUE,"terminated",(VLOOKUP(D7027,[1]finalsorted!$A:$H,$E$5,FALSE)))</f>
        <v>485890.07</v>
      </c>
    </row>
    <row r="7028" spans="1:5" outlineLevel="3" x14ac:dyDescent="0.25">
      <c r="A7028" s="34" t="s">
        <v>11048</v>
      </c>
      <c r="B7028" s="34" t="s">
        <v>7611</v>
      </c>
      <c r="C7028" s="35" t="s">
        <v>11000</v>
      </c>
      <c r="D7028" s="35" t="s">
        <v>7719</v>
      </c>
      <c r="E7028" s="41">
        <f>IF(ISNA(VLOOKUP(D7028,[1]finalsorted!$A:$H,$E$5,FALSE))=TRUE,"terminated",(VLOOKUP(D7028,[1]finalsorted!$A:$H,$E$5,FALSE)))</f>
        <v>745662.9</v>
      </c>
    </row>
    <row r="7029" spans="1:5" outlineLevel="3" x14ac:dyDescent="0.25">
      <c r="A7029" s="34" t="s">
        <v>11048</v>
      </c>
      <c r="B7029" s="34" t="s">
        <v>7611</v>
      </c>
      <c r="C7029" s="35" t="s">
        <v>11000</v>
      </c>
      <c r="D7029" s="35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4" t="s">
        <v>11048</v>
      </c>
      <c r="B7030" s="34" t="s">
        <v>7611</v>
      </c>
      <c r="C7030" s="35" t="s">
        <v>11000</v>
      </c>
      <c r="D7030" s="35" t="s">
        <v>7721</v>
      </c>
      <c r="E7030" s="41">
        <f>IF(ISNA(VLOOKUP(D7030,[1]finalsorted!$A:$H,$E$5,FALSE))=TRUE,"terminated",(VLOOKUP(D7030,[1]finalsorted!$A:$H,$E$5,FALSE)))</f>
        <v>148207.73000000001</v>
      </c>
    </row>
    <row r="7031" spans="1:5" outlineLevel="3" x14ac:dyDescent="0.25">
      <c r="A7031" s="34" t="s">
        <v>11048</v>
      </c>
      <c r="B7031" s="34" t="s">
        <v>7611</v>
      </c>
      <c r="C7031" s="35" t="s">
        <v>11000</v>
      </c>
      <c r="D7031" s="35" t="s">
        <v>7722</v>
      </c>
      <c r="E7031" s="41">
        <f>IF(ISNA(VLOOKUP(D7031,[1]finalsorted!$A:$H,$E$5,FALSE))=TRUE,"terminated",(VLOOKUP(D7031,[1]finalsorted!$A:$H,$E$5,FALSE)))</f>
        <v>156310.04</v>
      </c>
    </row>
    <row r="7032" spans="1:5" outlineLevel="3" x14ac:dyDescent="0.25">
      <c r="A7032" s="34" t="s">
        <v>11048</v>
      </c>
      <c r="B7032" s="34" t="s">
        <v>7611</v>
      </c>
      <c r="C7032" s="35" t="s">
        <v>11000</v>
      </c>
      <c r="D7032" s="35" t="s">
        <v>7723</v>
      </c>
      <c r="E7032" s="41">
        <f>IF(ISNA(VLOOKUP(D7032,[1]finalsorted!$A:$H,$E$5,FALSE))=TRUE,"terminated",(VLOOKUP(D7032,[1]finalsorted!$A:$H,$E$5,FALSE)))</f>
        <v>1265498.53</v>
      </c>
    </row>
    <row r="7033" spans="1:5" outlineLevel="3" x14ac:dyDescent="0.25">
      <c r="A7033" s="34" t="s">
        <v>11048</v>
      </c>
      <c r="B7033" s="34" t="s">
        <v>7611</v>
      </c>
      <c r="C7033" s="35" t="s">
        <v>11000</v>
      </c>
      <c r="D7033" s="35" t="s">
        <v>7724</v>
      </c>
      <c r="E7033" s="41">
        <f>IF(ISNA(VLOOKUP(D7033,[1]finalsorted!$A:$H,$E$5,FALSE))=TRUE,"terminated",(VLOOKUP(D7033,[1]finalsorted!$A:$H,$E$5,FALSE)))</f>
        <v>900635.05</v>
      </c>
    </row>
    <row r="7034" spans="1:5" outlineLevel="3" x14ac:dyDescent="0.25">
      <c r="A7034" s="34" t="s">
        <v>11048</v>
      </c>
      <c r="B7034" s="34" t="s">
        <v>7611</v>
      </c>
      <c r="C7034" s="35" t="s">
        <v>11000</v>
      </c>
      <c r="D7034" s="35" t="s">
        <v>7725</v>
      </c>
      <c r="E7034" s="41">
        <f>IF(ISNA(VLOOKUP(D7034,[1]finalsorted!$A:$H,$E$5,FALSE))=TRUE,"terminated",(VLOOKUP(D7034,[1]finalsorted!$A:$H,$E$5,FALSE)))</f>
        <v>994617.14</v>
      </c>
    </row>
    <row r="7035" spans="1:5" outlineLevel="3" x14ac:dyDescent="0.25">
      <c r="A7035" s="34" t="s">
        <v>11048</v>
      </c>
      <c r="B7035" s="34" t="s">
        <v>7611</v>
      </c>
      <c r="C7035" s="35" t="s">
        <v>11000</v>
      </c>
      <c r="D7035" s="35" t="s">
        <v>7726</v>
      </c>
      <c r="E7035" s="41">
        <f>IF(ISNA(VLOOKUP(D7035,[1]finalsorted!$A:$H,$E$5,FALSE))=TRUE,"terminated",(VLOOKUP(D7035,[1]finalsorted!$A:$H,$E$5,FALSE)))</f>
        <v>726440.7</v>
      </c>
    </row>
    <row r="7036" spans="1:5" outlineLevel="3" x14ac:dyDescent="0.25">
      <c r="A7036" s="34" t="s">
        <v>11048</v>
      </c>
      <c r="B7036" s="34" t="s">
        <v>7611</v>
      </c>
      <c r="C7036" s="35" t="s">
        <v>11000</v>
      </c>
      <c r="D7036" s="35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4" t="s">
        <v>11048</v>
      </c>
      <c r="B7037" s="34" t="s">
        <v>7611</v>
      </c>
      <c r="C7037" s="35" t="s">
        <v>11000</v>
      </c>
      <c r="D7037" s="35" t="s">
        <v>7728</v>
      </c>
      <c r="E7037" s="41">
        <f>IF(ISNA(VLOOKUP(D7037,[1]finalsorted!$A:$H,$E$5,FALSE))=TRUE,"terminated",(VLOOKUP(D7037,[1]finalsorted!$A:$H,$E$5,FALSE)))</f>
        <v>1117395.82</v>
      </c>
    </row>
    <row r="7038" spans="1:5" outlineLevel="3" x14ac:dyDescent="0.25">
      <c r="A7038" s="34" t="s">
        <v>11048</v>
      </c>
      <c r="B7038" s="34" t="s">
        <v>7611</v>
      </c>
      <c r="C7038" s="35" t="s">
        <v>11000</v>
      </c>
      <c r="D7038" s="35" t="s">
        <v>7729</v>
      </c>
      <c r="E7038" s="41">
        <f>IF(ISNA(VLOOKUP(D7038,[1]finalsorted!$A:$H,$E$5,FALSE))=TRUE,"terminated",(VLOOKUP(D7038,[1]finalsorted!$A:$H,$E$5,FALSE)))</f>
        <v>934619.73</v>
      </c>
    </row>
    <row r="7039" spans="1:5" outlineLevel="3" x14ac:dyDescent="0.25">
      <c r="A7039" s="34" t="s">
        <v>11048</v>
      </c>
      <c r="B7039" s="34" t="s">
        <v>7611</v>
      </c>
      <c r="C7039" s="35" t="s">
        <v>11000</v>
      </c>
      <c r="D7039" s="35" t="s">
        <v>7730</v>
      </c>
      <c r="E7039" s="41">
        <f>IF(ISNA(VLOOKUP(D7039,[1]finalsorted!$A:$H,$E$5,FALSE))=TRUE,"terminated",(VLOOKUP(D7039,[1]finalsorted!$A:$H,$E$5,FALSE)))</f>
        <v>881056.66</v>
      </c>
    </row>
    <row r="7040" spans="1:5" outlineLevel="3" x14ac:dyDescent="0.25">
      <c r="A7040" s="34" t="s">
        <v>11048</v>
      </c>
      <c r="B7040" s="34" t="s">
        <v>7611</v>
      </c>
      <c r="C7040" s="35" t="s">
        <v>11000</v>
      </c>
      <c r="D7040" s="35" t="s">
        <v>7731</v>
      </c>
      <c r="E7040" s="41">
        <f>IF(ISNA(VLOOKUP(D7040,[1]finalsorted!$A:$H,$E$5,FALSE))=TRUE,"terminated",(VLOOKUP(D7040,[1]finalsorted!$A:$H,$E$5,FALSE)))</f>
        <v>404338.67</v>
      </c>
    </row>
    <row r="7041" spans="1:5" outlineLevel="3" x14ac:dyDescent="0.25">
      <c r="A7041" s="34" t="s">
        <v>11048</v>
      </c>
      <c r="B7041" s="34" t="s">
        <v>7611</v>
      </c>
      <c r="C7041" s="35" t="s">
        <v>11000</v>
      </c>
      <c r="D7041" s="35" t="s">
        <v>7732</v>
      </c>
      <c r="E7041" s="41">
        <f>IF(ISNA(VLOOKUP(D7041,[1]finalsorted!$A:$H,$E$5,FALSE))=TRUE,"terminated",(VLOOKUP(D7041,[1]finalsorted!$A:$H,$E$5,FALSE)))</f>
        <v>722149.59</v>
      </c>
    </row>
    <row r="7042" spans="1:5" outlineLevel="3" x14ac:dyDescent="0.25">
      <c r="A7042" s="34" t="s">
        <v>11048</v>
      </c>
      <c r="B7042" s="34" t="s">
        <v>7611</v>
      </c>
      <c r="C7042" s="35" t="s">
        <v>11000</v>
      </c>
      <c r="D7042" s="35" t="s">
        <v>7733</v>
      </c>
      <c r="E7042" s="41">
        <f>IF(ISNA(VLOOKUP(D7042,[1]finalsorted!$A:$H,$E$5,FALSE))=TRUE,"terminated",(VLOOKUP(D7042,[1]finalsorted!$A:$H,$E$5,FALSE)))</f>
        <v>1184262.8899999999</v>
      </c>
    </row>
    <row r="7043" spans="1:5" outlineLevel="3" x14ac:dyDescent="0.25">
      <c r="A7043" s="34" t="s">
        <v>11048</v>
      </c>
      <c r="B7043" s="34" t="s">
        <v>7611</v>
      </c>
      <c r="C7043" s="35" t="s">
        <v>11000</v>
      </c>
      <c r="D7043" s="35" t="s">
        <v>7734</v>
      </c>
      <c r="E7043" s="41">
        <f>IF(ISNA(VLOOKUP(D7043,[1]finalsorted!$A:$H,$E$5,FALSE))=TRUE,"terminated",(VLOOKUP(D7043,[1]finalsorted!$A:$H,$E$5,FALSE)))</f>
        <v>456553.41</v>
      </c>
    </row>
    <row r="7044" spans="1:5" outlineLevel="3" x14ac:dyDescent="0.25">
      <c r="A7044" s="34" t="s">
        <v>11048</v>
      </c>
      <c r="B7044" s="34" t="s">
        <v>7611</v>
      </c>
      <c r="C7044" s="35" t="s">
        <v>11000</v>
      </c>
      <c r="D7044" s="35" t="s">
        <v>7735</v>
      </c>
      <c r="E7044" s="41">
        <f>IF(ISNA(VLOOKUP(D7044,[1]finalsorted!$A:$H,$E$5,FALSE))=TRUE,"terminated",(VLOOKUP(D7044,[1]finalsorted!$A:$H,$E$5,FALSE)))</f>
        <v>447254.13</v>
      </c>
    </row>
    <row r="7045" spans="1:5" outlineLevel="3" x14ac:dyDescent="0.25">
      <c r="A7045" s="34" t="s">
        <v>11048</v>
      </c>
      <c r="B7045" s="34" t="s">
        <v>7611</v>
      </c>
      <c r="C7045" s="35" t="s">
        <v>11000</v>
      </c>
      <c r="D7045" s="35" t="s">
        <v>7736</v>
      </c>
      <c r="E7045" s="41">
        <f>IF(ISNA(VLOOKUP(D7045,[1]finalsorted!$A:$H,$E$5,FALSE))=TRUE,"terminated",(VLOOKUP(D7045,[1]finalsorted!$A:$H,$E$5,FALSE)))</f>
        <v>369228.94</v>
      </c>
    </row>
    <row r="7046" spans="1:5" outlineLevel="3" x14ac:dyDescent="0.25">
      <c r="A7046" s="34" t="s">
        <v>11048</v>
      </c>
      <c r="B7046" s="34" t="s">
        <v>7611</v>
      </c>
      <c r="C7046" s="35" t="s">
        <v>11000</v>
      </c>
      <c r="D7046" s="35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4" t="s">
        <v>11048</v>
      </c>
      <c r="B7047" s="34" t="s">
        <v>7611</v>
      </c>
      <c r="C7047" s="35" t="s">
        <v>11000</v>
      </c>
      <c r="D7047" s="35" t="s">
        <v>11139</v>
      </c>
      <c r="E7047" s="41">
        <f>IF(ISNA(VLOOKUP(D7047,[1]finalsorted!$A:$H,$E$5,FALSE))=TRUE,"terminated",(VLOOKUP(D7047,[1]finalsorted!$A:$H,$E$5,FALSE)))</f>
        <v>84720.43</v>
      </c>
    </row>
    <row r="7048" spans="1:5" outlineLevel="2" x14ac:dyDescent="0.25">
      <c r="A7048" s="34"/>
      <c r="B7048" s="34" t="s">
        <v>7611</v>
      </c>
      <c r="C7048" s="35" t="s">
        <v>11000</v>
      </c>
      <c r="D7048" s="35" t="s">
        <v>11297</v>
      </c>
      <c r="E7048" s="41">
        <f>IF(ISNA(VLOOKUP(D7048,[1]finalsorted!$A:$H,$E$5,FALSE))=TRUE,"terminated",(VLOOKUP(D7048,[1]finalsorted!$A:$H,$E$5,FALSE)))</f>
        <v>69433596.689999983</v>
      </c>
    </row>
    <row r="7049" spans="1:5" outlineLevel="3" x14ac:dyDescent="0.25">
      <c r="A7049" s="34" t="s">
        <v>11048</v>
      </c>
      <c r="B7049" s="34" t="s">
        <v>7817</v>
      </c>
      <c r="C7049" s="35" t="s">
        <v>11002</v>
      </c>
      <c r="D7049" s="35" t="s">
        <v>7816</v>
      </c>
      <c r="E7049" s="41">
        <f>IF(ISNA(VLOOKUP(D7049,[1]finalsorted!$A:$H,$E$5,FALSE))=TRUE,"terminated",(VLOOKUP(D7049,[1]finalsorted!$A:$H,$E$5,FALSE)))</f>
        <v>85827.16</v>
      </c>
    </row>
    <row r="7050" spans="1:5" outlineLevel="3" x14ac:dyDescent="0.25">
      <c r="A7050" s="34" t="s">
        <v>11048</v>
      </c>
      <c r="B7050" s="34" t="s">
        <v>7817</v>
      </c>
      <c r="C7050" s="35" t="s">
        <v>11002</v>
      </c>
      <c r="D7050" s="35" t="s">
        <v>7818</v>
      </c>
      <c r="E7050" s="41">
        <f>IF(ISNA(VLOOKUP(D7050,[1]finalsorted!$A:$H,$E$5,FALSE))=TRUE,"terminated",(VLOOKUP(D7050,[1]finalsorted!$A:$H,$E$5,FALSE)))</f>
        <v>613280.96</v>
      </c>
    </row>
    <row r="7051" spans="1:5" outlineLevel="3" x14ac:dyDescent="0.25">
      <c r="A7051" s="34" t="s">
        <v>11048</v>
      </c>
      <c r="B7051" s="34" t="s">
        <v>7817</v>
      </c>
      <c r="C7051" s="35" t="s">
        <v>11002</v>
      </c>
      <c r="D7051" s="35" t="s">
        <v>7819</v>
      </c>
      <c r="E7051" s="41">
        <f>IF(ISNA(VLOOKUP(D7051,[1]finalsorted!$A:$H,$E$5,FALSE))=TRUE,"terminated",(VLOOKUP(D7051,[1]finalsorted!$A:$H,$E$5,FALSE)))</f>
        <v>895165.1</v>
      </c>
    </row>
    <row r="7052" spans="1:5" outlineLevel="3" x14ac:dyDescent="0.25">
      <c r="A7052" s="34" t="s">
        <v>11048</v>
      </c>
      <c r="B7052" s="34" t="s">
        <v>7817</v>
      </c>
      <c r="C7052" s="35" t="s">
        <v>11002</v>
      </c>
      <c r="D7052" s="35" t="s">
        <v>7820</v>
      </c>
      <c r="E7052" s="41">
        <f>IF(ISNA(VLOOKUP(D7052,[1]finalsorted!$A:$H,$E$5,FALSE))=TRUE,"terminated",(VLOOKUP(D7052,[1]finalsorted!$A:$H,$E$5,FALSE)))</f>
        <v>352292.89</v>
      </c>
    </row>
    <row r="7053" spans="1:5" outlineLevel="3" x14ac:dyDescent="0.25">
      <c r="A7053" s="34" t="s">
        <v>11048</v>
      </c>
      <c r="B7053" s="34" t="s">
        <v>7817</v>
      </c>
      <c r="C7053" s="35" t="s">
        <v>11002</v>
      </c>
      <c r="D7053" s="35" t="s">
        <v>7821</v>
      </c>
      <c r="E7053" s="41">
        <f>IF(ISNA(VLOOKUP(D7053,[1]finalsorted!$A:$H,$E$5,FALSE))=TRUE,"terminated",(VLOOKUP(D7053,[1]finalsorted!$A:$H,$E$5,FALSE)))</f>
        <v>903411.19</v>
      </c>
    </row>
    <row r="7054" spans="1:5" outlineLevel="3" x14ac:dyDescent="0.25">
      <c r="A7054" s="34" t="s">
        <v>11048</v>
      </c>
      <c r="B7054" s="34" t="s">
        <v>7817</v>
      </c>
      <c r="C7054" s="35" t="s">
        <v>11002</v>
      </c>
      <c r="D7054" s="35" t="s">
        <v>7822</v>
      </c>
      <c r="E7054" s="41">
        <f>IF(ISNA(VLOOKUP(D7054,[1]finalsorted!$A:$H,$E$5,FALSE))=TRUE,"terminated",(VLOOKUP(D7054,[1]finalsorted!$A:$H,$E$5,FALSE)))</f>
        <v>1276234.45</v>
      </c>
    </row>
    <row r="7055" spans="1:5" outlineLevel="3" x14ac:dyDescent="0.25">
      <c r="A7055" s="34" t="s">
        <v>11048</v>
      </c>
      <c r="B7055" s="34" t="s">
        <v>7817</v>
      </c>
      <c r="C7055" s="35" t="s">
        <v>11002</v>
      </c>
      <c r="D7055" s="35" t="s">
        <v>7823</v>
      </c>
      <c r="E7055" s="41">
        <f>IF(ISNA(VLOOKUP(D7055,[1]finalsorted!$A:$H,$E$5,FALSE))=TRUE,"terminated",(VLOOKUP(D7055,[1]finalsorted!$A:$H,$E$5,FALSE)))</f>
        <v>820385.28000000003</v>
      </c>
    </row>
    <row r="7056" spans="1:5" outlineLevel="3" x14ac:dyDescent="0.25">
      <c r="A7056" s="34" t="s">
        <v>11048</v>
      </c>
      <c r="B7056" s="34" t="s">
        <v>7817</v>
      </c>
      <c r="C7056" s="35" t="s">
        <v>11002</v>
      </c>
      <c r="D7056" s="35" t="s">
        <v>7824</v>
      </c>
      <c r="E7056" s="41">
        <f>IF(ISNA(VLOOKUP(D7056,[1]finalsorted!$A:$H,$E$5,FALSE))=TRUE,"terminated",(VLOOKUP(D7056,[1]finalsorted!$A:$H,$E$5,FALSE)))</f>
        <v>311022.92</v>
      </c>
    </row>
    <row r="7057" spans="1:5" outlineLevel="3" x14ac:dyDescent="0.25">
      <c r="A7057" s="34" t="s">
        <v>11048</v>
      </c>
      <c r="B7057" s="34" t="s">
        <v>7817</v>
      </c>
      <c r="C7057" s="35" t="s">
        <v>11002</v>
      </c>
      <c r="D7057" s="35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4" t="s">
        <v>11048</v>
      </c>
      <c r="B7058" s="34" t="s">
        <v>7817</v>
      </c>
      <c r="C7058" s="35" t="s">
        <v>11002</v>
      </c>
      <c r="D7058" s="35" t="s">
        <v>7826</v>
      </c>
      <c r="E7058" s="41">
        <f>IF(ISNA(VLOOKUP(D7058,[1]finalsorted!$A:$H,$E$5,FALSE))=TRUE,"terminated",(VLOOKUP(D7058,[1]finalsorted!$A:$H,$E$5,FALSE)))</f>
        <v>1234178.5</v>
      </c>
    </row>
    <row r="7059" spans="1:5" outlineLevel="3" x14ac:dyDescent="0.25">
      <c r="A7059" s="34" t="s">
        <v>11048</v>
      </c>
      <c r="B7059" s="34" t="s">
        <v>7817</v>
      </c>
      <c r="C7059" s="35" t="s">
        <v>11002</v>
      </c>
      <c r="D7059" s="35" t="s">
        <v>7827</v>
      </c>
      <c r="E7059" s="41">
        <f>IF(ISNA(VLOOKUP(D7059,[1]finalsorted!$A:$H,$E$5,FALSE))=TRUE,"terminated",(VLOOKUP(D7059,[1]finalsorted!$A:$H,$E$5,FALSE)))</f>
        <v>511302.91</v>
      </c>
    </row>
    <row r="7060" spans="1:5" outlineLevel="3" x14ac:dyDescent="0.25">
      <c r="A7060" s="34" t="s">
        <v>11048</v>
      </c>
      <c r="B7060" s="34" t="s">
        <v>7817</v>
      </c>
      <c r="C7060" s="35" t="s">
        <v>11002</v>
      </c>
      <c r="D7060" s="35" t="s">
        <v>7828</v>
      </c>
      <c r="E7060" s="41">
        <f>IF(ISNA(VLOOKUP(D7060,[1]finalsorted!$A:$H,$E$5,FALSE))=TRUE,"terminated",(VLOOKUP(D7060,[1]finalsorted!$A:$H,$E$5,FALSE)))</f>
        <v>1210015.07</v>
      </c>
    </row>
    <row r="7061" spans="1:5" outlineLevel="3" x14ac:dyDescent="0.25">
      <c r="A7061" s="34" t="s">
        <v>11048</v>
      </c>
      <c r="B7061" s="34" t="s">
        <v>7817</v>
      </c>
      <c r="C7061" s="35" t="s">
        <v>11002</v>
      </c>
      <c r="D7061" s="35" t="s">
        <v>7829</v>
      </c>
      <c r="E7061" s="41">
        <f>IF(ISNA(VLOOKUP(D7061,[1]finalsorted!$A:$H,$E$5,FALSE))=TRUE,"terminated",(VLOOKUP(D7061,[1]finalsorted!$A:$H,$E$5,FALSE)))</f>
        <v>1033916.91</v>
      </c>
    </row>
    <row r="7062" spans="1:5" outlineLevel="3" x14ac:dyDescent="0.25">
      <c r="A7062" s="34" t="s">
        <v>11048</v>
      </c>
      <c r="B7062" s="34" t="s">
        <v>7817</v>
      </c>
      <c r="C7062" s="35" t="s">
        <v>11002</v>
      </c>
      <c r="D7062" s="35" t="s">
        <v>7830</v>
      </c>
      <c r="E7062" s="41">
        <f>IF(ISNA(VLOOKUP(D7062,[1]finalsorted!$A:$H,$E$5,FALSE))=TRUE,"terminated",(VLOOKUP(D7062,[1]finalsorted!$A:$H,$E$5,FALSE)))</f>
        <v>102525.43</v>
      </c>
    </row>
    <row r="7063" spans="1:5" outlineLevel="3" x14ac:dyDescent="0.25">
      <c r="A7063" s="34" t="s">
        <v>11048</v>
      </c>
      <c r="B7063" s="34" t="s">
        <v>7817</v>
      </c>
      <c r="C7063" s="35" t="s">
        <v>11002</v>
      </c>
      <c r="D7063" s="35" t="s">
        <v>7831</v>
      </c>
      <c r="E7063" s="41">
        <f>IF(ISNA(VLOOKUP(D7063,[1]finalsorted!$A:$H,$E$5,FALSE))=TRUE,"terminated",(VLOOKUP(D7063,[1]finalsorted!$A:$H,$E$5,FALSE)))</f>
        <v>648751.41</v>
      </c>
    </row>
    <row r="7064" spans="1:5" outlineLevel="3" x14ac:dyDescent="0.25">
      <c r="A7064" s="34" t="s">
        <v>11048</v>
      </c>
      <c r="B7064" s="34" t="s">
        <v>7817</v>
      </c>
      <c r="C7064" s="35" t="s">
        <v>11002</v>
      </c>
      <c r="D7064" s="35" t="s">
        <v>7832</v>
      </c>
      <c r="E7064" s="41">
        <f>IF(ISNA(VLOOKUP(D7064,[1]finalsorted!$A:$H,$E$5,FALSE))=TRUE,"terminated",(VLOOKUP(D7064,[1]finalsorted!$A:$H,$E$5,FALSE)))</f>
        <v>2352605.06</v>
      </c>
    </row>
    <row r="7065" spans="1:5" outlineLevel="3" x14ac:dyDescent="0.25">
      <c r="A7065" s="34" t="s">
        <v>11048</v>
      </c>
      <c r="B7065" s="34" t="s">
        <v>7817</v>
      </c>
      <c r="C7065" s="35" t="s">
        <v>11002</v>
      </c>
      <c r="D7065" s="35" t="s">
        <v>7833</v>
      </c>
      <c r="E7065" s="41">
        <f>IF(ISNA(VLOOKUP(D7065,[1]finalsorted!$A:$H,$E$5,FALSE))=TRUE,"terminated",(VLOOKUP(D7065,[1]finalsorted!$A:$H,$E$5,FALSE)))</f>
        <v>2016191.66</v>
      </c>
    </row>
    <row r="7066" spans="1:5" outlineLevel="3" x14ac:dyDescent="0.25">
      <c r="A7066" s="34" t="s">
        <v>11048</v>
      </c>
      <c r="B7066" s="34" t="s">
        <v>7817</v>
      </c>
      <c r="C7066" s="35" t="s">
        <v>11002</v>
      </c>
      <c r="D7066" s="35" t="s">
        <v>7834</v>
      </c>
      <c r="E7066" s="41">
        <f>IF(ISNA(VLOOKUP(D7066,[1]finalsorted!$A:$H,$E$5,FALSE))=TRUE,"terminated",(VLOOKUP(D7066,[1]finalsorted!$A:$H,$E$5,FALSE)))</f>
        <v>1680885.18</v>
      </c>
    </row>
    <row r="7067" spans="1:5" outlineLevel="3" x14ac:dyDescent="0.25">
      <c r="A7067" s="34" t="s">
        <v>11048</v>
      </c>
      <c r="B7067" s="34" t="s">
        <v>7817</v>
      </c>
      <c r="C7067" s="35" t="s">
        <v>11002</v>
      </c>
      <c r="D7067" s="35" t="s">
        <v>7835</v>
      </c>
      <c r="E7067" s="41">
        <f>IF(ISNA(VLOOKUP(D7067,[1]finalsorted!$A:$H,$E$5,FALSE))=TRUE,"terminated",(VLOOKUP(D7067,[1]finalsorted!$A:$H,$E$5,FALSE)))</f>
        <v>891233.24</v>
      </c>
    </row>
    <row r="7068" spans="1:5" outlineLevel="3" x14ac:dyDescent="0.25">
      <c r="A7068" s="34" t="s">
        <v>11048</v>
      </c>
      <c r="B7068" s="34" t="s">
        <v>7817</v>
      </c>
      <c r="C7068" s="35" t="s">
        <v>11002</v>
      </c>
      <c r="D7068" s="35" t="s">
        <v>7836</v>
      </c>
      <c r="E7068" s="41">
        <f>IF(ISNA(VLOOKUP(D7068,[1]finalsorted!$A:$H,$E$5,FALSE))=TRUE,"terminated",(VLOOKUP(D7068,[1]finalsorted!$A:$H,$E$5,FALSE)))</f>
        <v>1424600.78</v>
      </c>
    </row>
    <row r="7069" spans="1:5" outlineLevel="3" x14ac:dyDescent="0.25">
      <c r="A7069" s="34" t="s">
        <v>11048</v>
      </c>
      <c r="B7069" s="34" t="s">
        <v>7817</v>
      </c>
      <c r="C7069" s="35" t="s">
        <v>11002</v>
      </c>
      <c r="D7069" s="35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4" t="s">
        <v>11048</v>
      </c>
      <c r="B7070" s="34" t="s">
        <v>7817</v>
      </c>
      <c r="C7070" s="35" t="s">
        <v>11002</v>
      </c>
      <c r="D7070" s="35" t="s">
        <v>7838</v>
      </c>
      <c r="E7070" s="41">
        <f>IF(ISNA(VLOOKUP(D7070,[1]finalsorted!$A:$H,$E$5,FALSE))=TRUE,"terminated",(VLOOKUP(D7070,[1]finalsorted!$A:$H,$E$5,FALSE)))</f>
        <v>591386.5</v>
      </c>
    </row>
    <row r="7071" spans="1:5" outlineLevel="3" x14ac:dyDescent="0.25">
      <c r="A7071" s="34" t="s">
        <v>11048</v>
      </c>
      <c r="B7071" s="34" t="s">
        <v>7817</v>
      </c>
      <c r="C7071" s="35" t="s">
        <v>11002</v>
      </c>
      <c r="D7071" s="35" t="s">
        <v>7839</v>
      </c>
      <c r="E7071" s="41">
        <f>IF(ISNA(VLOOKUP(D7071,[1]finalsorted!$A:$H,$E$5,FALSE))=TRUE,"terminated",(VLOOKUP(D7071,[1]finalsorted!$A:$H,$E$5,FALSE)))</f>
        <v>939283.54</v>
      </c>
    </row>
    <row r="7072" spans="1:5" outlineLevel="3" x14ac:dyDescent="0.25">
      <c r="A7072" s="34" t="s">
        <v>11048</v>
      </c>
      <c r="B7072" s="34" t="s">
        <v>7817</v>
      </c>
      <c r="C7072" s="35" t="s">
        <v>11002</v>
      </c>
      <c r="D7072" s="35" t="s">
        <v>7840</v>
      </c>
      <c r="E7072" s="41">
        <f>IF(ISNA(VLOOKUP(D7072,[1]finalsorted!$A:$H,$E$5,FALSE))=TRUE,"terminated",(VLOOKUP(D7072,[1]finalsorted!$A:$H,$E$5,FALSE)))</f>
        <v>1764602.69</v>
      </c>
    </row>
    <row r="7073" spans="1:5" outlineLevel="3" x14ac:dyDescent="0.25">
      <c r="A7073" s="34" t="s">
        <v>11048</v>
      </c>
      <c r="B7073" s="34" t="s">
        <v>7817</v>
      </c>
      <c r="C7073" s="35" t="s">
        <v>11002</v>
      </c>
      <c r="D7073" s="35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4" t="s">
        <v>11048</v>
      </c>
      <c r="B7074" s="34" t="s">
        <v>7817</v>
      </c>
      <c r="C7074" s="35" t="s">
        <v>11002</v>
      </c>
      <c r="D7074" s="35" t="s">
        <v>7842</v>
      </c>
      <c r="E7074" s="41">
        <f>IF(ISNA(VLOOKUP(D7074,[1]finalsorted!$A:$H,$E$5,FALSE))=TRUE,"terminated",(VLOOKUP(D7074,[1]finalsorted!$A:$H,$E$5,FALSE)))</f>
        <v>489532.83</v>
      </c>
    </row>
    <row r="7075" spans="1:5" outlineLevel="3" x14ac:dyDescent="0.25">
      <c r="A7075" s="34" t="s">
        <v>11048</v>
      </c>
      <c r="B7075" s="34" t="s">
        <v>7817</v>
      </c>
      <c r="C7075" s="35" t="s">
        <v>11002</v>
      </c>
      <c r="D7075" s="35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4" t="s">
        <v>11048</v>
      </c>
      <c r="B7076" s="34" t="s">
        <v>7817</v>
      </c>
      <c r="C7076" s="35" t="s">
        <v>11002</v>
      </c>
      <c r="D7076" s="35" t="s">
        <v>7844</v>
      </c>
      <c r="E7076" s="41">
        <f>IF(ISNA(VLOOKUP(D7076,[1]finalsorted!$A:$H,$E$5,FALSE))=TRUE,"terminated",(VLOOKUP(D7076,[1]finalsorted!$A:$H,$E$5,FALSE)))</f>
        <v>232201.65</v>
      </c>
    </row>
    <row r="7077" spans="1:5" outlineLevel="3" x14ac:dyDescent="0.25">
      <c r="A7077" s="34" t="s">
        <v>11048</v>
      </c>
      <c r="B7077" s="34" t="s">
        <v>7817</v>
      </c>
      <c r="C7077" s="35" t="s">
        <v>11002</v>
      </c>
      <c r="D7077" s="35" t="s">
        <v>7845</v>
      </c>
      <c r="E7077" s="41">
        <f>IF(ISNA(VLOOKUP(D7077,[1]finalsorted!$A:$H,$E$5,FALSE))=TRUE,"terminated",(VLOOKUP(D7077,[1]finalsorted!$A:$H,$E$5,FALSE)))</f>
        <v>607726.68999999994</v>
      </c>
    </row>
    <row r="7078" spans="1:5" outlineLevel="3" x14ac:dyDescent="0.25">
      <c r="A7078" s="34" t="s">
        <v>11048</v>
      </c>
      <c r="B7078" s="34" t="s">
        <v>7817</v>
      </c>
      <c r="C7078" s="35" t="s">
        <v>11002</v>
      </c>
      <c r="D7078" s="35" t="s">
        <v>7846</v>
      </c>
      <c r="E7078" s="41">
        <f>IF(ISNA(VLOOKUP(D7078,[1]finalsorted!$A:$H,$E$5,FALSE))=TRUE,"terminated",(VLOOKUP(D7078,[1]finalsorted!$A:$H,$E$5,FALSE)))</f>
        <v>320761.88</v>
      </c>
    </row>
    <row r="7079" spans="1:5" outlineLevel="3" x14ac:dyDescent="0.25">
      <c r="A7079" s="34" t="s">
        <v>11048</v>
      </c>
      <c r="B7079" s="34" t="s">
        <v>7817</v>
      </c>
      <c r="C7079" s="35" t="s">
        <v>11002</v>
      </c>
      <c r="D7079" s="35" t="s">
        <v>7847</v>
      </c>
      <c r="E7079" s="41">
        <f>IF(ISNA(VLOOKUP(D7079,[1]finalsorted!$A:$H,$E$5,FALSE))=TRUE,"terminated",(VLOOKUP(D7079,[1]finalsorted!$A:$H,$E$5,FALSE)))</f>
        <v>494302.9</v>
      </c>
    </row>
    <row r="7080" spans="1:5" outlineLevel="3" x14ac:dyDescent="0.25">
      <c r="A7080" s="34" t="s">
        <v>11048</v>
      </c>
      <c r="B7080" s="34" t="s">
        <v>7817</v>
      </c>
      <c r="C7080" s="35" t="s">
        <v>11002</v>
      </c>
      <c r="D7080" s="35" t="s">
        <v>7848</v>
      </c>
      <c r="E7080" s="41">
        <f>IF(ISNA(VLOOKUP(D7080,[1]finalsorted!$A:$H,$E$5,FALSE))=TRUE,"terminated",(VLOOKUP(D7080,[1]finalsorted!$A:$H,$E$5,FALSE)))</f>
        <v>866897.39</v>
      </c>
    </row>
    <row r="7081" spans="1:5" outlineLevel="3" x14ac:dyDescent="0.25">
      <c r="A7081" s="34" t="s">
        <v>11048</v>
      </c>
      <c r="B7081" s="34" t="s">
        <v>7817</v>
      </c>
      <c r="C7081" s="35" t="s">
        <v>11002</v>
      </c>
      <c r="D7081" s="35" t="s">
        <v>7849</v>
      </c>
      <c r="E7081" s="41">
        <f>IF(ISNA(VLOOKUP(D7081,[1]finalsorted!$A:$H,$E$5,FALSE))=TRUE,"terminated",(VLOOKUP(D7081,[1]finalsorted!$A:$H,$E$5,FALSE)))</f>
        <v>653883.69999999995</v>
      </c>
    </row>
    <row r="7082" spans="1:5" outlineLevel="3" x14ac:dyDescent="0.25">
      <c r="A7082" s="34" t="s">
        <v>11048</v>
      </c>
      <c r="B7082" s="34" t="s">
        <v>7817</v>
      </c>
      <c r="C7082" s="35" t="s">
        <v>11002</v>
      </c>
      <c r="D7082" s="35" t="s">
        <v>7850</v>
      </c>
      <c r="E7082" s="41">
        <f>IF(ISNA(VLOOKUP(D7082,[1]finalsorted!$A:$H,$E$5,FALSE))=TRUE,"terminated",(VLOOKUP(D7082,[1]finalsorted!$A:$H,$E$5,FALSE)))</f>
        <v>1109708.05</v>
      </c>
    </row>
    <row r="7083" spans="1:5" outlineLevel="3" x14ac:dyDescent="0.25">
      <c r="A7083" s="34" t="s">
        <v>11048</v>
      </c>
      <c r="B7083" s="34" t="s">
        <v>7817</v>
      </c>
      <c r="C7083" s="35" t="s">
        <v>11002</v>
      </c>
      <c r="D7083" s="35" t="s">
        <v>7851</v>
      </c>
      <c r="E7083" s="41">
        <f>IF(ISNA(VLOOKUP(D7083,[1]finalsorted!$A:$H,$E$5,FALSE))=TRUE,"terminated",(VLOOKUP(D7083,[1]finalsorted!$A:$H,$E$5,FALSE)))</f>
        <v>1174618.0900000001</v>
      </c>
    </row>
    <row r="7084" spans="1:5" outlineLevel="3" x14ac:dyDescent="0.25">
      <c r="A7084" s="34" t="s">
        <v>11048</v>
      </c>
      <c r="B7084" s="34" t="s">
        <v>7817</v>
      </c>
      <c r="C7084" s="35" t="s">
        <v>11002</v>
      </c>
      <c r="D7084" s="35" t="s">
        <v>7852</v>
      </c>
      <c r="E7084" s="41">
        <f>IF(ISNA(VLOOKUP(D7084,[1]finalsorted!$A:$H,$E$5,FALSE))=TRUE,"terminated",(VLOOKUP(D7084,[1]finalsorted!$A:$H,$E$5,FALSE)))</f>
        <v>956414.77</v>
      </c>
    </row>
    <row r="7085" spans="1:5" outlineLevel="3" x14ac:dyDescent="0.25">
      <c r="A7085" s="34" t="s">
        <v>11048</v>
      </c>
      <c r="B7085" s="34" t="s">
        <v>7817</v>
      </c>
      <c r="C7085" s="35" t="s">
        <v>11002</v>
      </c>
      <c r="D7085" s="35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4" t="s">
        <v>11048</v>
      </c>
      <c r="B7086" s="34" t="s">
        <v>7817</v>
      </c>
      <c r="C7086" s="35" t="s">
        <v>11002</v>
      </c>
      <c r="D7086" s="35" t="s">
        <v>7854</v>
      </c>
      <c r="E7086" s="41">
        <f>IF(ISNA(VLOOKUP(D7086,[1]finalsorted!$A:$H,$E$5,FALSE))=TRUE,"terminated",(VLOOKUP(D7086,[1]finalsorted!$A:$H,$E$5,FALSE)))</f>
        <v>641168.18000000005</v>
      </c>
    </row>
    <row r="7087" spans="1:5" outlineLevel="3" x14ac:dyDescent="0.25">
      <c r="A7087" s="34" t="s">
        <v>11048</v>
      </c>
      <c r="B7087" s="34" t="s">
        <v>7817</v>
      </c>
      <c r="C7087" s="35" t="s">
        <v>11002</v>
      </c>
      <c r="D7087" s="35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4" t="s">
        <v>11048</v>
      </c>
      <c r="B7088" s="34" t="s">
        <v>7817</v>
      </c>
      <c r="C7088" s="35" t="s">
        <v>11002</v>
      </c>
      <c r="D7088" s="35" t="s">
        <v>7856</v>
      </c>
      <c r="E7088" s="41">
        <f>IF(ISNA(VLOOKUP(D7088,[1]finalsorted!$A:$H,$E$5,FALSE))=TRUE,"terminated",(VLOOKUP(D7088,[1]finalsorted!$A:$H,$E$5,FALSE)))</f>
        <v>1012788.82</v>
      </c>
    </row>
    <row r="7089" spans="1:5" outlineLevel="3" x14ac:dyDescent="0.25">
      <c r="A7089" s="34" t="s">
        <v>11048</v>
      </c>
      <c r="B7089" s="34" t="s">
        <v>7817</v>
      </c>
      <c r="C7089" s="35" t="s">
        <v>11002</v>
      </c>
      <c r="D7089" s="35" t="s">
        <v>7857</v>
      </c>
      <c r="E7089" s="41" t="str">
        <f>IF(ISNA(VLOOKUP(D7089,[1]finalsorted!$A:$H,$E$5,FALSE))=TRUE,"terminated",(VLOOKUP(D7089,[1]finalsorted!$A:$H,$E$5,FALSE)))</f>
        <v/>
      </c>
    </row>
    <row r="7090" spans="1:5" outlineLevel="3" x14ac:dyDescent="0.25">
      <c r="A7090" s="34" t="s">
        <v>11048</v>
      </c>
      <c r="B7090" s="34" t="s">
        <v>7817</v>
      </c>
      <c r="C7090" s="35" t="s">
        <v>11002</v>
      </c>
      <c r="D7090" s="35" t="s">
        <v>7858</v>
      </c>
      <c r="E7090" s="41">
        <f>IF(ISNA(VLOOKUP(D7090,[1]finalsorted!$A:$H,$E$5,FALSE))=TRUE,"terminated",(VLOOKUP(D7090,[1]finalsorted!$A:$H,$E$5,FALSE)))</f>
        <v>1012665.41</v>
      </c>
    </row>
    <row r="7091" spans="1:5" outlineLevel="3" x14ac:dyDescent="0.25">
      <c r="A7091" s="34" t="s">
        <v>11048</v>
      </c>
      <c r="B7091" s="34" t="s">
        <v>7817</v>
      </c>
      <c r="C7091" s="35" t="s">
        <v>11002</v>
      </c>
      <c r="D7091" s="35" t="s">
        <v>7859</v>
      </c>
      <c r="E7091" s="41">
        <f>IF(ISNA(VLOOKUP(D7091,[1]finalsorted!$A:$H,$E$5,FALSE))=TRUE,"terminated",(VLOOKUP(D7091,[1]finalsorted!$A:$H,$E$5,FALSE)))</f>
        <v>916472.96</v>
      </c>
    </row>
    <row r="7092" spans="1:5" outlineLevel="3" x14ac:dyDescent="0.25">
      <c r="A7092" s="34" t="s">
        <v>11048</v>
      </c>
      <c r="B7092" s="34" t="s">
        <v>7817</v>
      </c>
      <c r="C7092" s="35" t="s">
        <v>11002</v>
      </c>
      <c r="D7092" s="35" t="s">
        <v>7860</v>
      </c>
      <c r="E7092" s="41">
        <f>IF(ISNA(VLOOKUP(D7092,[1]finalsorted!$A:$H,$E$5,FALSE))=TRUE,"terminated",(VLOOKUP(D7092,[1]finalsorted!$A:$H,$E$5,FALSE)))</f>
        <v>1625419.02</v>
      </c>
    </row>
    <row r="7093" spans="1:5" outlineLevel="3" x14ac:dyDescent="0.25">
      <c r="A7093" s="34" t="s">
        <v>11048</v>
      </c>
      <c r="B7093" s="34" t="s">
        <v>7817</v>
      </c>
      <c r="C7093" s="35" t="s">
        <v>11002</v>
      </c>
      <c r="D7093" s="35" t="s">
        <v>7861</v>
      </c>
      <c r="E7093" s="41">
        <f>IF(ISNA(VLOOKUP(D7093,[1]finalsorted!$A:$H,$E$5,FALSE))=TRUE,"terminated",(VLOOKUP(D7093,[1]finalsorted!$A:$H,$E$5,FALSE)))</f>
        <v>377846.39</v>
      </c>
    </row>
    <row r="7094" spans="1:5" outlineLevel="3" x14ac:dyDescent="0.25">
      <c r="A7094" s="34" t="s">
        <v>11048</v>
      </c>
      <c r="B7094" s="34" t="s">
        <v>7817</v>
      </c>
      <c r="C7094" s="35" t="s">
        <v>11002</v>
      </c>
      <c r="D7094" s="35" t="s">
        <v>7862</v>
      </c>
      <c r="E7094" s="41">
        <f>IF(ISNA(VLOOKUP(D7094,[1]finalsorted!$A:$H,$E$5,FALSE))=TRUE,"terminated",(VLOOKUP(D7094,[1]finalsorted!$A:$H,$E$5,FALSE)))</f>
        <v>282883</v>
      </c>
    </row>
    <row r="7095" spans="1:5" outlineLevel="3" x14ac:dyDescent="0.25">
      <c r="A7095" s="34" t="s">
        <v>11048</v>
      </c>
      <c r="B7095" s="34" t="s">
        <v>7817</v>
      </c>
      <c r="C7095" s="35" t="s">
        <v>11002</v>
      </c>
      <c r="D7095" s="35" t="s">
        <v>7863</v>
      </c>
      <c r="E7095" s="41">
        <f>IF(ISNA(VLOOKUP(D7095,[1]finalsorted!$A:$H,$E$5,FALSE))=TRUE,"terminated",(VLOOKUP(D7095,[1]finalsorted!$A:$H,$E$5,FALSE)))</f>
        <v>388460.07</v>
      </c>
    </row>
    <row r="7096" spans="1:5" outlineLevel="3" x14ac:dyDescent="0.25">
      <c r="A7096" s="34" t="s">
        <v>11048</v>
      </c>
      <c r="B7096" s="34" t="s">
        <v>7817</v>
      </c>
      <c r="C7096" s="35" t="s">
        <v>11002</v>
      </c>
      <c r="D7096" s="35" t="s">
        <v>7864</v>
      </c>
      <c r="E7096" s="41">
        <f>IF(ISNA(VLOOKUP(D7096,[1]finalsorted!$A:$H,$E$5,FALSE))=TRUE,"terminated",(VLOOKUP(D7096,[1]finalsorted!$A:$H,$E$5,FALSE)))</f>
        <v>209061.96</v>
      </c>
    </row>
    <row r="7097" spans="1:5" outlineLevel="3" x14ac:dyDescent="0.25">
      <c r="A7097" s="34" t="s">
        <v>11048</v>
      </c>
      <c r="B7097" s="34" t="s">
        <v>7817</v>
      </c>
      <c r="C7097" s="35" t="s">
        <v>11002</v>
      </c>
      <c r="D7097" s="35" t="s">
        <v>7865</v>
      </c>
      <c r="E7097" s="41">
        <f>IF(ISNA(VLOOKUP(D7097,[1]finalsorted!$A:$H,$E$5,FALSE))=TRUE,"terminated",(VLOOKUP(D7097,[1]finalsorted!$A:$H,$E$5,FALSE)))</f>
        <v>405190.48</v>
      </c>
    </row>
    <row r="7098" spans="1:5" outlineLevel="3" x14ac:dyDescent="0.25">
      <c r="A7098" s="34" t="s">
        <v>11048</v>
      </c>
      <c r="B7098" s="34" t="s">
        <v>7817</v>
      </c>
      <c r="C7098" s="35" t="s">
        <v>11002</v>
      </c>
      <c r="D7098" s="35" t="s">
        <v>7866</v>
      </c>
      <c r="E7098" s="41">
        <f>IF(ISNA(VLOOKUP(D7098,[1]finalsorted!$A:$H,$E$5,FALSE))=TRUE,"terminated",(VLOOKUP(D7098,[1]finalsorted!$A:$H,$E$5,FALSE)))</f>
        <v>575806.93999999994</v>
      </c>
    </row>
    <row r="7099" spans="1:5" outlineLevel="3" x14ac:dyDescent="0.25">
      <c r="A7099" s="34" t="s">
        <v>11048</v>
      </c>
      <c r="B7099" s="34" t="s">
        <v>7817</v>
      </c>
      <c r="C7099" s="35" t="s">
        <v>11002</v>
      </c>
      <c r="D7099" s="35" t="s">
        <v>7867</v>
      </c>
      <c r="E7099" s="41">
        <f>IF(ISNA(VLOOKUP(D7099,[1]finalsorted!$A:$H,$E$5,FALSE))=TRUE,"terminated",(VLOOKUP(D7099,[1]finalsorted!$A:$H,$E$5,FALSE)))</f>
        <v>1484857.69</v>
      </c>
    </row>
    <row r="7100" spans="1:5" outlineLevel="3" x14ac:dyDescent="0.25">
      <c r="A7100" s="34" t="s">
        <v>11048</v>
      </c>
      <c r="B7100" s="34" t="s">
        <v>7817</v>
      </c>
      <c r="C7100" s="35" t="s">
        <v>11002</v>
      </c>
      <c r="D7100" s="35" t="s">
        <v>7868</v>
      </c>
      <c r="E7100" s="41">
        <f>IF(ISNA(VLOOKUP(D7100,[1]finalsorted!$A:$H,$E$5,FALSE))=TRUE,"terminated",(VLOOKUP(D7100,[1]finalsorted!$A:$H,$E$5,FALSE)))</f>
        <v>802784.48</v>
      </c>
    </row>
    <row r="7101" spans="1:5" outlineLevel="3" x14ac:dyDescent="0.25">
      <c r="A7101" s="34" t="s">
        <v>11048</v>
      </c>
      <c r="B7101" s="34" t="s">
        <v>7817</v>
      </c>
      <c r="C7101" s="35" t="s">
        <v>11002</v>
      </c>
      <c r="D7101" s="35" t="s">
        <v>7869</v>
      </c>
      <c r="E7101" s="41">
        <f>IF(ISNA(VLOOKUP(D7101,[1]finalsorted!$A:$H,$E$5,FALSE))=TRUE,"terminated",(VLOOKUP(D7101,[1]finalsorted!$A:$H,$E$5,FALSE)))</f>
        <v>622513.41</v>
      </c>
    </row>
    <row r="7102" spans="1:5" outlineLevel="3" x14ac:dyDescent="0.25">
      <c r="A7102" s="34" t="s">
        <v>11048</v>
      </c>
      <c r="B7102" s="34" t="s">
        <v>7817</v>
      </c>
      <c r="C7102" s="35" t="s">
        <v>11002</v>
      </c>
      <c r="D7102" s="35" t="s">
        <v>7870</v>
      </c>
      <c r="E7102" s="41">
        <f>IF(ISNA(VLOOKUP(D7102,[1]finalsorted!$A:$H,$E$5,FALSE))=TRUE,"terminated",(VLOOKUP(D7102,[1]finalsorted!$A:$H,$E$5,FALSE)))</f>
        <v>930855.67</v>
      </c>
    </row>
    <row r="7103" spans="1:5" outlineLevel="3" x14ac:dyDescent="0.25">
      <c r="A7103" s="34" t="s">
        <v>11048</v>
      </c>
      <c r="B7103" s="34" t="s">
        <v>7817</v>
      </c>
      <c r="C7103" s="35" t="s">
        <v>11002</v>
      </c>
      <c r="D7103" s="35" t="s">
        <v>7871</v>
      </c>
      <c r="E7103" s="41">
        <f>IF(ISNA(VLOOKUP(D7103,[1]finalsorted!$A:$H,$E$5,FALSE))=TRUE,"terminated",(VLOOKUP(D7103,[1]finalsorted!$A:$H,$E$5,FALSE)))</f>
        <v>335058.53000000003</v>
      </c>
    </row>
    <row r="7104" spans="1:5" outlineLevel="3" x14ac:dyDescent="0.25">
      <c r="A7104" s="34" t="s">
        <v>11048</v>
      </c>
      <c r="B7104" s="34" t="s">
        <v>7817</v>
      </c>
      <c r="C7104" s="35" t="s">
        <v>11002</v>
      </c>
      <c r="D7104" s="35" t="s">
        <v>7872</v>
      </c>
      <c r="E7104" s="41">
        <f>IF(ISNA(VLOOKUP(D7104,[1]finalsorted!$A:$H,$E$5,FALSE))=TRUE,"terminated",(VLOOKUP(D7104,[1]finalsorted!$A:$H,$E$5,FALSE)))</f>
        <v>657233.73</v>
      </c>
    </row>
    <row r="7105" spans="1:5" outlineLevel="3" x14ac:dyDescent="0.25">
      <c r="A7105" s="34" t="s">
        <v>11048</v>
      </c>
      <c r="B7105" s="34" t="s">
        <v>7817</v>
      </c>
      <c r="C7105" s="35" t="s">
        <v>11002</v>
      </c>
      <c r="D7105" s="35" t="s">
        <v>7873</v>
      </c>
      <c r="E7105" s="41">
        <f>IF(ISNA(VLOOKUP(D7105,[1]finalsorted!$A:$H,$E$5,FALSE))=TRUE,"terminated",(VLOOKUP(D7105,[1]finalsorted!$A:$H,$E$5,FALSE)))</f>
        <v>571921.93000000005</v>
      </c>
    </row>
    <row r="7106" spans="1:5" outlineLevel="3" x14ac:dyDescent="0.25">
      <c r="A7106" s="34" t="s">
        <v>11048</v>
      </c>
      <c r="B7106" s="34" t="s">
        <v>7817</v>
      </c>
      <c r="C7106" s="35" t="s">
        <v>11002</v>
      </c>
      <c r="D7106" s="35" t="s">
        <v>7874</v>
      </c>
      <c r="E7106" s="41">
        <f>IF(ISNA(VLOOKUP(D7106,[1]finalsorted!$A:$H,$E$5,FALSE))=TRUE,"terminated",(VLOOKUP(D7106,[1]finalsorted!$A:$H,$E$5,FALSE)))</f>
        <v>2779756.07</v>
      </c>
    </row>
    <row r="7107" spans="1:5" outlineLevel="3" x14ac:dyDescent="0.25">
      <c r="A7107" s="34" t="s">
        <v>11048</v>
      </c>
      <c r="B7107" s="34" t="s">
        <v>7817</v>
      </c>
      <c r="C7107" s="35" t="s">
        <v>11002</v>
      </c>
      <c r="D7107" s="35" t="s">
        <v>7875</v>
      </c>
      <c r="E7107" s="41">
        <f>IF(ISNA(VLOOKUP(D7107,[1]finalsorted!$A:$H,$E$5,FALSE))=TRUE,"terminated",(VLOOKUP(D7107,[1]finalsorted!$A:$H,$E$5,FALSE)))</f>
        <v>1338164.1100000001</v>
      </c>
    </row>
    <row r="7108" spans="1:5" outlineLevel="3" x14ac:dyDescent="0.25">
      <c r="A7108" s="34" t="s">
        <v>11048</v>
      </c>
      <c r="B7108" s="34" t="s">
        <v>7817</v>
      </c>
      <c r="C7108" s="35" t="s">
        <v>11002</v>
      </c>
      <c r="D7108" s="35" t="s">
        <v>7876</v>
      </c>
      <c r="E7108" s="41">
        <f>IF(ISNA(VLOOKUP(D7108,[1]finalsorted!$A:$H,$E$5,FALSE))=TRUE,"terminated",(VLOOKUP(D7108,[1]finalsorted!$A:$H,$E$5,FALSE)))</f>
        <v>765350.91</v>
      </c>
    </row>
    <row r="7109" spans="1:5" outlineLevel="3" x14ac:dyDescent="0.25">
      <c r="A7109" s="34" t="s">
        <v>11048</v>
      </c>
      <c r="B7109" s="34" t="s">
        <v>7817</v>
      </c>
      <c r="C7109" s="35" t="s">
        <v>11002</v>
      </c>
      <c r="D7109" s="35" t="s">
        <v>7877</v>
      </c>
      <c r="E7109" s="41">
        <f>IF(ISNA(VLOOKUP(D7109,[1]finalsorted!$A:$H,$E$5,FALSE))=TRUE,"terminated",(VLOOKUP(D7109,[1]finalsorted!$A:$H,$E$5,FALSE)))</f>
        <v>791615.81</v>
      </c>
    </row>
    <row r="7110" spans="1:5" outlineLevel="3" x14ac:dyDescent="0.25">
      <c r="A7110" s="34" t="s">
        <v>11048</v>
      </c>
      <c r="B7110" s="34" t="s">
        <v>7817</v>
      </c>
      <c r="C7110" s="35" t="s">
        <v>11002</v>
      </c>
      <c r="D7110" s="35" t="s">
        <v>7878</v>
      </c>
      <c r="E7110" s="41">
        <f>IF(ISNA(VLOOKUP(D7110,[1]finalsorted!$A:$H,$E$5,FALSE))=TRUE,"terminated",(VLOOKUP(D7110,[1]finalsorted!$A:$H,$E$5,FALSE)))</f>
        <v>898767.47</v>
      </c>
    </row>
    <row r="7111" spans="1:5" outlineLevel="3" x14ac:dyDescent="0.25">
      <c r="A7111" s="34" t="s">
        <v>11048</v>
      </c>
      <c r="B7111" s="34" t="s">
        <v>7817</v>
      </c>
      <c r="C7111" s="35" t="s">
        <v>11002</v>
      </c>
      <c r="D7111" s="35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4" t="s">
        <v>11048</v>
      </c>
      <c r="B7112" s="34" t="s">
        <v>7817</v>
      </c>
      <c r="C7112" s="35" t="s">
        <v>11002</v>
      </c>
      <c r="D7112" s="35" t="s">
        <v>7880</v>
      </c>
      <c r="E7112" s="41">
        <f>IF(ISNA(VLOOKUP(D7112,[1]finalsorted!$A:$H,$E$5,FALSE))=TRUE,"terminated",(VLOOKUP(D7112,[1]finalsorted!$A:$H,$E$5,FALSE)))</f>
        <v>625450.43999999994</v>
      </c>
    </row>
    <row r="7113" spans="1:5" outlineLevel="3" x14ac:dyDescent="0.25">
      <c r="A7113" s="34" t="s">
        <v>11048</v>
      </c>
      <c r="B7113" s="34" t="s">
        <v>7817</v>
      </c>
      <c r="C7113" s="35" t="s">
        <v>11002</v>
      </c>
      <c r="D7113" s="35" t="s">
        <v>7881</v>
      </c>
      <c r="E7113" s="41">
        <f>IF(ISNA(VLOOKUP(D7113,[1]finalsorted!$A:$H,$E$5,FALSE))=TRUE,"terminated",(VLOOKUP(D7113,[1]finalsorted!$A:$H,$E$5,FALSE)))</f>
        <v>1639013.84</v>
      </c>
    </row>
    <row r="7114" spans="1:5" outlineLevel="3" x14ac:dyDescent="0.25">
      <c r="A7114" s="34" t="s">
        <v>11048</v>
      </c>
      <c r="B7114" s="34" t="s">
        <v>7817</v>
      </c>
      <c r="C7114" s="35" t="s">
        <v>11002</v>
      </c>
      <c r="D7114" s="35" t="s">
        <v>7882</v>
      </c>
      <c r="E7114" s="41">
        <f>IF(ISNA(VLOOKUP(D7114,[1]finalsorted!$A:$H,$E$5,FALSE))=TRUE,"terminated",(VLOOKUP(D7114,[1]finalsorted!$A:$H,$E$5,FALSE)))</f>
        <v>2991744.46</v>
      </c>
    </row>
    <row r="7115" spans="1:5" outlineLevel="3" x14ac:dyDescent="0.25">
      <c r="A7115" s="34" t="s">
        <v>11048</v>
      </c>
      <c r="B7115" s="34" t="s">
        <v>7817</v>
      </c>
      <c r="C7115" s="35" t="s">
        <v>11002</v>
      </c>
      <c r="D7115" s="35" t="s">
        <v>7883</v>
      </c>
      <c r="E7115" s="41" t="str">
        <f>IF(ISNA(VLOOKUP(D7115,[1]finalsorted!$A:$H,$E$5,FALSE))=TRUE,"terminated",(VLOOKUP(D7115,[1]finalsorted!$A:$H,$E$5,FALSE)))</f>
        <v/>
      </c>
    </row>
    <row r="7116" spans="1:5" outlineLevel="3" x14ac:dyDescent="0.25">
      <c r="A7116" s="34" t="s">
        <v>11048</v>
      </c>
      <c r="B7116" s="34" t="s">
        <v>7817</v>
      </c>
      <c r="C7116" s="35" t="s">
        <v>11002</v>
      </c>
      <c r="D7116" s="35" t="s">
        <v>7884</v>
      </c>
      <c r="E7116" s="41">
        <f>IF(ISNA(VLOOKUP(D7116,[1]finalsorted!$A:$H,$E$5,FALSE))=TRUE,"terminated",(VLOOKUP(D7116,[1]finalsorted!$A:$H,$E$5,FALSE)))</f>
        <v>777985.23</v>
      </c>
    </row>
    <row r="7117" spans="1:5" outlineLevel="3" x14ac:dyDescent="0.25">
      <c r="A7117" s="34" t="s">
        <v>11048</v>
      </c>
      <c r="B7117" s="34" t="s">
        <v>7817</v>
      </c>
      <c r="C7117" s="35" t="s">
        <v>11002</v>
      </c>
      <c r="D7117" s="35" t="s">
        <v>7885</v>
      </c>
      <c r="E7117" s="41">
        <f>IF(ISNA(VLOOKUP(D7117,[1]finalsorted!$A:$H,$E$5,FALSE))=TRUE,"terminated",(VLOOKUP(D7117,[1]finalsorted!$A:$H,$E$5,FALSE)))</f>
        <v>1136760.3400000001</v>
      </c>
    </row>
    <row r="7118" spans="1:5" outlineLevel="3" x14ac:dyDescent="0.25">
      <c r="A7118" s="34" t="s">
        <v>11048</v>
      </c>
      <c r="B7118" s="34" t="s">
        <v>7817</v>
      </c>
      <c r="C7118" s="35" t="s">
        <v>11002</v>
      </c>
      <c r="D7118" s="35" t="s">
        <v>7886</v>
      </c>
      <c r="E7118" s="41">
        <f>IF(ISNA(VLOOKUP(D7118,[1]finalsorted!$A:$H,$E$5,FALSE))=TRUE,"terminated",(VLOOKUP(D7118,[1]finalsorted!$A:$H,$E$5,FALSE)))</f>
        <v>868467.21</v>
      </c>
    </row>
    <row r="7119" spans="1:5" outlineLevel="3" x14ac:dyDescent="0.25">
      <c r="A7119" s="34" t="s">
        <v>11048</v>
      </c>
      <c r="B7119" s="34" t="s">
        <v>7817</v>
      </c>
      <c r="C7119" s="35" t="s">
        <v>11002</v>
      </c>
      <c r="D7119" s="35" t="s">
        <v>7887</v>
      </c>
      <c r="E7119" s="41">
        <f>IF(ISNA(VLOOKUP(D7119,[1]finalsorted!$A:$H,$E$5,FALSE))=TRUE,"terminated",(VLOOKUP(D7119,[1]finalsorted!$A:$H,$E$5,FALSE)))</f>
        <v>1368387.98</v>
      </c>
    </row>
    <row r="7120" spans="1:5" outlineLevel="3" x14ac:dyDescent="0.25">
      <c r="A7120" s="34" t="s">
        <v>11048</v>
      </c>
      <c r="B7120" s="34" t="s">
        <v>7817</v>
      </c>
      <c r="C7120" s="35" t="s">
        <v>11002</v>
      </c>
      <c r="D7120" s="35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4" t="s">
        <v>11048</v>
      </c>
      <c r="B7121" s="34" t="s">
        <v>7817</v>
      </c>
      <c r="C7121" s="35" t="s">
        <v>11002</v>
      </c>
      <c r="D7121" s="35" t="s">
        <v>7889</v>
      </c>
      <c r="E7121" s="41">
        <f>IF(ISNA(VLOOKUP(D7121,[1]finalsorted!$A:$H,$E$5,FALSE))=TRUE,"terminated",(VLOOKUP(D7121,[1]finalsorted!$A:$H,$E$5,FALSE)))</f>
        <v>1339872.6100000001</v>
      </c>
    </row>
    <row r="7122" spans="1:5" outlineLevel="3" x14ac:dyDescent="0.25">
      <c r="A7122" s="34" t="s">
        <v>11048</v>
      </c>
      <c r="B7122" s="34" t="s">
        <v>7817</v>
      </c>
      <c r="C7122" s="35" t="s">
        <v>11002</v>
      </c>
      <c r="D7122" s="35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4" t="s">
        <v>11048</v>
      </c>
      <c r="B7123" s="34" t="s">
        <v>7817</v>
      </c>
      <c r="C7123" s="35" t="s">
        <v>11002</v>
      </c>
      <c r="D7123" s="35" t="s">
        <v>7891</v>
      </c>
      <c r="E7123" s="41">
        <f>IF(ISNA(VLOOKUP(D7123,[1]finalsorted!$A:$H,$E$5,FALSE))=TRUE,"terminated",(VLOOKUP(D7123,[1]finalsorted!$A:$H,$E$5,FALSE)))</f>
        <v>1074035.28</v>
      </c>
    </row>
    <row r="7124" spans="1:5" outlineLevel="3" x14ac:dyDescent="0.25">
      <c r="A7124" s="34" t="s">
        <v>11048</v>
      </c>
      <c r="B7124" s="34" t="s">
        <v>7817</v>
      </c>
      <c r="C7124" s="35" t="s">
        <v>11002</v>
      </c>
      <c r="D7124" s="35" t="s">
        <v>7892</v>
      </c>
      <c r="E7124" s="41">
        <f>IF(ISNA(VLOOKUP(D7124,[1]finalsorted!$A:$H,$E$5,FALSE))=TRUE,"terminated",(VLOOKUP(D7124,[1]finalsorted!$A:$H,$E$5,FALSE)))</f>
        <v>1297853.76</v>
      </c>
    </row>
    <row r="7125" spans="1:5" outlineLevel="3" x14ac:dyDescent="0.25">
      <c r="A7125" s="34" t="s">
        <v>11048</v>
      </c>
      <c r="B7125" s="34" t="s">
        <v>7817</v>
      </c>
      <c r="C7125" s="35" t="s">
        <v>11002</v>
      </c>
      <c r="D7125" s="35" t="s">
        <v>7893</v>
      </c>
      <c r="E7125" s="41">
        <f>IF(ISNA(VLOOKUP(D7125,[1]finalsorted!$A:$H,$E$5,FALSE))=TRUE,"terminated",(VLOOKUP(D7125,[1]finalsorted!$A:$H,$E$5,FALSE)))</f>
        <v>832500.13</v>
      </c>
    </row>
    <row r="7126" spans="1:5" outlineLevel="3" x14ac:dyDescent="0.25">
      <c r="A7126" s="34" t="s">
        <v>11048</v>
      </c>
      <c r="B7126" s="34" t="s">
        <v>7817</v>
      </c>
      <c r="C7126" s="35" t="s">
        <v>11002</v>
      </c>
      <c r="D7126" s="35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4" t="s">
        <v>11048</v>
      </c>
      <c r="B7127" s="34" t="s">
        <v>7817</v>
      </c>
      <c r="C7127" s="35" t="s">
        <v>11002</v>
      </c>
      <c r="D7127" s="35" t="s">
        <v>7895</v>
      </c>
      <c r="E7127" s="41">
        <f>IF(ISNA(VLOOKUP(D7127,[1]finalsorted!$A:$H,$E$5,FALSE))=TRUE,"terminated",(VLOOKUP(D7127,[1]finalsorted!$A:$H,$E$5,FALSE)))</f>
        <v>1072771.69</v>
      </c>
    </row>
    <row r="7128" spans="1:5" outlineLevel="3" x14ac:dyDescent="0.25">
      <c r="A7128" s="34" t="s">
        <v>11048</v>
      </c>
      <c r="B7128" s="34" t="s">
        <v>7817</v>
      </c>
      <c r="C7128" s="35" t="s">
        <v>11002</v>
      </c>
      <c r="D7128" s="35" t="s">
        <v>7896</v>
      </c>
      <c r="E7128" s="41">
        <f>IF(ISNA(VLOOKUP(D7128,[1]finalsorted!$A:$H,$E$5,FALSE))=TRUE,"terminated",(VLOOKUP(D7128,[1]finalsorted!$A:$H,$E$5,FALSE)))</f>
        <v>683807.71</v>
      </c>
    </row>
    <row r="7129" spans="1:5" outlineLevel="3" x14ac:dyDescent="0.25">
      <c r="A7129" s="34" t="s">
        <v>11048</v>
      </c>
      <c r="B7129" s="34" t="s">
        <v>7817</v>
      </c>
      <c r="C7129" s="35" t="s">
        <v>11002</v>
      </c>
      <c r="D7129" s="35" t="s">
        <v>7897</v>
      </c>
      <c r="E7129" s="41">
        <f>IF(ISNA(VLOOKUP(D7129,[1]finalsorted!$A:$H,$E$5,FALSE))=TRUE,"terminated",(VLOOKUP(D7129,[1]finalsorted!$A:$H,$E$5,FALSE)))</f>
        <v>1631655.51</v>
      </c>
    </row>
    <row r="7130" spans="1:5" outlineLevel="3" x14ac:dyDescent="0.25">
      <c r="A7130" s="34" t="s">
        <v>11048</v>
      </c>
      <c r="B7130" s="34" t="s">
        <v>7817</v>
      </c>
      <c r="C7130" s="35" t="s">
        <v>11002</v>
      </c>
      <c r="D7130" s="35" t="s">
        <v>7898</v>
      </c>
      <c r="E7130" s="41">
        <f>IF(ISNA(VLOOKUP(D7130,[1]finalsorted!$A:$H,$E$5,FALSE))=TRUE,"terminated",(VLOOKUP(D7130,[1]finalsorted!$A:$H,$E$5,FALSE)))</f>
        <v>1141992.04</v>
      </c>
    </row>
    <row r="7131" spans="1:5" outlineLevel="3" x14ac:dyDescent="0.25">
      <c r="A7131" s="34" t="s">
        <v>11048</v>
      </c>
      <c r="B7131" s="34" t="s">
        <v>7817</v>
      </c>
      <c r="C7131" s="35" t="s">
        <v>11002</v>
      </c>
      <c r="D7131" s="35" t="s">
        <v>7899</v>
      </c>
      <c r="E7131" s="41">
        <f>IF(ISNA(VLOOKUP(D7131,[1]finalsorted!$A:$H,$E$5,FALSE))=TRUE,"terminated",(VLOOKUP(D7131,[1]finalsorted!$A:$H,$E$5,FALSE)))</f>
        <v>1073229.28</v>
      </c>
    </row>
    <row r="7132" spans="1:5" outlineLevel="3" x14ac:dyDescent="0.25">
      <c r="A7132" s="34" t="s">
        <v>11048</v>
      </c>
      <c r="B7132" s="34" t="s">
        <v>7817</v>
      </c>
      <c r="C7132" s="35" t="s">
        <v>11002</v>
      </c>
      <c r="D7132" s="35" t="s">
        <v>7900</v>
      </c>
      <c r="E7132" s="41">
        <f>IF(ISNA(VLOOKUP(D7132,[1]finalsorted!$A:$H,$E$5,FALSE))=TRUE,"terminated",(VLOOKUP(D7132,[1]finalsorted!$A:$H,$E$5,FALSE)))</f>
        <v>764419.75</v>
      </c>
    </row>
    <row r="7133" spans="1:5" outlineLevel="3" x14ac:dyDescent="0.25">
      <c r="A7133" s="34" t="s">
        <v>11048</v>
      </c>
      <c r="B7133" s="34" t="s">
        <v>7817</v>
      </c>
      <c r="C7133" s="35" t="s">
        <v>11002</v>
      </c>
      <c r="D7133" s="35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4" t="s">
        <v>11048</v>
      </c>
      <c r="B7134" s="34" t="s">
        <v>7817</v>
      </c>
      <c r="C7134" s="35" t="s">
        <v>11002</v>
      </c>
      <c r="D7134" s="35" t="s">
        <v>7902</v>
      </c>
      <c r="E7134" s="41">
        <f>IF(ISNA(VLOOKUP(D7134,[1]finalsorted!$A:$H,$E$5,FALSE))=TRUE,"terminated",(VLOOKUP(D7134,[1]finalsorted!$A:$H,$E$5,FALSE)))</f>
        <v>369396.15</v>
      </c>
    </row>
    <row r="7135" spans="1:5" outlineLevel="3" x14ac:dyDescent="0.25">
      <c r="A7135" s="34" t="s">
        <v>11048</v>
      </c>
      <c r="B7135" s="34" t="s">
        <v>7817</v>
      </c>
      <c r="C7135" s="35" t="s">
        <v>11002</v>
      </c>
      <c r="D7135" s="35" t="s">
        <v>7903</v>
      </c>
      <c r="E7135" s="41">
        <f>IF(ISNA(VLOOKUP(D7135,[1]finalsorted!$A:$H,$E$5,FALSE))=TRUE,"terminated",(VLOOKUP(D7135,[1]finalsorted!$A:$H,$E$5,FALSE)))</f>
        <v>746494.52</v>
      </c>
    </row>
    <row r="7136" spans="1:5" outlineLevel="3" x14ac:dyDescent="0.25">
      <c r="A7136" s="34" t="s">
        <v>11048</v>
      </c>
      <c r="B7136" s="34" t="s">
        <v>7817</v>
      </c>
      <c r="C7136" s="35" t="s">
        <v>11002</v>
      </c>
      <c r="D7136" s="35" t="s">
        <v>7904</v>
      </c>
      <c r="E7136" s="41">
        <f>IF(ISNA(VLOOKUP(D7136,[1]finalsorted!$A:$H,$E$5,FALSE))=TRUE,"terminated",(VLOOKUP(D7136,[1]finalsorted!$A:$H,$E$5,FALSE)))</f>
        <v>1151167.46</v>
      </c>
    </row>
    <row r="7137" spans="1:5" outlineLevel="3" x14ac:dyDescent="0.25">
      <c r="A7137" s="34" t="s">
        <v>11048</v>
      </c>
      <c r="B7137" s="34" t="s">
        <v>7817</v>
      </c>
      <c r="C7137" s="35" t="s">
        <v>11002</v>
      </c>
      <c r="D7137" s="35" t="s">
        <v>7905</v>
      </c>
      <c r="E7137" s="41">
        <f>IF(ISNA(VLOOKUP(D7137,[1]finalsorted!$A:$H,$E$5,FALSE))=TRUE,"terminated",(VLOOKUP(D7137,[1]finalsorted!$A:$H,$E$5,FALSE)))</f>
        <v>780105.71</v>
      </c>
    </row>
    <row r="7138" spans="1:5" outlineLevel="3" x14ac:dyDescent="0.25">
      <c r="A7138" s="34" t="s">
        <v>11048</v>
      </c>
      <c r="B7138" s="34" t="s">
        <v>7817</v>
      </c>
      <c r="C7138" s="35" t="s">
        <v>11002</v>
      </c>
      <c r="D7138" s="35" t="s">
        <v>7906</v>
      </c>
      <c r="E7138" s="41">
        <f>IF(ISNA(VLOOKUP(D7138,[1]finalsorted!$A:$H,$E$5,FALSE))=TRUE,"terminated",(VLOOKUP(D7138,[1]finalsorted!$A:$H,$E$5,FALSE)))</f>
        <v>1009854.92</v>
      </c>
    </row>
    <row r="7139" spans="1:5" outlineLevel="3" x14ac:dyDescent="0.25">
      <c r="A7139" s="34" t="s">
        <v>11048</v>
      </c>
      <c r="B7139" s="34" t="s">
        <v>7817</v>
      </c>
      <c r="C7139" s="35" t="s">
        <v>11002</v>
      </c>
      <c r="D7139" s="35" t="s">
        <v>7907</v>
      </c>
      <c r="E7139" s="41">
        <f>IF(ISNA(VLOOKUP(D7139,[1]finalsorted!$A:$H,$E$5,FALSE))=TRUE,"terminated",(VLOOKUP(D7139,[1]finalsorted!$A:$H,$E$5,FALSE)))</f>
        <v>1383667.45</v>
      </c>
    </row>
    <row r="7140" spans="1:5" outlineLevel="3" x14ac:dyDescent="0.25">
      <c r="A7140" s="34" t="s">
        <v>11048</v>
      </c>
      <c r="B7140" s="34" t="s">
        <v>7817</v>
      </c>
      <c r="C7140" s="35" t="s">
        <v>11002</v>
      </c>
      <c r="D7140" s="35" t="s">
        <v>7908</v>
      </c>
      <c r="E7140" s="41">
        <f>IF(ISNA(VLOOKUP(D7140,[1]finalsorted!$A:$H,$E$5,FALSE))=TRUE,"terminated",(VLOOKUP(D7140,[1]finalsorted!$A:$H,$E$5,FALSE)))</f>
        <v>1824900.2</v>
      </c>
    </row>
    <row r="7141" spans="1:5" outlineLevel="3" x14ac:dyDescent="0.25">
      <c r="A7141" s="34" t="s">
        <v>11048</v>
      </c>
      <c r="B7141" s="34" t="s">
        <v>7817</v>
      </c>
      <c r="C7141" s="35" t="s">
        <v>11002</v>
      </c>
      <c r="D7141" s="35" t="s">
        <v>7909</v>
      </c>
      <c r="E7141" s="41">
        <f>IF(ISNA(VLOOKUP(D7141,[1]finalsorted!$A:$H,$E$5,FALSE))=TRUE,"terminated",(VLOOKUP(D7141,[1]finalsorted!$A:$H,$E$5,FALSE)))</f>
        <v>1719444.22</v>
      </c>
    </row>
    <row r="7142" spans="1:5" outlineLevel="3" x14ac:dyDescent="0.25">
      <c r="A7142" s="34" t="s">
        <v>11048</v>
      </c>
      <c r="B7142" s="34" t="s">
        <v>7817</v>
      </c>
      <c r="C7142" s="35" t="s">
        <v>11002</v>
      </c>
      <c r="D7142" s="35" t="s">
        <v>7910</v>
      </c>
      <c r="E7142" s="41">
        <f>IF(ISNA(VLOOKUP(D7142,[1]finalsorted!$A:$H,$E$5,FALSE))=TRUE,"terminated",(VLOOKUP(D7142,[1]finalsorted!$A:$H,$E$5,FALSE)))</f>
        <v>929954.91</v>
      </c>
    </row>
    <row r="7143" spans="1:5" outlineLevel="3" x14ac:dyDescent="0.25">
      <c r="A7143" s="34" t="s">
        <v>11048</v>
      </c>
      <c r="B7143" s="34" t="s">
        <v>7817</v>
      </c>
      <c r="C7143" s="35" t="s">
        <v>11002</v>
      </c>
      <c r="D7143" s="35" t="s">
        <v>7911</v>
      </c>
      <c r="E7143" s="41">
        <f>IF(ISNA(VLOOKUP(D7143,[1]finalsorted!$A:$H,$E$5,FALSE))=TRUE,"terminated",(VLOOKUP(D7143,[1]finalsorted!$A:$H,$E$5,FALSE)))</f>
        <v>1641164.84</v>
      </c>
    </row>
    <row r="7144" spans="1:5" outlineLevel="3" x14ac:dyDescent="0.25">
      <c r="A7144" s="34" t="s">
        <v>11048</v>
      </c>
      <c r="B7144" s="34" t="s">
        <v>7817</v>
      </c>
      <c r="C7144" s="35" t="s">
        <v>11002</v>
      </c>
      <c r="D7144" s="35" t="s">
        <v>7912</v>
      </c>
      <c r="E7144" s="41">
        <f>IF(ISNA(VLOOKUP(D7144,[1]finalsorted!$A:$H,$E$5,FALSE))=TRUE,"terminated",(VLOOKUP(D7144,[1]finalsorted!$A:$H,$E$5,FALSE)))</f>
        <v>624201.69999999995</v>
      </c>
    </row>
    <row r="7145" spans="1:5" outlineLevel="3" x14ac:dyDescent="0.25">
      <c r="A7145" s="34" t="s">
        <v>11048</v>
      </c>
      <c r="B7145" s="34" t="s">
        <v>7817</v>
      </c>
      <c r="C7145" s="35" t="s">
        <v>11002</v>
      </c>
      <c r="D7145" s="35" t="s">
        <v>7913</v>
      </c>
      <c r="E7145" s="41">
        <f>IF(ISNA(VLOOKUP(D7145,[1]finalsorted!$A:$H,$E$5,FALSE))=TRUE,"terminated",(VLOOKUP(D7145,[1]finalsorted!$A:$H,$E$5,FALSE)))</f>
        <v>1129491.69</v>
      </c>
    </row>
    <row r="7146" spans="1:5" outlineLevel="3" x14ac:dyDescent="0.25">
      <c r="A7146" s="34" t="s">
        <v>11048</v>
      </c>
      <c r="B7146" s="34" t="s">
        <v>7817</v>
      </c>
      <c r="C7146" s="35" t="s">
        <v>11002</v>
      </c>
      <c r="D7146" s="35" t="s">
        <v>7914</v>
      </c>
      <c r="E7146" s="41">
        <f>IF(ISNA(VLOOKUP(D7146,[1]finalsorted!$A:$H,$E$5,FALSE))=TRUE,"terminated",(VLOOKUP(D7146,[1]finalsorted!$A:$H,$E$5,FALSE)))</f>
        <v>991515.15</v>
      </c>
    </row>
    <row r="7147" spans="1:5" outlineLevel="3" x14ac:dyDescent="0.25">
      <c r="A7147" s="34" t="s">
        <v>11048</v>
      </c>
      <c r="B7147" s="34" t="s">
        <v>7817</v>
      </c>
      <c r="C7147" s="35" t="s">
        <v>11002</v>
      </c>
      <c r="D7147" s="35" t="s">
        <v>7915</v>
      </c>
      <c r="E7147" s="41">
        <f>IF(ISNA(VLOOKUP(D7147,[1]finalsorted!$A:$H,$E$5,FALSE))=TRUE,"terminated",(VLOOKUP(D7147,[1]finalsorted!$A:$H,$E$5,FALSE)))</f>
        <v>501471.05</v>
      </c>
    </row>
    <row r="7148" spans="1:5" outlineLevel="3" x14ac:dyDescent="0.25">
      <c r="A7148" s="34" t="s">
        <v>11048</v>
      </c>
      <c r="B7148" s="34" t="s">
        <v>7817</v>
      </c>
      <c r="C7148" s="35" t="s">
        <v>11002</v>
      </c>
      <c r="D7148" s="35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4" t="s">
        <v>11048</v>
      </c>
      <c r="B7149" s="34" t="s">
        <v>7817</v>
      </c>
      <c r="C7149" s="35" t="s">
        <v>11002</v>
      </c>
      <c r="D7149" s="35" t="s">
        <v>7917</v>
      </c>
      <c r="E7149" s="41">
        <f>IF(ISNA(VLOOKUP(D7149,[1]finalsorted!$A:$H,$E$5,FALSE))=TRUE,"terminated",(VLOOKUP(D7149,[1]finalsorted!$A:$H,$E$5,FALSE)))</f>
        <v>620389.48</v>
      </c>
    </row>
    <row r="7150" spans="1:5" outlineLevel="3" x14ac:dyDescent="0.25">
      <c r="A7150" s="34" t="s">
        <v>11048</v>
      </c>
      <c r="B7150" s="34" t="s">
        <v>7817</v>
      </c>
      <c r="C7150" s="35" t="s">
        <v>11002</v>
      </c>
      <c r="D7150" s="35" t="s">
        <v>7918</v>
      </c>
      <c r="E7150" s="41">
        <f>IF(ISNA(VLOOKUP(D7150,[1]finalsorted!$A:$H,$E$5,FALSE))=TRUE,"terminated",(VLOOKUP(D7150,[1]finalsorted!$A:$H,$E$5,FALSE)))</f>
        <v>603621.28</v>
      </c>
    </row>
    <row r="7151" spans="1:5" outlineLevel="3" x14ac:dyDescent="0.25">
      <c r="A7151" s="34" t="s">
        <v>11048</v>
      </c>
      <c r="B7151" s="34" t="s">
        <v>7817</v>
      </c>
      <c r="C7151" s="35" t="s">
        <v>11002</v>
      </c>
      <c r="D7151" s="35" t="s">
        <v>7919</v>
      </c>
      <c r="E7151" s="41">
        <f>IF(ISNA(VLOOKUP(D7151,[1]finalsorted!$A:$H,$E$5,FALSE))=TRUE,"terminated",(VLOOKUP(D7151,[1]finalsorted!$A:$H,$E$5,FALSE)))</f>
        <v>907741.28</v>
      </c>
    </row>
    <row r="7152" spans="1:5" outlineLevel="3" x14ac:dyDescent="0.25">
      <c r="A7152" s="34" t="s">
        <v>11048</v>
      </c>
      <c r="B7152" s="34" t="s">
        <v>7817</v>
      </c>
      <c r="C7152" s="35" t="s">
        <v>11002</v>
      </c>
      <c r="D7152" s="35" t="s">
        <v>7920</v>
      </c>
      <c r="E7152" s="41">
        <f>IF(ISNA(VLOOKUP(D7152,[1]finalsorted!$A:$H,$E$5,FALSE))=TRUE,"terminated",(VLOOKUP(D7152,[1]finalsorted!$A:$H,$E$5,FALSE)))</f>
        <v>697072.64000000001</v>
      </c>
    </row>
    <row r="7153" spans="1:5" outlineLevel="3" x14ac:dyDescent="0.25">
      <c r="A7153" s="34" t="s">
        <v>11048</v>
      </c>
      <c r="B7153" s="34" t="s">
        <v>7817</v>
      </c>
      <c r="C7153" s="35" t="s">
        <v>11002</v>
      </c>
      <c r="D7153" s="35" t="s">
        <v>7921</v>
      </c>
      <c r="E7153" s="41">
        <f>IF(ISNA(VLOOKUP(D7153,[1]finalsorted!$A:$H,$E$5,FALSE))=TRUE,"terminated",(VLOOKUP(D7153,[1]finalsorted!$A:$H,$E$5,FALSE)))</f>
        <v>1959179.81</v>
      </c>
    </row>
    <row r="7154" spans="1:5" outlineLevel="3" x14ac:dyDescent="0.25">
      <c r="A7154" s="34" t="s">
        <v>11048</v>
      </c>
      <c r="B7154" s="34" t="s">
        <v>7817</v>
      </c>
      <c r="C7154" s="35" t="s">
        <v>11002</v>
      </c>
      <c r="D7154" s="35" t="s">
        <v>7922</v>
      </c>
      <c r="E7154" s="41">
        <f>IF(ISNA(VLOOKUP(D7154,[1]finalsorted!$A:$H,$E$5,FALSE))=TRUE,"terminated",(VLOOKUP(D7154,[1]finalsorted!$A:$H,$E$5,FALSE)))</f>
        <v>575977.98</v>
      </c>
    </row>
    <row r="7155" spans="1:5" outlineLevel="3" x14ac:dyDescent="0.25">
      <c r="A7155" s="34" t="s">
        <v>11048</v>
      </c>
      <c r="B7155" s="34" t="s">
        <v>7817</v>
      </c>
      <c r="C7155" s="35" t="s">
        <v>11002</v>
      </c>
      <c r="D7155" s="35" t="s">
        <v>7923</v>
      </c>
      <c r="E7155" s="41">
        <f>IF(ISNA(VLOOKUP(D7155,[1]finalsorted!$A:$H,$E$5,FALSE))=TRUE,"terminated",(VLOOKUP(D7155,[1]finalsorted!$A:$H,$E$5,FALSE)))</f>
        <v>632111.72</v>
      </c>
    </row>
    <row r="7156" spans="1:5" outlineLevel="3" x14ac:dyDescent="0.25">
      <c r="A7156" s="34" t="s">
        <v>11048</v>
      </c>
      <c r="B7156" s="34" t="s">
        <v>7817</v>
      </c>
      <c r="C7156" s="35" t="s">
        <v>11002</v>
      </c>
      <c r="D7156" s="35" t="s">
        <v>7924</v>
      </c>
      <c r="E7156" s="41">
        <f>IF(ISNA(VLOOKUP(D7156,[1]finalsorted!$A:$H,$E$5,FALSE))=TRUE,"terminated",(VLOOKUP(D7156,[1]finalsorted!$A:$H,$E$5,FALSE)))</f>
        <v>978913.31</v>
      </c>
    </row>
    <row r="7157" spans="1:5" outlineLevel="3" x14ac:dyDescent="0.25">
      <c r="A7157" s="34" t="s">
        <v>11048</v>
      </c>
      <c r="B7157" s="34" t="s">
        <v>7817</v>
      </c>
      <c r="C7157" s="35" t="s">
        <v>11002</v>
      </c>
      <c r="D7157" s="35" t="s">
        <v>7925</v>
      </c>
      <c r="E7157" s="41">
        <f>IF(ISNA(VLOOKUP(D7157,[1]finalsorted!$A:$H,$E$5,FALSE))=TRUE,"terminated",(VLOOKUP(D7157,[1]finalsorted!$A:$H,$E$5,FALSE)))</f>
        <v>1198937.07</v>
      </c>
    </row>
    <row r="7158" spans="1:5" outlineLevel="3" x14ac:dyDescent="0.25">
      <c r="A7158" s="34" t="s">
        <v>11048</v>
      </c>
      <c r="B7158" s="34" t="s">
        <v>7817</v>
      </c>
      <c r="C7158" s="35" t="s">
        <v>11002</v>
      </c>
      <c r="D7158" s="35" t="s">
        <v>7926</v>
      </c>
      <c r="E7158" s="41">
        <f>IF(ISNA(VLOOKUP(D7158,[1]finalsorted!$A:$H,$E$5,FALSE))=TRUE,"terminated",(VLOOKUP(D7158,[1]finalsorted!$A:$H,$E$5,FALSE)))</f>
        <v>299879.62</v>
      </c>
    </row>
    <row r="7159" spans="1:5" outlineLevel="3" x14ac:dyDescent="0.25">
      <c r="A7159" s="34" t="s">
        <v>11048</v>
      </c>
      <c r="B7159" s="34" t="s">
        <v>7817</v>
      </c>
      <c r="C7159" s="35" t="s">
        <v>11002</v>
      </c>
      <c r="D7159" s="35" t="s">
        <v>7927</v>
      </c>
      <c r="E7159" s="41">
        <f>IF(ISNA(VLOOKUP(D7159,[1]finalsorted!$A:$H,$E$5,FALSE))=TRUE,"terminated",(VLOOKUP(D7159,[1]finalsorted!$A:$H,$E$5,FALSE)))</f>
        <v>245370.83</v>
      </c>
    </row>
    <row r="7160" spans="1:5" outlineLevel="3" x14ac:dyDescent="0.25">
      <c r="A7160" s="34" t="s">
        <v>11048</v>
      </c>
      <c r="B7160" s="34" t="s">
        <v>7817</v>
      </c>
      <c r="C7160" s="35" t="s">
        <v>11002</v>
      </c>
      <c r="D7160" s="35" t="s">
        <v>7928</v>
      </c>
      <c r="E7160" s="41">
        <f>IF(ISNA(VLOOKUP(D7160,[1]finalsorted!$A:$H,$E$5,FALSE))=TRUE,"terminated",(VLOOKUP(D7160,[1]finalsorted!$A:$H,$E$5,FALSE)))</f>
        <v>181944.47</v>
      </c>
    </row>
    <row r="7161" spans="1:5" outlineLevel="3" x14ac:dyDescent="0.25">
      <c r="A7161" s="34" t="s">
        <v>11048</v>
      </c>
      <c r="B7161" s="34" t="s">
        <v>7817</v>
      </c>
      <c r="C7161" s="35" t="s">
        <v>11002</v>
      </c>
      <c r="D7161" s="35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4" t="s">
        <v>11048</v>
      </c>
      <c r="B7162" s="34" t="s">
        <v>7817</v>
      </c>
      <c r="C7162" s="35" t="s">
        <v>11002</v>
      </c>
      <c r="D7162" s="35" t="s">
        <v>7930</v>
      </c>
      <c r="E7162" s="41">
        <f>IF(ISNA(VLOOKUP(D7162,[1]finalsorted!$A:$H,$E$5,FALSE))=TRUE,"terminated",(VLOOKUP(D7162,[1]finalsorted!$A:$H,$E$5,FALSE)))</f>
        <v>1268703.6200000001</v>
      </c>
    </row>
    <row r="7163" spans="1:5" outlineLevel="3" x14ac:dyDescent="0.25">
      <c r="A7163" s="34" t="s">
        <v>11048</v>
      </c>
      <c r="B7163" s="34" t="s">
        <v>7817</v>
      </c>
      <c r="C7163" s="35" t="s">
        <v>11002</v>
      </c>
      <c r="D7163" s="35" t="s">
        <v>7931</v>
      </c>
      <c r="E7163" s="41">
        <f>IF(ISNA(VLOOKUP(D7163,[1]finalsorted!$A:$H,$E$5,FALSE))=TRUE,"terminated",(VLOOKUP(D7163,[1]finalsorted!$A:$H,$E$5,FALSE)))</f>
        <v>808949.88</v>
      </c>
    </row>
    <row r="7164" spans="1:5" outlineLevel="3" x14ac:dyDescent="0.25">
      <c r="A7164" s="34" t="s">
        <v>11048</v>
      </c>
      <c r="B7164" s="34" t="s">
        <v>7817</v>
      </c>
      <c r="C7164" s="35" t="s">
        <v>11002</v>
      </c>
      <c r="D7164" s="35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4" t="s">
        <v>11048</v>
      </c>
      <c r="B7165" s="34" t="s">
        <v>7817</v>
      </c>
      <c r="C7165" s="35" t="s">
        <v>11002</v>
      </c>
      <c r="D7165" s="35" t="s">
        <v>7933</v>
      </c>
      <c r="E7165" s="41">
        <f>IF(ISNA(VLOOKUP(D7165,[1]finalsorted!$A:$H,$E$5,FALSE))=TRUE,"terminated",(VLOOKUP(D7165,[1]finalsorted!$A:$H,$E$5,FALSE)))</f>
        <v>1530167.49</v>
      </c>
    </row>
    <row r="7166" spans="1:5" outlineLevel="3" x14ac:dyDescent="0.25">
      <c r="A7166" s="34" t="s">
        <v>11048</v>
      </c>
      <c r="B7166" s="34" t="s">
        <v>7817</v>
      </c>
      <c r="C7166" s="35" t="s">
        <v>11002</v>
      </c>
      <c r="D7166" s="35" t="s">
        <v>7934</v>
      </c>
      <c r="E7166" s="41">
        <f>IF(ISNA(VLOOKUP(D7166,[1]finalsorted!$A:$H,$E$5,FALSE))=TRUE,"terminated",(VLOOKUP(D7166,[1]finalsorted!$A:$H,$E$5,FALSE)))</f>
        <v>1910325.22</v>
      </c>
    </row>
    <row r="7167" spans="1:5" outlineLevel="3" x14ac:dyDescent="0.25">
      <c r="A7167" s="34" t="s">
        <v>11048</v>
      </c>
      <c r="B7167" s="34" t="s">
        <v>7817</v>
      </c>
      <c r="C7167" s="35" t="s">
        <v>11002</v>
      </c>
      <c r="D7167" s="35" t="s">
        <v>7935</v>
      </c>
      <c r="E7167" s="41">
        <f>IF(ISNA(VLOOKUP(D7167,[1]finalsorted!$A:$H,$E$5,FALSE))=TRUE,"terminated",(VLOOKUP(D7167,[1]finalsorted!$A:$H,$E$5,FALSE)))</f>
        <v>1030544.76</v>
      </c>
    </row>
    <row r="7168" spans="1:5" outlineLevel="3" x14ac:dyDescent="0.25">
      <c r="A7168" s="34" t="s">
        <v>11048</v>
      </c>
      <c r="B7168" s="34" t="s">
        <v>7817</v>
      </c>
      <c r="C7168" s="35" t="s">
        <v>11002</v>
      </c>
      <c r="D7168" s="35" t="s">
        <v>7936</v>
      </c>
      <c r="E7168" s="41">
        <f>IF(ISNA(VLOOKUP(D7168,[1]finalsorted!$A:$H,$E$5,FALSE))=TRUE,"terminated",(VLOOKUP(D7168,[1]finalsorted!$A:$H,$E$5,FALSE)))</f>
        <v>767012.57</v>
      </c>
    </row>
    <row r="7169" spans="1:5" outlineLevel="3" x14ac:dyDescent="0.25">
      <c r="A7169" s="34" t="s">
        <v>11048</v>
      </c>
      <c r="B7169" s="34" t="s">
        <v>7817</v>
      </c>
      <c r="C7169" s="35" t="s">
        <v>11002</v>
      </c>
      <c r="D7169" s="35" t="s">
        <v>7937</v>
      </c>
      <c r="E7169" s="41">
        <f>IF(ISNA(VLOOKUP(D7169,[1]finalsorted!$A:$H,$E$5,FALSE))=TRUE,"terminated",(VLOOKUP(D7169,[1]finalsorted!$A:$H,$E$5,FALSE)))</f>
        <v>1424099.09</v>
      </c>
    </row>
    <row r="7170" spans="1:5" outlineLevel="3" x14ac:dyDescent="0.25">
      <c r="A7170" s="34" t="s">
        <v>11048</v>
      </c>
      <c r="B7170" s="34" t="s">
        <v>7817</v>
      </c>
      <c r="C7170" s="35" t="s">
        <v>11002</v>
      </c>
      <c r="D7170" s="35" t="s">
        <v>7938</v>
      </c>
      <c r="E7170" s="41">
        <f>IF(ISNA(VLOOKUP(D7170,[1]finalsorted!$A:$H,$E$5,FALSE))=TRUE,"terminated",(VLOOKUP(D7170,[1]finalsorted!$A:$H,$E$5,FALSE)))</f>
        <v>946347.84</v>
      </c>
    </row>
    <row r="7171" spans="1:5" outlineLevel="3" x14ac:dyDescent="0.25">
      <c r="A7171" s="34" t="s">
        <v>11048</v>
      </c>
      <c r="B7171" s="34" t="s">
        <v>7817</v>
      </c>
      <c r="C7171" s="35" t="s">
        <v>11002</v>
      </c>
      <c r="D7171" s="35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4" t="s">
        <v>11048</v>
      </c>
      <c r="B7172" s="34" t="s">
        <v>7817</v>
      </c>
      <c r="C7172" s="35" t="s">
        <v>11002</v>
      </c>
      <c r="D7172" s="35" t="s">
        <v>7940</v>
      </c>
      <c r="E7172" s="41">
        <f>IF(ISNA(VLOOKUP(D7172,[1]finalsorted!$A:$H,$E$5,FALSE))=TRUE,"terminated",(VLOOKUP(D7172,[1]finalsorted!$A:$H,$E$5,FALSE)))</f>
        <v>1128845.3600000001</v>
      </c>
    </row>
    <row r="7173" spans="1:5" outlineLevel="3" x14ac:dyDescent="0.25">
      <c r="A7173" s="34" t="s">
        <v>11048</v>
      </c>
      <c r="B7173" s="34" t="s">
        <v>7817</v>
      </c>
      <c r="C7173" s="35" t="s">
        <v>11002</v>
      </c>
      <c r="D7173" s="35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4" t="s">
        <v>11048</v>
      </c>
      <c r="B7174" s="34" t="s">
        <v>7817</v>
      </c>
      <c r="C7174" s="35" t="s">
        <v>11002</v>
      </c>
      <c r="D7174" s="35" t="s">
        <v>7942</v>
      </c>
      <c r="E7174" s="41">
        <f>IF(ISNA(VLOOKUP(D7174,[1]finalsorted!$A:$H,$E$5,FALSE))=TRUE,"terminated",(VLOOKUP(D7174,[1]finalsorted!$A:$H,$E$5,FALSE)))</f>
        <v>1377228.8</v>
      </c>
    </row>
    <row r="7175" spans="1:5" outlineLevel="3" x14ac:dyDescent="0.25">
      <c r="A7175" s="34" t="s">
        <v>11048</v>
      </c>
      <c r="B7175" s="34" t="s">
        <v>7817</v>
      </c>
      <c r="C7175" s="35" t="s">
        <v>11002</v>
      </c>
      <c r="D7175" s="35" t="s">
        <v>7943</v>
      </c>
      <c r="E7175" s="41">
        <f>IF(ISNA(VLOOKUP(D7175,[1]finalsorted!$A:$H,$E$5,FALSE))=TRUE,"terminated",(VLOOKUP(D7175,[1]finalsorted!$A:$H,$E$5,FALSE)))</f>
        <v>375770.81</v>
      </c>
    </row>
    <row r="7176" spans="1:5" outlineLevel="3" x14ac:dyDescent="0.25">
      <c r="A7176" s="34" t="s">
        <v>11048</v>
      </c>
      <c r="B7176" s="34" t="s">
        <v>7817</v>
      </c>
      <c r="C7176" s="35" t="s">
        <v>11002</v>
      </c>
      <c r="D7176" s="35" t="s">
        <v>7944</v>
      </c>
      <c r="E7176" s="41">
        <f>IF(ISNA(VLOOKUP(D7176,[1]finalsorted!$A:$H,$E$5,FALSE))=TRUE,"terminated",(VLOOKUP(D7176,[1]finalsorted!$A:$H,$E$5,FALSE)))</f>
        <v>1327171.02</v>
      </c>
    </row>
    <row r="7177" spans="1:5" outlineLevel="3" x14ac:dyDescent="0.25">
      <c r="A7177" s="34" t="s">
        <v>11048</v>
      </c>
      <c r="B7177" s="34" t="s">
        <v>7817</v>
      </c>
      <c r="C7177" s="35" t="s">
        <v>11002</v>
      </c>
      <c r="D7177" s="35" t="s">
        <v>7945</v>
      </c>
      <c r="E7177" s="41">
        <f>IF(ISNA(VLOOKUP(D7177,[1]finalsorted!$A:$H,$E$5,FALSE))=TRUE,"terminated",(VLOOKUP(D7177,[1]finalsorted!$A:$H,$E$5,FALSE)))</f>
        <v>402584.85</v>
      </c>
    </row>
    <row r="7178" spans="1:5" outlineLevel="3" x14ac:dyDescent="0.25">
      <c r="A7178" s="34" t="s">
        <v>11048</v>
      </c>
      <c r="B7178" s="34" t="s">
        <v>7817</v>
      </c>
      <c r="C7178" s="35" t="s">
        <v>11002</v>
      </c>
      <c r="D7178" s="35" t="s">
        <v>7946</v>
      </c>
      <c r="E7178" s="41">
        <f>IF(ISNA(VLOOKUP(D7178,[1]finalsorted!$A:$H,$E$5,FALSE))=TRUE,"terminated",(VLOOKUP(D7178,[1]finalsorted!$A:$H,$E$5,FALSE)))</f>
        <v>1402218.6</v>
      </c>
    </row>
    <row r="7179" spans="1:5" outlineLevel="3" x14ac:dyDescent="0.25">
      <c r="A7179" s="34" t="s">
        <v>11048</v>
      </c>
      <c r="B7179" s="34" t="s">
        <v>7817</v>
      </c>
      <c r="C7179" s="35" t="s">
        <v>11002</v>
      </c>
      <c r="D7179" s="35" t="s">
        <v>7947</v>
      </c>
      <c r="E7179" s="41">
        <f>IF(ISNA(VLOOKUP(D7179,[1]finalsorted!$A:$H,$E$5,FALSE))=TRUE,"terminated",(VLOOKUP(D7179,[1]finalsorted!$A:$H,$E$5,FALSE)))</f>
        <v>728712.94</v>
      </c>
    </row>
    <row r="7180" spans="1:5" outlineLevel="3" x14ac:dyDescent="0.25">
      <c r="A7180" s="34" t="s">
        <v>11048</v>
      </c>
      <c r="B7180" s="34" t="s">
        <v>7817</v>
      </c>
      <c r="C7180" s="35" t="s">
        <v>11002</v>
      </c>
      <c r="D7180" s="35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4" t="s">
        <v>11048</v>
      </c>
      <c r="B7181" s="34" t="s">
        <v>7817</v>
      </c>
      <c r="C7181" s="35" t="s">
        <v>11002</v>
      </c>
      <c r="D7181" s="35" t="s">
        <v>7949</v>
      </c>
      <c r="E7181" s="41">
        <f>IF(ISNA(VLOOKUP(D7181,[1]finalsorted!$A:$H,$E$5,FALSE))=TRUE,"terminated",(VLOOKUP(D7181,[1]finalsorted!$A:$H,$E$5,FALSE)))</f>
        <v>853727.23</v>
      </c>
    </row>
    <row r="7182" spans="1:5" outlineLevel="3" x14ac:dyDescent="0.25">
      <c r="A7182" s="34" t="s">
        <v>11048</v>
      </c>
      <c r="B7182" s="34" t="s">
        <v>7817</v>
      </c>
      <c r="C7182" s="35" t="s">
        <v>11002</v>
      </c>
      <c r="D7182" s="35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4" t="s">
        <v>11048</v>
      </c>
      <c r="B7183" s="34" t="s">
        <v>7817</v>
      </c>
      <c r="C7183" s="35" t="s">
        <v>11002</v>
      </c>
      <c r="D7183" s="35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4" t="s">
        <v>11048</v>
      </c>
      <c r="B7184" s="34" t="s">
        <v>7817</v>
      </c>
      <c r="C7184" s="35" t="s">
        <v>11002</v>
      </c>
      <c r="D7184" s="35" t="s">
        <v>7952</v>
      </c>
      <c r="E7184" s="41">
        <f>IF(ISNA(VLOOKUP(D7184,[1]finalsorted!$A:$H,$E$5,FALSE))=TRUE,"terminated",(VLOOKUP(D7184,[1]finalsorted!$A:$H,$E$5,FALSE)))</f>
        <v>1166641.06</v>
      </c>
    </row>
    <row r="7185" spans="1:5" outlineLevel="3" x14ac:dyDescent="0.25">
      <c r="A7185" s="34" t="s">
        <v>11048</v>
      </c>
      <c r="B7185" s="34" t="s">
        <v>7817</v>
      </c>
      <c r="C7185" s="35" t="s">
        <v>11002</v>
      </c>
      <c r="D7185" s="35" t="s">
        <v>7953</v>
      </c>
      <c r="E7185" s="41">
        <f>IF(ISNA(VLOOKUP(D7185,[1]finalsorted!$A:$H,$E$5,FALSE))=TRUE,"terminated",(VLOOKUP(D7185,[1]finalsorted!$A:$H,$E$5,FALSE)))</f>
        <v>1434365.75</v>
      </c>
    </row>
    <row r="7186" spans="1:5" outlineLevel="3" x14ac:dyDescent="0.25">
      <c r="A7186" s="34" t="s">
        <v>11048</v>
      </c>
      <c r="B7186" s="34" t="s">
        <v>7817</v>
      </c>
      <c r="C7186" s="35" t="s">
        <v>11002</v>
      </c>
      <c r="D7186" s="35" t="s">
        <v>7954</v>
      </c>
      <c r="E7186" s="41">
        <f>IF(ISNA(VLOOKUP(D7186,[1]finalsorted!$A:$H,$E$5,FALSE))=TRUE,"terminated",(VLOOKUP(D7186,[1]finalsorted!$A:$H,$E$5,FALSE)))</f>
        <v>370786.66</v>
      </c>
    </row>
    <row r="7187" spans="1:5" outlineLevel="3" x14ac:dyDescent="0.25">
      <c r="A7187" s="34" t="s">
        <v>11048</v>
      </c>
      <c r="B7187" s="34" t="s">
        <v>7817</v>
      </c>
      <c r="C7187" s="35" t="s">
        <v>11002</v>
      </c>
      <c r="D7187" s="35" t="s">
        <v>7955</v>
      </c>
      <c r="E7187" s="41">
        <f>IF(ISNA(VLOOKUP(D7187,[1]finalsorted!$A:$H,$E$5,FALSE))=TRUE,"terminated",(VLOOKUP(D7187,[1]finalsorted!$A:$H,$E$5,FALSE)))</f>
        <v>1211946.21</v>
      </c>
    </row>
    <row r="7188" spans="1:5" outlineLevel="3" x14ac:dyDescent="0.25">
      <c r="A7188" s="34" t="s">
        <v>11048</v>
      </c>
      <c r="B7188" s="34" t="s">
        <v>7817</v>
      </c>
      <c r="C7188" s="35" t="s">
        <v>11002</v>
      </c>
      <c r="D7188" s="35" t="s">
        <v>7956</v>
      </c>
      <c r="E7188" s="41">
        <f>IF(ISNA(VLOOKUP(D7188,[1]finalsorted!$A:$H,$E$5,FALSE))=TRUE,"terminated",(VLOOKUP(D7188,[1]finalsorted!$A:$H,$E$5,FALSE)))</f>
        <v>266120.06</v>
      </c>
    </row>
    <row r="7189" spans="1:5" outlineLevel="3" x14ac:dyDescent="0.25">
      <c r="A7189" s="34" t="s">
        <v>11048</v>
      </c>
      <c r="B7189" s="34" t="s">
        <v>7817</v>
      </c>
      <c r="C7189" s="35" t="s">
        <v>11002</v>
      </c>
      <c r="D7189" s="35" t="s">
        <v>7957</v>
      </c>
      <c r="E7189" s="41">
        <f>IF(ISNA(VLOOKUP(D7189,[1]finalsorted!$A:$H,$E$5,FALSE))=TRUE,"terminated",(VLOOKUP(D7189,[1]finalsorted!$A:$H,$E$5,FALSE)))</f>
        <v>238419.51</v>
      </c>
    </row>
    <row r="7190" spans="1:5" outlineLevel="3" x14ac:dyDescent="0.25">
      <c r="A7190" s="34" t="s">
        <v>11048</v>
      </c>
      <c r="B7190" s="34" t="s">
        <v>7817</v>
      </c>
      <c r="C7190" s="35" t="s">
        <v>11002</v>
      </c>
      <c r="D7190" s="35" t="s">
        <v>7958</v>
      </c>
      <c r="E7190" s="41">
        <f>IF(ISNA(VLOOKUP(D7190,[1]finalsorted!$A:$H,$E$5,FALSE))=TRUE,"terminated",(VLOOKUP(D7190,[1]finalsorted!$A:$H,$E$5,FALSE)))</f>
        <v>675944.1</v>
      </c>
    </row>
    <row r="7191" spans="1:5" outlineLevel="3" x14ac:dyDescent="0.25">
      <c r="A7191" s="34" t="s">
        <v>11048</v>
      </c>
      <c r="B7191" s="34" t="s">
        <v>7817</v>
      </c>
      <c r="C7191" s="35" t="s">
        <v>11002</v>
      </c>
      <c r="D7191" s="35" t="s">
        <v>7959</v>
      </c>
      <c r="E7191" s="41">
        <f>IF(ISNA(VLOOKUP(D7191,[1]finalsorted!$A:$H,$E$5,FALSE))=TRUE,"terminated",(VLOOKUP(D7191,[1]finalsorted!$A:$H,$E$5,FALSE)))</f>
        <v>1346065.72</v>
      </c>
    </row>
    <row r="7192" spans="1:5" outlineLevel="3" x14ac:dyDescent="0.25">
      <c r="A7192" s="34" t="s">
        <v>11048</v>
      </c>
      <c r="B7192" s="34" t="s">
        <v>7817</v>
      </c>
      <c r="C7192" s="35" t="s">
        <v>11002</v>
      </c>
      <c r="D7192" s="35" t="s">
        <v>7960</v>
      </c>
      <c r="E7192" s="41">
        <f>IF(ISNA(VLOOKUP(D7192,[1]finalsorted!$A:$H,$E$5,FALSE))=TRUE,"terminated",(VLOOKUP(D7192,[1]finalsorted!$A:$H,$E$5,FALSE)))</f>
        <v>340897.42</v>
      </c>
    </row>
    <row r="7193" spans="1:5" outlineLevel="3" x14ac:dyDescent="0.25">
      <c r="A7193" s="34" t="s">
        <v>11048</v>
      </c>
      <c r="B7193" s="34" t="s">
        <v>7817</v>
      </c>
      <c r="C7193" s="35" t="s">
        <v>11002</v>
      </c>
      <c r="D7193" s="35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4" t="s">
        <v>11048</v>
      </c>
      <c r="B7194" s="34" t="s">
        <v>7817</v>
      </c>
      <c r="C7194" s="35" t="s">
        <v>11002</v>
      </c>
      <c r="D7194" s="35" t="s">
        <v>11141</v>
      </c>
      <c r="E7194" s="41">
        <f>IF(ISNA(VLOOKUP(D7194,[1]finalsorted!$A:$H,$E$5,FALSE))=TRUE,"terminated",(VLOOKUP(D7194,[1]finalsorted!$A:$H,$E$5,FALSE)))</f>
        <v>1644207.56</v>
      </c>
    </row>
    <row r="7195" spans="1:5" outlineLevel="2" x14ac:dyDescent="0.25">
      <c r="A7195" s="34"/>
      <c r="B7195" s="34" t="s">
        <v>7817</v>
      </c>
      <c r="C7195" s="35" t="s">
        <v>11002</v>
      </c>
      <c r="D7195" s="35" t="s">
        <v>11298</v>
      </c>
      <c r="E7195" s="41">
        <f>IF(ISNA(VLOOKUP(D7195,[1]finalsorted!$A:$H,$E$5,FALSE))=TRUE,"terminated",(VLOOKUP(D7195,[1]finalsorted!$A:$H,$E$5,FALSE)))</f>
        <v>117993510.66999997</v>
      </c>
    </row>
    <row r="7196" spans="1:5" outlineLevel="3" x14ac:dyDescent="0.25">
      <c r="A7196" s="34" t="s">
        <v>11048</v>
      </c>
      <c r="B7196" s="34" t="s">
        <v>7963</v>
      </c>
      <c r="C7196" s="35" t="s">
        <v>11003</v>
      </c>
      <c r="D7196" s="35" t="s">
        <v>7962</v>
      </c>
      <c r="E7196" s="41">
        <f>IF(ISNA(VLOOKUP(D7196,[1]finalsorted!$A:$H,$E$5,FALSE))=TRUE,"terminated",(VLOOKUP(D7196,[1]finalsorted!$A:$H,$E$5,FALSE)))</f>
        <v>863207.6</v>
      </c>
    </row>
    <row r="7197" spans="1:5" outlineLevel="3" x14ac:dyDescent="0.25">
      <c r="A7197" s="34" t="s">
        <v>11048</v>
      </c>
      <c r="B7197" s="34" t="s">
        <v>7963</v>
      </c>
      <c r="C7197" s="35" t="s">
        <v>11003</v>
      </c>
      <c r="D7197" s="35" t="s">
        <v>7964</v>
      </c>
      <c r="E7197" s="41">
        <f>IF(ISNA(VLOOKUP(D7197,[1]finalsorted!$A:$H,$E$5,FALSE))=TRUE,"terminated",(VLOOKUP(D7197,[1]finalsorted!$A:$H,$E$5,FALSE)))</f>
        <v>1050697.43</v>
      </c>
    </row>
    <row r="7198" spans="1:5" outlineLevel="3" x14ac:dyDescent="0.25">
      <c r="A7198" s="34" t="s">
        <v>11048</v>
      </c>
      <c r="B7198" s="34" t="s">
        <v>7963</v>
      </c>
      <c r="C7198" s="35" t="s">
        <v>11003</v>
      </c>
      <c r="D7198" s="35" t="s">
        <v>7965</v>
      </c>
      <c r="E7198" s="41">
        <f>IF(ISNA(VLOOKUP(D7198,[1]finalsorted!$A:$H,$E$5,FALSE))=TRUE,"terminated",(VLOOKUP(D7198,[1]finalsorted!$A:$H,$E$5,FALSE)))</f>
        <v>1115266.6499999999</v>
      </c>
    </row>
    <row r="7199" spans="1:5" outlineLevel="3" x14ac:dyDescent="0.25">
      <c r="A7199" s="34" t="s">
        <v>11048</v>
      </c>
      <c r="B7199" s="34" t="s">
        <v>7963</v>
      </c>
      <c r="C7199" s="35" t="s">
        <v>11003</v>
      </c>
      <c r="D7199" s="35" t="s">
        <v>7966</v>
      </c>
      <c r="E7199" s="41">
        <f>IF(ISNA(VLOOKUP(D7199,[1]finalsorted!$A:$H,$E$5,FALSE))=TRUE,"terminated",(VLOOKUP(D7199,[1]finalsorted!$A:$H,$E$5,FALSE)))</f>
        <v>1761311.97</v>
      </c>
    </row>
    <row r="7200" spans="1:5" outlineLevel="3" x14ac:dyDescent="0.25">
      <c r="A7200" s="34" t="s">
        <v>11048</v>
      </c>
      <c r="B7200" s="34" t="s">
        <v>7963</v>
      </c>
      <c r="C7200" s="35" t="s">
        <v>11003</v>
      </c>
      <c r="D7200" s="35" t="s">
        <v>7967</v>
      </c>
      <c r="E7200" s="41">
        <f>IF(ISNA(VLOOKUP(D7200,[1]finalsorted!$A:$H,$E$5,FALSE))=TRUE,"terminated",(VLOOKUP(D7200,[1]finalsorted!$A:$H,$E$5,FALSE)))</f>
        <v>1432982.93</v>
      </c>
    </row>
    <row r="7201" spans="1:5" outlineLevel="3" x14ac:dyDescent="0.25">
      <c r="A7201" s="34" t="s">
        <v>11048</v>
      </c>
      <c r="B7201" s="34" t="s">
        <v>7963</v>
      </c>
      <c r="C7201" s="35" t="s">
        <v>11003</v>
      </c>
      <c r="D7201" s="35" t="s">
        <v>7968</v>
      </c>
      <c r="E7201" s="41">
        <f>IF(ISNA(VLOOKUP(D7201,[1]finalsorted!$A:$H,$E$5,FALSE))=TRUE,"terminated",(VLOOKUP(D7201,[1]finalsorted!$A:$H,$E$5,FALSE)))</f>
        <v>1638140.47</v>
      </c>
    </row>
    <row r="7202" spans="1:5" outlineLevel="3" x14ac:dyDescent="0.25">
      <c r="A7202" s="34" t="s">
        <v>11048</v>
      </c>
      <c r="B7202" s="34" t="s">
        <v>7963</v>
      </c>
      <c r="C7202" s="35" t="s">
        <v>11003</v>
      </c>
      <c r="D7202" s="35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4" t="s">
        <v>11048</v>
      </c>
      <c r="B7203" s="34" t="s">
        <v>7963</v>
      </c>
      <c r="C7203" s="35" t="s">
        <v>11003</v>
      </c>
      <c r="D7203" s="35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4" t="s">
        <v>11048</v>
      </c>
      <c r="B7204" s="34" t="s">
        <v>7963</v>
      </c>
      <c r="C7204" s="35" t="s">
        <v>11003</v>
      </c>
      <c r="D7204" s="35" t="s">
        <v>7971</v>
      </c>
      <c r="E7204" s="41">
        <f>IF(ISNA(VLOOKUP(D7204,[1]finalsorted!$A:$H,$E$5,FALSE))=TRUE,"terminated",(VLOOKUP(D7204,[1]finalsorted!$A:$H,$E$5,FALSE)))</f>
        <v>1077967.8</v>
      </c>
    </row>
    <row r="7205" spans="1:5" outlineLevel="3" x14ac:dyDescent="0.25">
      <c r="A7205" s="34" t="s">
        <v>11048</v>
      </c>
      <c r="B7205" s="34" t="s">
        <v>7963</v>
      </c>
      <c r="C7205" s="35" t="s">
        <v>11003</v>
      </c>
      <c r="D7205" s="35" t="s">
        <v>7972</v>
      </c>
      <c r="E7205" s="41">
        <f>IF(ISNA(VLOOKUP(D7205,[1]finalsorted!$A:$H,$E$5,FALSE))=TRUE,"terminated",(VLOOKUP(D7205,[1]finalsorted!$A:$H,$E$5,FALSE)))</f>
        <v>1683245.53</v>
      </c>
    </row>
    <row r="7206" spans="1:5" outlineLevel="3" x14ac:dyDescent="0.25">
      <c r="A7206" s="34" t="s">
        <v>11048</v>
      </c>
      <c r="B7206" s="34" t="s">
        <v>7963</v>
      </c>
      <c r="C7206" s="35" t="s">
        <v>11003</v>
      </c>
      <c r="D7206" s="35" t="s">
        <v>7973</v>
      </c>
      <c r="E7206" s="41">
        <f>IF(ISNA(VLOOKUP(D7206,[1]finalsorted!$A:$H,$E$5,FALSE))=TRUE,"terminated",(VLOOKUP(D7206,[1]finalsorted!$A:$H,$E$5,FALSE)))</f>
        <v>770798.04</v>
      </c>
    </row>
    <row r="7207" spans="1:5" outlineLevel="3" x14ac:dyDescent="0.25">
      <c r="A7207" s="34" t="s">
        <v>11048</v>
      </c>
      <c r="B7207" s="34" t="s">
        <v>7963</v>
      </c>
      <c r="C7207" s="35" t="s">
        <v>11003</v>
      </c>
      <c r="D7207" s="35" t="s">
        <v>7974</v>
      </c>
      <c r="E7207" s="41">
        <f>IF(ISNA(VLOOKUP(D7207,[1]finalsorted!$A:$H,$E$5,FALSE))=TRUE,"terminated",(VLOOKUP(D7207,[1]finalsorted!$A:$H,$E$5,FALSE)))</f>
        <v>483240.22</v>
      </c>
    </row>
    <row r="7208" spans="1:5" outlineLevel="3" x14ac:dyDescent="0.25">
      <c r="A7208" s="34" t="s">
        <v>11048</v>
      </c>
      <c r="B7208" s="34" t="s">
        <v>7963</v>
      </c>
      <c r="C7208" s="35" t="s">
        <v>11003</v>
      </c>
      <c r="D7208" s="35" t="s">
        <v>7975</v>
      </c>
      <c r="E7208" s="41">
        <f>IF(ISNA(VLOOKUP(D7208,[1]finalsorted!$A:$H,$E$5,FALSE))=TRUE,"terminated",(VLOOKUP(D7208,[1]finalsorted!$A:$H,$E$5,FALSE)))</f>
        <v>1138799.33</v>
      </c>
    </row>
    <row r="7209" spans="1:5" outlineLevel="3" x14ac:dyDescent="0.25">
      <c r="A7209" s="34" t="s">
        <v>11048</v>
      </c>
      <c r="B7209" s="34" t="s">
        <v>7963</v>
      </c>
      <c r="C7209" s="35" t="s">
        <v>11003</v>
      </c>
      <c r="D7209" s="35" t="s">
        <v>7976</v>
      </c>
      <c r="E7209" s="41">
        <f>IF(ISNA(VLOOKUP(D7209,[1]finalsorted!$A:$H,$E$5,FALSE))=TRUE,"terminated",(VLOOKUP(D7209,[1]finalsorted!$A:$H,$E$5,FALSE)))</f>
        <v>2559595.39</v>
      </c>
    </row>
    <row r="7210" spans="1:5" outlineLevel="3" x14ac:dyDescent="0.25">
      <c r="A7210" s="34" t="s">
        <v>11048</v>
      </c>
      <c r="B7210" s="34" t="s">
        <v>7963</v>
      </c>
      <c r="C7210" s="35" t="s">
        <v>11003</v>
      </c>
      <c r="D7210" s="35" t="s">
        <v>7977</v>
      </c>
      <c r="E7210" s="41">
        <f>IF(ISNA(VLOOKUP(D7210,[1]finalsorted!$A:$H,$E$5,FALSE))=TRUE,"terminated",(VLOOKUP(D7210,[1]finalsorted!$A:$H,$E$5,FALSE)))</f>
        <v>762283.08</v>
      </c>
    </row>
    <row r="7211" spans="1:5" outlineLevel="3" x14ac:dyDescent="0.25">
      <c r="A7211" s="34" t="s">
        <v>11048</v>
      </c>
      <c r="B7211" s="34" t="s">
        <v>7963</v>
      </c>
      <c r="C7211" s="35" t="s">
        <v>11003</v>
      </c>
      <c r="D7211" s="35" t="s">
        <v>7978</v>
      </c>
      <c r="E7211" s="41" t="str">
        <f>IF(ISNA(VLOOKUP(D7211,[1]finalsorted!$A:$H,$E$5,FALSE))=TRUE,"terminated",(VLOOKUP(D7211,[1]finalsorted!$A:$H,$E$5,FALSE)))</f>
        <v/>
      </c>
    </row>
    <row r="7212" spans="1:5" outlineLevel="3" x14ac:dyDescent="0.25">
      <c r="A7212" s="34" t="s">
        <v>11048</v>
      </c>
      <c r="B7212" s="34" t="s">
        <v>7963</v>
      </c>
      <c r="C7212" s="35" t="s">
        <v>11003</v>
      </c>
      <c r="D7212" s="35" t="s">
        <v>7979</v>
      </c>
      <c r="E7212" s="41">
        <f>IF(ISNA(VLOOKUP(D7212,[1]finalsorted!$A:$H,$E$5,FALSE))=TRUE,"terminated",(VLOOKUP(D7212,[1]finalsorted!$A:$H,$E$5,FALSE)))</f>
        <v>1201224.21</v>
      </c>
    </row>
    <row r="7213" spans="1:5" outlineLevel="3" x14ac:dyDescent="0.25">
      <c r="A7213" s="34" t="s">
        <v>11048</v>
      </c>
      <c r="B7213" s="34" t="s">
        <v>7963</v>
      </c>
      <c r="C7213" s="35" t="s">
        <v>11003</v>
      </c>
      <c r="D7213" s="35" t="s">
        <v>7980</v>
      </c>
      <c r="E7213" s="41">
        <f>IF(ISNA(VLOOKUP(D7213,[1]finalsorted!$A:$H,$E$5,FALSE))=TRUE,"terminated",(VLOOKUP(D7213,[1]finalsorted!$A:$H,$E$5,FALSE)))</f>
        <v>224885.14</v>
      </c>
    </row>
    <row r="7214" spans="1:5" outlineLevel="3" x14ac:dyDescent="0.25">
      <c r="A7214" s="34" t="s">
        <v>11048</v>
      </c>
      <c r="B7214" s="34" t="s">
        <v>7963</v>
      </c>
      <c r="C7214" s="35" t="s">
        <v>11003</v>
      </c>
      <c r="D7214" s="35" t="s">
        <v>7981</v>
      </c>
      <c r="E7214" s="41">
        <f>IF(ISNA(VLOOKUP(D7214,[1]finalsorted!$A:$H,$E$5,FALSE))=TRUE,"terminated",(VLOOKUP(D7214,[1]finalsorted!$A:$H,$E$5,FALSE)))</f>
        <v>1385350.79</v>
      </c>
    </row>
    <row r="7215" spans="1:5" outlineLevel="3" x14ac:dyDescent="0.25">
      <c r="A7215" s="34" t="s">
        <v>11048</v>
      </c>
      <c r="B7215" s="34" t="s">
        <v>7963</v>
      </c>
      <c r="C7215" s="35" t="s">
        <v>11003</v>
      </c>
      <c r="D7215" s="35" t="s">
        <v>7982</v>
      </c>
      <c r="E7215" s="41">
        <f>IF(ISNA(VLOOKUP(D7215,[1]finalsorted!$A:$H,$E$5,FALSE))=TRUE,"terminated",(VLOOKUP(D7215,[1]finalsorted!$A:$H,$E$5,FALSE)))</f>
        <v>1626973.11</v>
      </c>
    </row>
    <row r="7216" spans="1:5" outlineLevel="3" x14ac:dyDescent="0.25">
      <c r="A7216" s="34" t="s">
        <v>11048</v>
      </c>
      <c r="B7216" s="34" t="s">
        <v>7963</v>
      </c>
      <c r="C7216" s="35" t="s">
        <v>11003</v>
      </c>
      <c r="D7216" s="35" t="s">
        <v>7983</v>
      </c>
      <c r="E7216" s="41">
        <f>IF(ISNA(VLOOKUP(D7216,[1]finalsorted!$A:$H,$E$5,FALSE))=TRUE,"terminated",(VLOOKUP(D7216,[1]finalsorted!$A:$H,$E$5,FALSE)))</f>
        <v>1533767.96</v>
      </c>
    </row>
    <row r="7217" spans="1:5" outlineLevel="3" x14ac:dyDescent="0.25">
      <c r="A7217" s="34" t="s">
        <v>11048</v>
      </c>
      <c r="B7217" s="34" t="s">
        <v>7963</v>
      </c>
      <c r="C7217" s="35" t="s">
        <v>11003</v>
      </c>
      <c r="D7217" s="35" t="s">
        <v>11189</v>
      </c>
      <c r="E7217" s="41">
        <f>IF(ISNA(VLOOKUP(D7217,[1]finalsorted!$A:$H,$E$5,FALSE))=TRUE,"terminated",(VLOOKUP(D7217,[1]finalsorted!$A:$H,$E$5,FALSE)))</f>
        <v>367351.7</v>
      </c>
    </row>
    <row r="7218" spans="1:5" outlineLevel="3" x14ac:dyDescent="0.25">
      <c r="A7218" s="34" t="s">
        <v>11048</v>
      </c>
      <c r="B7218" s="34" t="s">
        <v>7963</v>
      </c>
      <c r="C7218" s="35" t="s">
        <v>11003</v>
      </c>
      <c r="D7218" s="35" t="s">
        <v>7984</v>
      </c>
      <c r="E7218" s="41">
        <f>IF(ISNA(VLOOKUP(D7218,[1]finalsorted!$A:$H,$E$5,FALSE))=TRUE,"terminated",(VLOOKUP(D7218,[1]finalsorted!$A:$H,$E$5,FALSE)))</f>
        <v>1054251.6000000001</v>
      </c>
    </row>
    <row r="7219" spans="1:5" outlineLevel="3" x14ac:dyDescent="0.25">
      <c r="A7219" s="34" t="s">
        <v>11048</v>
      </c>
      <c r="B7219" s="34" t="s">
        <v>7963</v>
      </c>
      <c r="C7219" s="35" t="s">
        <v>11003</v>
      </c>
      <c r="D7219" s="35" t="s">
        <v>7985</v>
      </c>
      <c r="E7219" s="41">
        <f>IF(ISNA(VLOOKUP(D7219,[1]finalsorted!$A:$H,$E$5,FALSE))=TRUE,"terminated",(VLOOKUP(D7219,[1]finalsorted!$A:$H,$E$5,FALSE)))</f>
        <v>862368.94</v>
      </c>
    </row>
    <row r="7220" spans="1:5" outlineLevel="3" x14ac:dyDescent="0.25">
      <c r="A7220" s="34" t="s">
        <v>11048</v>
      </c>
      <c r="B7220" s="34" t="s">
        <v>7963</v>
      </c>
      <c r="C7220" s="35" t="s">
        <v>11003</v>
      </c>
      <c r="D7220" s="35" t="s">
        <v>7986</v>
      </c>
      <c r="E7220" s="41">
        <f>IF(ISNA(VLOOKUP(D7220,[1]finalsorted!$A:$H,$E$5,FALSE))=TRUE,"terminated",(VLOOKUP(D7220,[1]finalsorted!$A:$H,$E$5,FALSE)))</f>
        <v>1425916.25</v>
      </c>
    </row>
    <row r="7221" spans="1:5" outlineLevel="3" x14ac:dyDescent="0.25">
      <c r="A7221" s="34" t="s">
        <v>11048</v>
      </c>
      <c r="B7221" s="34" t="s">
        <v>7963</v>
      </c>
      <c r="C7221" s="35" t="s">
        <v>11003</v>
      </c>
      <c r="D7221" s="35" t="s">
        <v>7987</v>
      </c>
      <c r="E7221" s="41">
        <f>IF(ISNA(VLOOKUP(D7221,[1]finalsorted!$A:$H,$E$5,FALSE))=TRUE,"terminated",(VLOOKUP(D7221,[1]finalsorted!$A:$H,$E$5,FALSE)))</f>
        <v>1305653.19</v>
      </c>
    </row>
    <row r="7222" spans="1:5" outlineLevel="3" x14ac:dyDescent="0.25">
      <c r="A7222" s="34" t="s">
        <v>11048</v>
      </c>
      <c r="B7222" s="34" t="s">
        <v>7963</v>
      </c>
      <c r="C7222" s="35" t="s">
        <v>11003</v>
      </c>
      <c r="D7222" s="35" t="s">
        <v>7988</v>
      </c>
      <c r="E7222" s="41">
        <f>IF(ISNA(VLOOKUP(D7222,[1]finalsorted!$A:$H,$E$5,FALSE))=TRUE,"terminated",(VLOOKUP(D7222,[1]finalsorted!$A:$H,$E$5,FALSE)))</f>
        <v>1042665.29</v>
      </c>
    </row>
    <row r="7223" spans="1:5" outlineLevel="3" x14ac:dyDescent="0.25">
      <c r="A7223" s="34" t="s">
        <v>11048</v>
      </c>
      <c r="B7223" s="34" t="s">
        <v>7963</v>
      </c>
      <c r="C7223" s="35" t="s">
        <v>11003</v>
      </c>
      <c r="D7223" s="35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4" t="s">
        <v>11048</v>
      </c>
      <c r="B7224" s="34" t="s">
        <v>7963</v>
      </c>
      <c r="C7224" s="35" t="s">
        <v>11003</v>
      </c>
      <c r="D7224" s="35" t="s">
        <v>7990</v>
      </c>
      <c r="E7224" s="41">
        <f>IF(ISNA(VLOOKUP(D7224,[1]finalsorted!$A:$H,$E$5,FALSE))=TRUE,"terminated",(VLOOKUP(D7224,[1]finalsorted!$A:$H,$E$5,FALSE)))</f>
        <v>754812.25</v>
      </c>
    </row>
    <row r="7225" spans="1:5" outlineLevel="3" x14ac:dyDescent="0.25">
      <c r="A7225" s="34" t="s">
        <v>11048</v>
      </c>
      <c r="B7225" s="34" t="s">
        <v>7963</v>
      </c>
      <c r="C7225" s="35" t="s">
        <v>11003</v>
      </c>
      <c r="D7225" s="35" t="s">
        <v>7991</v>
      </c>
      <c r="E7225" s="41">
        <f>IF(ISNA(VLOOKUP(D7225,[1]finalsorted!$A:$H,$E$5,FALSE))=TRUE,"terminated",(VLOOKUP(D7225,[1]finalsorted!$A:$H,$E$5,FALSE)))</f>
        <v>1020061.88</v>
      </c>
    </row>
    <row r="7226" spans="1:5" outlineLevel="3" x14ac:dyDescent="0.25">
      <c r="A7226" s="34" t="s">
        <v>11048</v>
      </c>
      <c r="B7226" s="34" t="s">
        <v>7963</v>
      </c>
      <c r="C7226" s="35" t="s">
        <v>11003</v>
      </c>
      <c r="D7226" s="35" t="s">
        <v>7992</v>
      </c>
      <c r="E7226" s="41">
        <f>IF(ISNA(VLOOKUP(D7226,[1]finalsorted!$A:$H,$E$5,FALSE))=TRUE,"terminated",(VLOOKUP(D7226,[1]finalsorted!$A:$H,$E$5,FALSE)))</f>
        <v>1516735.46</v>
      </c>
    </row>
    <row r="7227" spans="1:5" outlineLevel="3" x14ac:dyDescent="0.25">
      <c r="A7227" s="34" t="s">
        <v>11048</v>
      </c>
      <c r="B7227" s="34" t="s">
        <v>7963</v>
      </c>
      <c r="C7227" s="35" t="s">
        <v>11003</v>
      </c>
      <c r="D7227" s="35" t="s">
        <v>7993</v>
      </c>
      <c r="E7227" s="41">
        <f>IF(ISNA(VLOOKUP(D7227,[1]finalsorted!$A:$H,$E$5,FALSE))=TRUE,"terminated",(VLOOKUP(D7227,[1]finalsorted!$A:$H,$E$5,FALSE)))</f>
        <v>893498.85</v>
      </c>
    </row>
    <row r="7228" spans="1:5" outlineLevel="3" x14ac:dyDescent="0.25">
      <c r="A7228" s="34" t="s">
        <v>11048</v>
      </c>
      <c r="B7228" s="34" t="s">
        <v>7963</v>
      </c>
      <c r="C7228" s="35" t="s">
        <v>11003</v>
      </c>
      <c r="D7228" s="35" t="s">
        <v>7994</v>
      </c>
      <c r="E7228" s="41">
        <f>IF(ISNA(VLOOKUP(D7228,[1]finalsorted!$A:$H,$E$5,FALSE))=TRUE,"terminated",(VLOOKUP(D7228,[1]finalsorted!$A:$H,$E$5,FALSE)))</f>
        <v>1185685.1100000001</v>
      </c>
    </row>
    <row r="7229" spans="1:5" outlineLevel="3" x14ac:dyDescent="0.25">
      <c r="A7229" s="34" t="s">
        <v>11048</v>
      </c>
      <c r="B7229" s="34" t="s">
        <v>7963</v>
      </c>
      <c r="C7229" s="35" t="s">
        <v>11003</v>
      </c>
      <c r="D7229" s="35" t="s">
        <v>7995</v>
      </c>
      <c r="E7229" s="41">
        <f>IF(ISNA(VLOOKUP(D7229,[1]finalsorted!$A:$H,$E$5,FALSE))=TRUE,"terminated",(VLOOKUP(D7229,[1]finalsorted!$A:$H,$E$5,FALSE)))</f>
        <v>618200.22</v>
      </c>
    </row>
    <row r="7230" spans="1:5" outlineLevel="3" x14ac:dyDescent="0.25">
      <c r="A7230" s="34" t="s">
        <v>11048</v>
      </c>
      <c r="B7230" s="34" t="s">
        <v>7963</v>
      </c>
      <c r="C7230" s="35" t="s">
        <v>11003</v>
      </c>
      <c r="D7230" s="35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4" t="s">
        <v>11048</v>
      </c>
      <c r="B7231" s="34" t="s">
        <v>7963</v>
      </c>
      <c r="C7231" s="35" t="s">
        <v>11003</v>
      </c>
      <c r="D7231" s="35" t="s">
        <v>7997</v>
      </c>
      <c r="E7231" s="41">
        <f>IF(ISNA(VLOOKUP(D7231,[1]finalsorted!$A:$H,$E$5,FALSE))=TRUE,"terminated",(VLOOKUP(D7231,[1]finalsorted!$A:$H,$E$5,FALSE)))</f>
        <v>1053238.58</v>
      </c>
    </row>
    <row r="7232" spans="1:5" outlineLevel="3" x14ac:dyDescent="0.25">
      <c r="A7232" s="34" t="s">
        <v>11048</v>
      </c>
      <c r="B7232" s="34" t="s">
        <v>7963</v>
      </c>
      <c r="C7232" s="35" t="s">
        <v>11003</v>
      </c>
      <c r="D7232" s="35" t="s">
        <v>7998</v>
      </c>
      <c r="E7232" s="41">
        <f>IF(ISNA(VLOOKUP(D7232,[1]finalsorted!$A:$H,$E$5,FALSE))=TRUE,"terminated",(VLOOKUP(D7232,[1]finalsorted!$A:$H,$E$5,FALSE)))</f>
        <v>1397234.86</v>
      </c>
    </row>
    <row r="7233" spans="1:5" outlineLevel="3" x14ac:dyDescent="0.25">
      <c r="A7233" s="34" t="s">
        <v>11048</v>
      </c>
      <c r="B7233" s="34" t="s">
        <v>7963</v>
      </c>
      <c r="C7233" s="35" t="s">
        <v>11003</v>
      </c>
      <c r="D7233" s="35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4" t="s">
        <v>11048</v>
      </c>
      <c r="B7234" s="34" t="s">
        <v>7963</v>
      </c>
      <c r="C7234" s="35" t="s">
        <v>11003</v>
      </c>
      <c r="D7234" s="35" t="s">
        <v>8000</v>
      </c>
      <c r="E7234" s="41">
        <f>IF(ISNA(VLOOKUP(D7234,[1]finalsorted!$A:$H,$E$5,FALSE))=TRUE,"terminated",(VLOOKUP(D7234,[1]finalsorted!$A:$H,$E$5,FALSE)))</f>
        <v>1309799.68</v>
      </c>
    </row>
    <row r="7235" spans="1:5" outlineLevel="3" x14ac:dyDescent="0.25">
      <c r="A7235" s="34" t="s">
        <v>11048</v>
      </c>
      <c r="B7235" s="34" t="s">
        <v>7963</v>
      </c>
      <c r="C7235" s="35" t="s">
        <v>11003</v>
      </c>
      <c r="D7235" s="35" t="s">
        <v>8001</v>
      </c>
      <c r="E7235" s="41">
        <f>IF(ISNA(VLOOKUP(D7235,[1]finalsorted!$A:$H,$E$5,FALSE))=TRUE,"terminated",(VLOOKUP(D7235,[1]finalsorted!$A:$H,$E$5,FALSE)))</f>
        <v>918001.39</v>
      </c>
    </row>
    <row r="7236" spans="1:5" outlineLevel="3" x14ac:dyDescent="0.25">
      <c r="A7236" s="34" t="s">
        <v>11048</v>
      </c>
      <c r="B7236" s="34" t="s">
        <v>7963</v>
      </c>
      <c r="C7236" s="35" t="s">
        <v>11003</v>
      </c>
      <c r="D7236" s="35" t="s">
        <v>8002</v>
      </c>
      <c r="E7236" s="41">
        <f>IF(ISNA(VLOOKUP(D7236,[1]finalsorted!$A:$H,$E$5,FALSE))=TRUE,"terminated",(VLOOKUP(D7236,[1]finalsorted!$A:$H,$E$5,FALSE)))</f>
        <v>1511721.89</v>
      </c>
    </row>
    <row r="7237" spans="1:5" outlineLevel="3" x14ac:dyDescent="0.25">
      <c r="A7237" s="34" t="s">
        <v>11048</v>
      </c>
      <c r="B7237" s="34" t="s">
        <v>7963</v>
      </c>
      <c r="C7237" s="35" t="s">
        <v>11003</v>
      </c>
      <c r="D7237" s="35" t="s">
        <v>8003</v>
      </c>
      <c r="E7237" s="41">
        <f>IF(ISNA(VLOOKUP(D7237,[1]finalsorted!$A:$H,$E$5,FALSE))=TRUE,"terminated",(VLOOKUP(D7237,[1]finalsorted!$A:$H,$E$5,FALSE)))</f>
        <v>1125125.8400000001</v>
      </c>
    </row>
    <row r="7238" spans="1:5" outlineLevel="3" x14ac:dyDescent="0.25">
      <c r="A7238" s="34" t="s">
        <v>11048</v>
      </c>
      <c r="B7238" s="34" t="s">
        <v>7963</v>
      </c>
      <c r="C7238" s="35" t="s">
        <v>11003</v>
      </c>
      <c r="D7238" s="35" t="s">
        <v>8004</v>
      </c>
      <c r="E7238" s="41">
        <f>IF(ISNA(VLOOKUP(D7238,[1]finalsorted!$A:$H,$E$5,FALSE))=TRUE,"terminated",(VLOOKUP(D7238,[1]finalsorted!$A:$H,$E$5,FALSE)))</f>
        <v>1277531.51</v>
      </c>
    </row>
    <row r="7239" spans="1:5" outlineLevel="3" x14ac:dyDescent="0.25">
      <c r="A7239" s="34" t="s">
        <v>11048</v>
      </c>
      <c r="B7239" s="34" t="s">
        <v>7963</v>
      </c>
      <c r="C7239" s="35" t="s">
        <v>11003</v>
      </c>
      <c r="D7239" s="35" t="s">
        <v>8005</v>
      </c>
      <c r="E7239" s="41">
        <f>IF(ISNA(VLOOKUP(D7239,[1]finalsorted!$A:$H,$E$5,FALSE))=TRUE,"terminated",(VLOOKUP(D7239,[1]finalsorted!$A:$H,$E$5,FALSE)))</f>
        <v>1753037.49</v>
      </c>
    </row>
    <row r="7240" spans="1:5" outlineLevel="3" x14ac:dyDescent="0.25">
      <c r="A7240" s="34" t="s">
        <v>11048</v>
      </c>
      <c r="B7240" s="34" t="s">
        <v>7963</v>
      </c>
      <c r="C7240" s="35" t="s">
        <v>11003</v>
      </c>
      <c r="D7240" s="35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4" t="s">
        <v>11048</v>
      </c>
      <c r="B7241" s="34" t="s">
        <v>7963</v>
      </c>
      <c r="C7241" s="35" t="s">
        <v>11003</v>
      </c>
      <c r="D7241" s="35" t="s">
        <v>8007</v>
      </c>
      <c r="E7241" s="41">
        <f>IF(ISNA(VLOOKUP(D7241,[1]finalsorted!$A:$H,$E$5,FALSE))=TRUE,"terminated",(VLOOKUP(D7241,[1]finalsorted!$A:$H,$E$5,FALSE)))</f>
        <v>1234204.67</v>
      </c>
    </row>
    <row r="7242" spans="1:5" outlineLevel="3" x14ac:dyDescent="0.25">
      <c r="A7242" s="34" t="s">
        <v>11048</v>
      </c>
      <c r="B7242" s="34" t="s">
        <v>7963</v>
      </c>
      <c r="C7242" s="35" t="s">
        <v>11003</v>
      </c>
      <c r="D7242" s="35" t="s">
        <v>8008</v>
      </c>
      <c r="E7242" s="41">
        <f>IF(ISNA(VLOOKUP(D7242,[1]finalsorted!$A:$H,$E$5,FALSE))=TRUE,"terminated",(VLOOKUP(D7242,[1]finalsorted!$A:$H,$E$5,FALSE)))</f>
        <v>835234.7</v>
      </c>
    </row>
    <row r="7243" spans="1:5" outlineLevel="3" x14ac:dyDescent="0.25">
      <c r="A7243" s="34" t="s">
        <v>11048</v>
      </c>
      <c r="B7243" s="34" t="s">
        <v>7963</v>
      </c>
      <c r="C7243" s="35" t="s">
        <v>11003</v>
      </c>
      <c r="D7243" s="35" t="s">
        <v>8009</v>
      </c>
      <c r="E7243" s="41">
        <f>IF(ISNA(VLOOKUP(D7243,[1]finalsorted!$A:$H,$E$5,FALSE))=TRUE,"terminated",(VLOOKUP(D7243,[1]finalsorted!$A:$H,$E$5,FALSE)))</f>
        <v>795976.07</v>
      </c>
    </row>
    <row r="7244" spans="1:5" outlineLevel="3" x14ac:dyDescent="0.25">
      <c r="A7244" s="34" t="s">
        <v>11048</v>
      </c>
      <c r="B7244" s="34" t="s">
        <v>7963</v>
      </c>
      <c r="C7244" s="35" t="s">
        <v>11003</v>
      </c>
      <c r="D7244" s="35" t="s">
        <v>8010</v>
      </c>
      <c r="E7244" s="41">
        <f>IF(ISNA(VLOOKUP(D7244,[1]finalsorted!$A:$H,$E$5,FALSE))=TRUE,"terminated",(VLOOKUP(D7244,[1]finalsorted!$A:$H,$E$5,FALSE)))</f>
        <v>687072.4</v>
      </c>
    </row>
    <row r="7245" spans="1:5" outlineLevel="3" x14ac:dyDescent="0.25">
      <c r="A7245" s="34" t="s">
        <v>11048</v>
      </c>
      <c r="B7245" s="34" t="s">
        <v>7963</v>
      </c>
      <c r="C7245" s="35" t="s">
        <v>11003</v>
      </c>
      <c r="D7245" s="35" t="s">
        <v>8011</v>
      </c>
      <c r="E7245" s="41">
        <f>IF(ISNA(VLOOKUP(D7245,[1]finalsorted!$A:$H,$E$5,FALSE))=TRUE,"terminated",(VLOOKUP(D7245,[1]finalsorted!$A:$H,$E$5,FALSE)))</f>
        <v>908238.54</v>
      </c>
    </row>
    <row r="7246" spans="1:5" outlineLevel="3" x14ac:dyDescent="0.25">
      <c r="A7246" s="34" t="s">
        <v>11048</v>
      </c>
      <c r="B7246" s="34" t="s">
        <v>7963</v>
      </c>
      <c r="C7246" s="35" t="s">
        <v>11003</v>
      </c>
      <c r="D7246" s="35" t="s">
        <v>8012</v>
      </c>
      <c r="E7246" s="41">
        <f>IF(ISNA(VLOOKUP(D7246,[1]finalsorted!$A:$H,$E$5,FALSE))=TRUE,"terminated",(VLOOKUP(D7246,[1]finalsorted!$A:$H,$E$5,FALSE)))</f>
        <v>1035880.96</v>
      </c>
    </row>
    <row r="7247" spans="1:5" outlineLevel="3" x14ac:dyDescent="0.25">
      <c r="A7247" s="34" t="s">
        <v>11048</v>
      </c>
      <c r="B7247" s="34" t="s">
        <v>7963</v>
      </c>
      <c r="C7247" s="35" t="s">
        <v>11003</v>
      </c>
      <c r="D7247" s="35" t="s">
        <v>8013</v>
      </c>
      <c r="E7247" s="41">
        <f>IF(ISNA(VLOOKUP(D7247,[1]finalsorted!$A:$H,$E$5,FALSE))=TRUE,"terminated",(VLOOKUP(D7247,[1]finalsorted!$A:$H,$E$5,FALSE)))</f>
        <v>1358538.17</v>
      </c>
    </row>
    <row r="7248" spans="1:5" outlineLevel="3" x14ac:dyDescent="0.25">
      <c r="A7248" s="34" t="s">
        <v>11048</v>
      </c>
      <c r="B7248" s="34" t="s">
        <v>7963</v>
      </c>
      <c r="C7248" s="35" t="s">
        <v>11003</v>
      </c>
      <c r="D7248" s="35" t="s">
        <v>8014</v>
      </c>
      <c r="E7248" s="41">
        <f>IF(ISNA(VLOOKUP(D7248,[1]finalsorted!$A:$H,$E$5,FALSE))=TRUE,"terminated",(VLOOKUP(D7248,[1]finalsorted!$A:$H,$E$5,FALSE)))</f>
        <v>1264868.8500000001</v>
      </c>
    </row>
    <row r="7249" spans="1:5" outlineLevel="3" x14ac:dyDescent="0.25">
      <c r="A7249" s="34" t="s">
        <v>11048</v>
      </c>
      <c r="B7249" s="34" t="s">
        <v>7963</v>
      </c>
      <c r="C7249" s="35" t="s">
        <v>11003</v>
      </c>
      <c r="D7249" s="35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4" t="s">
        <v>11048</v>
      </c>
      <c r="B7250" s="34" t="s">
        <v>7963</v>
      </c>
      <c r="C7250" s="35" t="s">
        <v>11003</v>
      </c>
      <c r="D7250" s="35" t="s">
        <v>8016</v>
      </c>
      <c r="E7250" s="41">
        <f>IF(ISNA(VLOOKUP(D7250,[1]finalsorted!$A:$H,$E$5,FALSE))=TRUE,"terminated",(VLOOKUP(D7250,[1]finalsorted!$A:$H,$E$5,FALSE)))</f>
        <v>1303644.1299999999</v>
      </c>
    </row>
    <row r="7251" spans="1:5" outlineLevel="3" x14ac:dyDescent="0.25">
      <c r="A7251" s="34" t="s">
        <v>11048</v>
      </c>
      <c r="B7251" s="34" t="s">
        <v>7963</v>
      </c>
      <c r="C7251" s="35" t="s">
        <v>11003</v>
      </c>
      <c r="D7251" s="35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4" t="s">
        <v>11048</v>
      </c>
      <c r="B7252" s="34" t="s">
        <v>7963</v>
      </c>
      <c r="C7252" s="35" t="s">
        <v>11003</v>
      </c>
      <c r="D7252" s="35" t="s">
        <v>8018</v>
      </c>
      <c r="E7252" s="41">
        <f>IF(ISNA(VLOOKUP(D7252,[1]finalsorted!$A:$H,$E$5,FALSE))=TRUE,"terminated",(VLOOKUP(D7252,[1]finalsorted!$A:$H,$E$5,FALSE)))</f>
        <v>1181008.31</v>
      </c>
    </row>
    <row r="7253" spans="1:5" outlineLevel="3" x14ac:dyDescent="0.25">
      <c r="A7253" s="34" t="s">
        <v>11048</v>
      </c>
      <c r="B7253" s="34" t="s">
        <v>7963</v>
      </c>
      <c r="C7253" s="35" t="s">
        <v>11003</v>
      </c>
      <c r="D7253" s="35" t="s">
        <v>8019</v>
      </c>
      <c r="E7253" s="41">
        <f>IF(ISNA(VLOOKUP(D7253,[1]finalsorted!$A:$H,$E$5,FALSE))=TRUE,"terminated",(VLOOKUP(D7253,[1]finalsorted!$A:$H,$E$5,FALSE)))</f>
        <v>1247891.0900000001</v>
      </c>
    </row>
    <row r="7254" spans="1:5" outlineLevel="3" x14ac:dyDescent="0.25">
      <c r="A7254" s="34" t="s">
        <v>11048</v>
      </c>
      <c r="B7254" s="34" t="s">
        <v>7963</v>
      </c>
      <c r="C7254" s="35" t="s">
        <v>11003</v>
      </c>
      <c r="D7254" s="35" t="s">
        <v>8020</v>
      </c>
      <c r="E7254" s="41">
        <f>IF(ISNA(VLOOKUP(D7254,[1]finalsorted!$A:$H,$E$5,FALSE))=TRUE,"terminated",(VLOOKUP(D7254,[1]finalsorted!$A:$H,$E$5,FALSE)))</f>
        <v>438525.6</v>
      </c>
    </row>
    <row r="7255" spans="1:5" outlineLevel="3" x14ac:dyDescent="0.25">
      <c r="A7255" s="34" t="s">
        <v>11048</v>
      </c>
      <c r="B7255" s="34" t="s">
        <v>7963</v>
      </c>
      <c r="C7255" s="35" t="s">
        <v>11003</v>
      </c>
      <c r="D7255" s="35" t="s">
        <v>8021</v>
      </c>
      <c r="E7255" s="41">
        <f>IF(ISNA(VLOOKUP(D7255,[1]finalsorted!$A:$H,$E$5,FALSE))=TRUE,"terminated",(VLOOKUP(D7255,[1]finalsorted!$A:$H,$E$5,FALSE)))</f>
        <v>465025.04</v>
      </c>
    </row>
    <row r="7256" spans="1:5" outlineLevel="3" x14ac:dyDescent="0.25">
      <c r="A7256" s="34" t="s">
        <v>11048</v>
      </c>
      <c r="B7256" s="34" t="s">
        <v>7963</v>
      </c>
      <c r="C7256" s="35" t="s">
        <v>11003</v>
      </c>
      <c r="D7256" s="35" t="s">
        <v>8022</v>
      </c>
      <c r="E7256" s="41">
        <f>IF(ISNA(VLOOKUP(D7256,[1]finalsorted!$A:$H,$E$5,FALSE))=TRUE,"terminated",(VLOOKUP(D7256,[1]finalsorted!$A:$H,$E$5,FALSE)))</f>
        <v>556826.07999999996</v>
      </c>
    </row>
    <row r="7257" spans="1:5" outlineLevel="3" x14ac:dyDescent="0.25">
      <c r="A7257" s="34" t="s">
        <v>11048</v>
      </c>
      <c r="B7257" s="34" t="s">
        <v>7963</v>
      </c>
      <c r="C7257" s="35" t="s">
        <v>11003</v>
      </c>
      <c r="D7257" s="35" t="s">
        <v>8023</v>
      </c>
      <c r="E7257" s="41">
        <f>IF(ISNA(VLOOKUP(D7257,[1]finalsorted!$A:$H,$E$5,FALSE))=TRUE,"terminated",(VLOOKUP(D7257,[1]finalsorted!$A:$H,$E$5,FALSE)))</f>
        <v>969848.9</v>
      </c>
    </row>
    <row r="7258" spans="1:5" outlineLevel="3" x14ac:dyDescent="0.25">
      <c r="A7258" s="34" t="s">
        <v>11048</v>
      </c>
      <c r="B7258" s="34" t="s">
        <v>7963</v>
      </c>
      <c r="C7258" s="35" t="s">
        <v>11003</v>
      </c>
      <c r="D7258" s="35" t="s">
        <v>8024</v>
      </c>
      <c r="E7258" s="41">
        <f>IF(ISNA(VLOOKUP(D7258,[1]finalsorted!$A:$H,$E$5,FALSE))=TRUE,"terminated",(VLOOKUP(D7258,[1]finalsorted!$A:$H,$E$5,FALSE)))</f>
        <v>873711.24</v>
      </c>
    </row>
    <row r="7259" spans="1:5" outlineLevel="3" x14ac:dyDescent="0.25">
      <c r="A7259" s="34" t="s">
        <v>11048</v>
      </c>
      <c r="B7259" s="34" t="s">
        <v>7963</v>
      </c>
      <c r="C7259" s="35" t="s">
        <v>11003</v>
      </c>
      <c r="D7259" s="35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4" t="s">
        <v>11048</v>
      </c>
      <c r="B7260" s="34" t="s">
        <v>7963</v>
      </c>
      <c r="C7260" s="35" t="s">
        <v>11003</v>
      </c>
      <c r="D7260" s="35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4" t="s">
        <v>11048</v>
      </c>
      <c r="B7261" s="34" t="s">
        <v>7963</v>
      </c>
      <c r="C7261" s="35" t="s">
        <v>11003</v>
      </c>
      <c r="D7261" s="35" t="s">
        <v>8027</v>
      </c>
      <c r="E7261" s="41">
        <f>IF(ISNA(VLOOKUP(D7261,[1]finalsorted!$A:$H,$E$5,FALSE))=TRUE,"terminated",(VLOOKUP(D7261,[1]finalsorted!$A:$H,$E$5,FALSE)))</f>
        <v>611999.81999999995</v>
      </c>
    </row>
    <row r="7262" spans="1:5" outlineLevel="3" x14ac:dyDescent="0.25">
      <c r="A7262" s="34" t="s">
        <v>11048</v>
      </c>
      <c r="B7262" s="34" t="s">
        <v>7963</v>
      </c>
      <c r="C7262" s="35" t="s">
        <v>11003</v>
      </c>
      <c r="D7262" s="35" t="s">
        <v>8028</v>
      </c>
      <c r="E7262" s="41">
        <f>IF(ISNA(VLOOKUP(D7262,[1]finalsorted!$A:$H,$E$5,FALSE))=TRUE,"terminated",(VLOOKUP(D7262,[1]finalsorted!$A:$H,$E$5,FALSE)))</f>
        <v>788114.79</v>
      </c>
    </row>
    <row r="7263" spans="1:5" outlineLevel="3" x14ac:dyDescent="0.25">
      <c r="A7263" s="34" t="s">
        <v>11048</v>
      </c>
      <c r="B7263" s="34" t="s">
        <v>7963</v>
      </c>
      <c r="C7263" s="35" t="s">
        <v>11003</v>
      </c>
      <c r="D7263" s="35" t="s">
        <v>8029</v>
      </c>
      <c r="E7263" s="41">
        <f>IF(ISNA(VLOOKUP(D7263,[1]finalsorted!$A:$H,$E$5,FALSE))=TRUE,"terminated",(VLOOKUP(D7263,[1]finalsorted!$A:$H,$E$5,FALSE)))</f>
        <v>498667.03</v>
      </c>
    </row>
    <row r="7264" spans="1:5" outlineLevel="3" x14ac:dyDescent="0.25">
      <c r="A7264" s="34" t="s">
        <v>11048</v>
      </c>
      <c r="B7264" s="34" t="s">
        <v>7963</v>
      </c>
      <c r="C7264" s="35" t="s">
        <v>11003</v>
      </c>
      <c r="D7264" s="35" t="s">
        <v>8030</v>
      </c>
      <c r="E7264" s="41">
        <f>IF(ISNA(VLOOKUP(D7264,[1]finalsorted!$A:$H,$E$5,FALSE))=TRUE,"terminated",(VLOOKUP(D7264,[1]finalsorted!$A:$H,$E$5,FALSE)))</f>
        <v>715392.76</v>
      </c>
    </row>
    <row r="7265" spans="1:5" outlineLevel="3" x14ac:dyDescent="0.25">
      <c r="A7265" s="34" t="s">
        <v>11048</v>
      </c>
      <c r="B7265" s="34" t="s">
        <v>7963</v>
      </c>
      <c r="C7265" s="35" t="s">
        <v>11003</v>
      </c>
      <c r="D7265" s="35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4" t="s">
        <v>11048</v>
      </c>
      <c r="B7266" s="34" t="s">
        <v>7963</v>
      </c>
      <c r="C7266" s="35" t="s">
        <v>11003</v>
      </c>
      <c r="D7266" s="35" t="s">
        <v>8032</v>
      </c>
      <c r="E7266" s="41">
        <f>IF(ISNA(VLOOKUP(D7266,[1]finalsorted!$A:$H,$E$5,FALSE))=TRUE,"terminated",(VLOOKUP(D7266,[1]finalsorted!$A:$H,$E$5,FALSE)))</f>
        <v>902630.28</v>
      </c>
    </row>
    <row r="7267" spans="1:5" outlineLevel="3" x14ac:dyDescent="0.25">
      <c r="A7267" s="34" t="s">
        <v>11048</v>
      </c>
      <c r="B7267" s="34" t="s">
        <v>7963</v>
      </c>
      <c r="C7267" s="35" t="s">
        <v>11003</v>
      </c>
      <c r="D7267" s="35" t="s">
        <v>8033</v>
      </c>
      <c r="E7267" s="41">
        <f>IF(ISNA(VLOOKUP(D7267,[1]finalsorted!$A:$H,$E$5,FALSE))=TRUE,"terminated",(VLOOKUP(D7267,[1]finalsorted!$A:$H,$E$5,FALSE)))</f>
        <v>760347.44</v>
      </c>
    </row>
    <row r="7268" spans="1:5" outlineLevel="3" x14ac:dyDescent="0.25">
      <c r="A7268" s="34" t="s">
        <v>11048</v>
      </c>
      <c r="B7268" s="34" t="s">
        <v>7963</v>
      </c>
      <c r="C7268" s="35" t="s">
        <v>11003</v>
      </c>
      <c r="D7268" s="35" t="s">
        <v>8034</v>
      </c>
      <c r="E7268" s="41">
        <f>IF(ISNA(VLOOKUP(D7268,[1]finalsorted!$A:$H,$E$5,FALSE))=TRUE,"terminated",(VLOOKUP(D7268,[1]finalsorted!$A:$H,$E$5,FALSE)))</f>
        <v>352369.13</v>
      </c>
    </row>
    <row r="7269" spans="1:5" outlineLevel="3" x14ac:dyDescent="0.25">
      <c r="A7269" s="34" t="s">
        <v>11048</v>
      </c>
      <c r="B7269" s="34" t="s">
        <v>7963</v>
      </c>
      <c r="C7269" s="35" t="s">
        <v>11003</v>
      </c>
      <c r="D7269" s="35" t="s">
        <v>8035</v>
      </c>
      <c r="E7269" s="41">
        <f>IF(ISNA(VLOOKUP(D7269,[1]finalsorted!$A:$H,$E$5,FALSE))=TRUE,"terminated",(VLOOKUP(D7269,[1]finalsorted!$A:$H,$E$5,FALSE)))</f>
        <v>461411.2</v>
      </c>
    </row>
    <row r="7270" spans="1:5" outlineLevel="3" x14ac:dyDescent="0.25">
      <c r="A7270" s="34" t="s">
        <v>11048</v>
      </c>
      <c r="B7270" s="34" t="s">
        <v>7963</v>
      </c>
      <c r="C7270" s="35" t="s">
        <v>11003</v>
      </c>
      <c r="D7270" s="35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4" t="s">
        <v>11048</v>
      </c>
      <c r="B7271" s="34" t="s">
        <v>7963</v>
      </c>
      <c r="C7271" s="35" t="s">
        <v>11003</v>
      </c>
      <c r="D7271" s="35" t="s">
        <v>8037</v>
      </c>
      <c r="E7271" s="41">
        <f>IF(ISNA(VLOOKUP(D7271,[1]finalsorted!$A:$H,$E$5,FALSE))=TRUE,"terminated",(VLOOKUP(D7271,[1]finalsorted!$A:$H,$E$5,FALSE)))</f>
        <v>751965.88</v>
      </c>
    </row>
    <row r="7272" spans="1:5" outlineLevel="3" x14ac:dyDescent="0.25">
      <c r="A7272" s="34" t="s">
        <v>11048</v>
      </c>
      <c r="B7272" s="34" t="s">
        <v>7963</v>
      </c>
      <c r="C7272" s="35" t="s">
        <v>11003</v>
      </c>
      <c r="D7272" s="35" t="s">
        <v>8038</v>
      </c>
      <c r="E7272" s="41">
        <f>IF(ISNA(VLOOKUP(D7272,[1]finalsorted!$A:$H,$E$5,FALSE))=TRUE,"terminated",(VLOOKUP(D7272,[1]finalsorted!$A:$H,$E$5,FALSE)))</f>
        <v>1205072.6000000001</v>
      </c>
    </row>
    <row r="7273" spans="1:5" outlineLevel="3" x14ac:dyDescent="0.25">
      <c r="A7273" s="34" t="s">
        <v>11048</v>
      </c>
      <c r="B7273" s="34" t="s">
        <v>7963</v>
      </c>
      <c r="C7273" s="35" t="s">
        <v>11003</v>
      </c>
      <c r="D7273" s="35" t="s">
        <v>8039</v>
      </c>
      <c r="E7273" s="41">
        <f>IF(ISNA(VLOOKUP(D7273,[1]finalsorted!$A:$H,$E$5,FALSE))=TRUE,"terminated",(VLOOKUP(D7273,[1]finalsorted!$A:$H,$E$5,FALSE)))</f>
        <v>2218057.11</v>
      </c>
    </row>
    <row r="7274" spans="1:5" outlineLevel="3" x14ac:dyDescent="0.25">
      <c r="A7274" s="34" t="s">
        <v>11048</v>
      </c>
      <c r="B7274" s="34" t="s">
        <v>7963</v>
      </c>
      <c r="C7274" s="35" t="s">
        <v>11003</v>
      </c>
      <c r="D7274" s="35" t="s">
        <v>8040</v>
      </c>
      <c r="E7274" s="41">
        <f>IF(ISNA(VLOOKUP(D7274,[1]finalsorted!$A:$H,$E$5,FALSE))=TRUE,"terminated",(VLOOKUP(D7274,[1]finalsorted!$A:$H,$E$5,FALSE)))</f>
        <v>988936.24</v>
      </c>
    </row>
    <row r="7275" spans="1:5" outlineLevel="3" x14ac:dyDescent="0.25">
      <c r="A7275" s="34" t="s">
        <v>11048</v>
      </c>
      <c r="B7275" s="34" t="s">
        <v>7963</v>
      </c>
      <c r="C7275" s="35" t="s">
        <v>11003</v>
      </c>
      <c r="D7275" s="35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4" t="s">
        <v>11048</v>
      </c>
      <c r="B7276" s="34" t="s">
        <v>7963</v>
      </c>
      <c r="C7276" s="35" t="s">
        <v>11003</v>
      </c>
      <c r="D7276" s="35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4" t="s">
        <v>11048</v>
      </c>
      <c r="B7277" s="34" t="s">
        <v>7963</v>
      </c>
      <c r="C7277" s="35" t="s">
        <v>11003</v>
      </c>
      <c r="D7277" s="35" t="s">
        <v>8043</v>
      </c>
      <c r="E7277" s="41">
        <f>IF(ISNA(VLOOKUP(D7277,[1]finalsorted!$A:$H,$E$5,FALSE))=TRUE,"terminated",(VLOOKUP(D7277,[1]finalsorted!$A:$H,$E$5,FALSE)))</f>
        <v>1604551.62</v>
      </c>
    </row>
    <row r="7278" spans="1:5" outlineLevel="3" x14ac:dyDescent="0.25">
      <c r="A7278" s="34" t="s">
        <v>11048</v>
      </c>
      <c r="B7278" s="34" t="s">
        <v>7963</v>
      </c>
      <c r="C7278" s="35" t="s">
        <v>11003</v>
      </c>
      <c r="D7278" s="35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4" t="s">
        <v>11048</v>
      </c>
      <c r="B7279" s="34" t="s">
        <v>7963</v>
      </c>
      <c r="C7279" s="35" t="s">
        <v>11003</v>
      </c>
      <c r="D7279" s="35" t="s">
        <v>8045</v>
      </c>
      <c r="E7279" s="41">
        <f>IF(ISNA(VLOOKUP(D7279,[1]finalsorted!$A:$H,$E$5,FALSE))=TRUE,"terminated",(VLOOKUP(D7279,[1]finalsorted!$A:$H,$E$5,FALSE)))</f>
        <v>814415.15</v>
      </c>
    </row>
    <row r="7280" spans="1:5" outlineLevel="3" x14ac:dyDescent="0.25">
      <c r="A7280" s="34" t="s">
        <v>11048</v>
      </c>
      <c r="B7280" s="34" t="s">
        <v>7963</v>
      </c>
      <c r="C7280" s="35" t="s">
        <v>11003</v>
      </c>
      <c r="D7280" s="35" t="s">
        <v>8046</v>
      </c>
      <c r="E7280" s="41">
        <f>IF(ISNA(VLOOKUP(D7280,[1]finalsorted!$A:$H,$E$5,FALSE))=TRUE,"terminated",(VLOOKUP(D7280,[1]finalsorted!$A:$H,$E$5,FALSE)))</f>
        <v>595265.64</v>
      </c>
    </row>
    <row r="7281" spans="1:5" outlineLevel="3" x14ac:dyDescent="0.25">
      <c r="A7281" s="34" t="s">
        <v>11048</v>
      </c>
      <c r="B7281" s="34" t="s">
        <v>7963</v>
      </c>
      <c r="C7281" s="35" t="s">
        <v>11003</v>
      </c>
      <c r="D7281" s="35" t="s">
        <v>11142</v>
      </c>
      <c r="E7281" s="41">
        <f>IF(ISNA(VLOOKUP(D7281,[1]finalsorted!$A:$H,$E$5,FALSE))=TRUE,"terminated",(VLOOKUP(D7281,[1]finalsorted!$A:$H,$E$5,FALSE)))</f>
        <v>45064.05</v>
      </c>
    </row>
    <row r="7282" spans="1:5" outlineLevel="2" x14ac:dyDescent="0.25">
      <c r="A7282" s="34"/>
      <c r="B7282" s="34" t="s">
        <v>7963</v>
      </c>
      <c r="C7282" s="35" t="s">
        <v>11003</v>
      </c>
      <c r="D7282" s="35" t="s">
        <v>11299</v>
      </c>
      <c r="E7282" s="41">
        <f>IF(ISNA(VLOOKUP(D7282,[1]finalsorted!$A:$H,$E$5,FALSE))=TRUE,"terminated",(VLOOKUP(D7282,[1]finalsorted!$A:$H,$E$5,FALSE)))</f>
        <v>73173385.120000035</v>
      </c>
    </row>
    <row r="7283" spans="1:5" outlineLevel="3" x14ac:dyDescent="0.25">
      <c r="A7283" s="34" t="s">
        <v>11048</v>
      </c>
      <c r="B7283" s="34" t="s">
        <v>8622</v>
      </c>
      <c r="C7283" s="35" t="s">
        <v>11008</v>
      </c>
      <c r="D7283" s="35" t="s">
        <v>8621</v>
      </c>
      <c r="E7283" s="41">
        <f>IF(ISNA(VLOOKUP(D7283,[1]finalsorted!$A:$H,$E$5,FALSE))=TRUE,"terminated",(VLOOKUP(D7283,[1]finalsorted!$A:$H,$E$5,FALSE)))</f>
        <v>711181.51</v>
      </c>
    </row>
    <row r="7284" spans="1:5" outlineLevel="3" x14ac:dyDescent="0.25">
      <c r="A7284" s="34" t="s">
        <v>11048</v>
      </c>
      <c r="B7284" s="34" t="s">
        <v>8622</v>
      </c>
      <c r="C7284" s="35" t="s">
        <v>11008</v>
      </c>
      <c r="D7284" s="35" t="s">
        <v>8623</v>
      </c>
      <c r="E7284" s="41">
        <f>IF(ISNA(VLOOKUP(D7284,[1]finalsorted!$A:$H,$E$5,FALSE))=TRUE,"terminated",(VLOOKUP(D7284,[1]finalsorted!$A:$H,$E$5,FALSE)))</f>
        <v>913167.73</v>
      </c>
    </row>
    <row r="7285" spans="1:5" outlineLevel="3" x14ac:dyDescent="0.25">
      <c r="A7285" s="34" t="s">
        <v>11048</v>
      </c>
      <c r="B7285" s="34" t="s">
        <v>8622</v>
      </c>
      <c r="C7285" s="35" t="s">
        <v>11008</v>
      </c>
      <c r="D7285" s="35" t="s">
        <v>8624</v>
      </c>
      <c r="E7285" s="41">
        <f>IF(ISNA(VLOOKUP(D7285,[1]finalsorted!$A:$H,$E$5,FALSE))=TRUE,"terminated",(VLOOKUP(D7285,[1]finalsorted!$A:$H,$E$5,FALSE)))</f>
        <v>898227.18</v>
      </c>
    </row>
    <row r="7286" spans="1:5" outlineLevel="3" x14ac:dyDescent="0.25">
      <c r="A7286" s="34" t="s">
        <v>11048</v>
      </c>
      <c r="B7286" s="34" t="s">
        <v>8622</v>
      </c>
      <c r="C7286" s="35" t="s">
        <v>11008</v>
      </c>
      <c r="D7286" s="35" t="s">
        <v>8625</v>
      </c>
      <c r="E7286" s="41">
        <f>IF(ISNA(VLOOKUP(D7286,[1]finalsorted!$A:$H,$E$5,FALSE))=TRUE,"terminated",(VLOOKUP(D7286,[1]finalsorted!$A:$H,$E$5,FALSE)))</f>
        <v>1557642.52</v>
      </c>
    </row>
    <row r="7287" spans="1:5" outlineLevel="3" x14ac:dyDescent="0.25">
      <c r="A7287" s="34" t="s">
        <v>11048</v>
      </c>
      <c r="B7287" s="34" t="s">
        <v>8622</v>
      </c>
      <c r="C7287" s="35" t="s">
        <v>11008</v>
      </c>
      <c r="D7287" s="35" t="s">
        <v>8626</v>
      </c>
      <c r="E7287" s="41">
        <f>IF(ISNA(VLOOKUP(D7287,[1]finalsorted!$A:$H,$E$5,FALSE))=TRUE,"terminated",(VLOOKUP(D7287,[1]finalsorted!$A:$H,$E$5,FALSE)))</f>
        <v>1188444.49</v>
      </c>
    </row>
    <row r="7288" spans="1:5" outlineLevel="3" x14ac:dyDescent="0.25">
      <c r="A7288" s="34" t="s">
        <v>11048</v>
      </c>
      <c r="B7288" s="34" t="s">
        <v>8622</v>
      </c>
      <c r="C7288" s="35" t="s">
        <v>11008</v>
      </c>
      <c r="D7288" s="35" t="s">
        <v>8627</v>
      </c>
      <c r="E7288" s="41">
        <f>IF(ISNA(VLOOKUP(D7288,[1]finalsorted!$A:$H,$E$5,FALSE))=TRUE,"terminated",(VLOOKUP(D7288,[1]finalsorted!$A:$H,$E$5,FALSE)))</f>
        <v>1084670.27</v>
      </c>
    </row>
    <row r="7289" spans="1:5" outlineLevel="3" x14ac:dyDescent="0.25">
      <c r="A7289" s="34" t="s">
        <v>11048</v>
      </c>
      <c r="B7289" s="34" t="s">
        <v>8622</v>
      </c>
      <c r="C7289" s="35" t="s">
        <v>11008</v>
      </c>
      <c r="D7289" s="35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4" t="s">
        <v>11048</v>
      </c>
      <c r="B7290" s="34" t="s">
        <v>8622</v>
      </c>
      <c r="C7290" s="35" t="s">
        <v>11008</v>
      </c>
      <c r="D7290" s="35" t="s">
        <v>8629</v>
      </c>
      <c r="E7290" s="41">
        <f>IF(ISNA(VLOOKUP(D7290,[1]finalsorted!$A:$H,$E$5,FALSE))=TRUE,"terminated",(VLOOKUP(D7290,[1]finalsorted!$A:$H,$E$5,FALSE)))</f>
        <v>209814.14</v>
      </c>
    </row>
    <row r="7291" spans="1:5" outlineLevel="3" x14ac:dyDescent="0.25">
      <c r="A7291" s="34" t="s">
        <v>11048</v>
      </c>
      <c r="B7291" s="34" t="s">
        <v>8622</v>
      </c>
      <c r="C7291" s="35" t="s">
        <v>11008</v>
      </c>
      <c r="D7291" s="35" t="s">
        <v>8630</v>
      </c>
      <c r="E7291" s="41">
        <f>IF(ISNA(VLOOKUP(D7291,[1]finalsorted!$A:$H,$E$5,FALSE))=TRUE,"terminated",(VLOOKUP(D7291,[1]finalsorted!$A:$H,$E$5,FALSE)))</f>
        <v>757922.67</v>
      </c>
    </row>
    <row r="7292" spans="1:5" outlineLevel="3" x14ac:dyDescent="0.25">
      <c r="A7292" s="34" t="s">
        <v>11048</v>
      </c>
      <c r="B7292" s="34" t="s">
        <v>8622</v>
      </c>
      <c r="C7292" s="35" t="s">
        <v>11008</v>
      </c>
      <c r="D7292" s="35" t="s">
        <v>8631</v>
      </c>
      <c r="E7292" s="41">
        <f>IF(ISNA(VLOOKUP(D7292,[1]finalsorted!$A:$H,$E$5,FALSE))=TRUE,"terminated",(VLOOKUP(D7292,[1]finalsorted!$A:$H,$E$5,FALSE)))</f>
        <v>446382.44</v>
      </c>
    </row>
    <row r="7293" spans="1:5" outlineLevel="3" x14ac:dyDescent="0.25">
      <c r="A7293" s="34" t="s">
        <v>11048</v>
      </c>
      <c r="B7293" s="34" t="s">
        <v>8622</v>
      </c>
      <c r="C7293" s="35" t="s">
        <v>11008</v>
      </c>
      <c r="D7293" s="35" t="s">
        <v>8632</v>
      </c>
      <c r="E7293" s="41">
        <f>IF(ISNA(VLOOKUP(D7293,[1]finalsorted!$A:$H,$E$5,FALSE))=TRUE,"terminated",(VLOOKUP(D7293,[1]finalsorted!$A:$H,$E$5,FALSE)))</f>
        <v>961941.86</v>
      </c>
    </row>
    <row r="7294" spans="1:5" outlineLevel="3" x14ac:dyDescent="0.25">
      <c r="A7294" s="34" t="s">
        <v>11048</v>
      </c>
      <c r="B7294" s="34" t="s">
        <v>8622</v>
      </c>
      <c r="C7294" s="35" t="s">
        <v>11008</v>
      </c>
      <c r="D7294" s="35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4" t="s">
        <v>11048</v>
      </c>
      <c r="B7295" s="34" t="s">
        <v>8622</v>
      </c>
      <c r="C7295" s="35" t="s">
        <v>11008</v>
      </c>
      <c r="D7295" s="35" t="s">
        <v>8634</v>
      </c>
      <c r="E7295" s="41">
        <f>IF(ISNA(VLOOKUP(D7295,[1]finalsorted!$A:$H,$E$5,FALSE))=TRUE,"terminated",(VLOOKUP(D7295,[1]finalsorted!$A:$H,$E$5,FALSE)))</f>
        <v>942302.57</v>
      </c>
    </row>
    <row r="7296" spans="1:5" outlineLevel="3" x14ac:dyDescent="0.25">
      <c r="A7296" s="34" t="s">
        <v>11048</v>
      </c>
      <c r="B7296" s="34" t="s">
        <v>8622</v>
      </c>
      <c r="C7296" s="35" t="s">
        <v>11008</v>
      </c>
      <c r="D7296" s="35" t="s">
        <v>8635</v>
      </c>
      <c r="E7296" s="41">
        <f>IF(ISNA(VLOOKUP(D7296,[1]finalsorted!$A:$H,$E$5,FALSE))=TRUE,"terminated",(VLOOKUP(D7296,[1]finalsorted!$A:$H,$E$5,FALSE)))</f>
        <v>826049.93</v>
      </c>
    </row>
    <row r="7297" spans="1:5" outlineLevel="3" x14ac:dyDescent="0.25">
      <c r="A7297" s="34" t="s">
        <v>11048</v>
      </c>
      <c r="B7297" s="34" t="s">
        <v>8622</v>
      </c>
      <c r="C7297" s="35" t="s">
        <v>11008</v>
      </c>
      <c r="D7297" s="35" t="s">
        <v>8636</v>
      </c>
      <c r="E7297" s="41">
        <f>IF(ISNA(VLOOKUP(D7297,[1]finalsorted!$A:$H,$E$5,FALSE))=TRUE,"terminated",(VLOOKUP(D7297,[1]finalsorted!$A:$H,$E$5,FALSE)))</f>
        <v>683654.73</v>
      </c>
    </row>
    <row r="7298" spans="1:5" outlineLevel="3" x14ac:dyDescent="0.25">
      <c r="A7298" s="34" t="s">
        <v>11048</v>
      </c>
      <c r="B7298" s="34" t="s">
        <v>8622</v>
      </c>
      <c r="C7298" s="35" t="s">
        <v>11008</v>
      </c>
      <c r="D7298" s="35" t="s">
        <v>8637</v>
      </c>
      <c r="E7298" s="41">
        <f>IF(ISNA(VLOOKUP(D7298,[1]finalsorted!$A:$H,$E$5,FALSE))=TRUE,"terminated",(VLOOKUP(D7298,[1]finalsorted!$A:$H,$E$5,FALSE)))</f>
        <v>1407592.37</v>
      </c>
    </row>
    <row r="7299" spans="1:5" outlineLevel="3" x14ac:dyDescent="0.25">
      <c r="A7299" s="34" t="s">
        <v>11048</v>
      </c>
      <c r="B7299" s="34" t="s">
        <v>8622</v>
      </c>
      <c r="C7299" s="35" t="s">
        <v>11008</v>
      </c>
      <c r="D7299" s="35" t="s">
        <v>8638</v>
      </c>
      <c r="E7299" s="41">
        <f>IF(ISNA(VLOOKUP(D7299,[1]finalsorted!$A:$H,$E$5,FALSE))=TRUE,"terminated",(VLOOKUP(D7299,[1]finalsorted!$A:$H,$E$5,FALSE)))</f>
        <v>746403.37</v>
      </c>
    </row>
    <row r="7300" spans="1:5" outlineLevel="3" x14ac:dyDescent="0.25">
      <c r="A7300" s="34" t="s">
        <v>11048</v>
      </c>
      <c r="B7300" s="34" t="s">
        <v>8622</v>
      </c>
      <c r="C7300" s="35" t="s">
        <v>11008</v>
      </c>
      <c r="D7300" s="35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4" t="s">
        <v>11048</v>
      </c>
      <c r="B7301" s="34" t="s">
        <v>8622</v>
      </c>
      <c r="C7301" s="35" t="s">
        <v>11008</v>
      </c>
      <c r="D7301" s="35" t="s">
        <v>8640</v>
      </c>
      <c r="E7301" s="41">
        <f>IF(ISNA(VLOOKUP(D7301,[1]finalsorted!$A:$H,$E$5,FALSE))=TRUE,"terminated",(VLOOKUP(D7301,[1]finalsorted!$A:$H,$E$5,FALSE)))</f>
        <v>438789.9</v>
      </c>
    </row>
    <row r="7302" spans="1:5" outlineLevel="3" x14ac:dyDescent="0.25">
      <c r="A7302" s="34" t="s">
        <v>11048</v>
      </c>
      <c r="B7302" s="34" t="s">
        <v>8622</v>
      </c>
      <c r="C7302" s="35" t="s">
        <v>11008</v>
      </c>
      <c r="D7302" s="35" t="s">
        <v>8641</v>
      </c>
      <c r="E7302" s="41">
        <f>IF(ISNA(VLOOKUP(D7302,[1]finalsorted!$A:$H,$E$5,FALSE))=TRUE,"terminated",(VLOOKUP(D7302,[1]finalsorted!$A:$H,$E$5,FALSE)))</f>
        <v>616203</v>
      </c>
    </row>
    <row r="7303" spans="1:5" outlineLevel="3" x14ac:dyDescent="0.25">
      <c r="A7303" s="34" t="s">
        <v>11048</v>
      </c>
      <c r="B7303" s="34" t="s">
        <v>8622</v>
      </c>
      <c r="C7303" s="35" t="s">
        <v>11008</v>
      </c>
      <c r="D7303" s="35" t="s">
        <v>8642</v>
      </c>
      <c r="E7303" s="41">
        <f>IF(ISNA(VLOOKUP(D7303,[1]finalsorted!$A:$H,$E$5,FALSE))=TRUE,"terminated",(VLOOKUP(D7303,[1]finalsorted!$A:$H,$E$5,FALSE)))</f>
        <v>1259309.29</v>
      </c>
    </row>
    <row r="7304" spans="1:5" outlineLevel="3" x14ac:dyDescent="0.25">
      <c r="A7304" s="34" t="s">
        <v>11048</v>
      </c>
      <c r="B7304" s="34" t="s">
        <v>8622</v>
      </c>
      <c r="C7304" s="35" t="s">
        <v>11008</v>
      </c>
      <c r="D7304" s="35" t="s">
        <v>8643</v>
      </c>
      <c r="E7304" s="41">
        <f>IF(ISNA(VLOOKUP(D7304,[1]finalsorted!$A:$H,$E$5,FALSE))=TRUE,"terminated",(VLOOKUP(D7304,[1]finalsorted!$A:$H,$E$5,FALSE)))</f>
        <v>874844.34</v>
      </c>
    </row>
    <row r="7305" spans="1:5" outlineLevel="3" x14ac:dyDescent="0.25">
      <c r="A7305" s="34" t="s">
        <v>11048</v>
      </c>
      <c r="B7305" s="34" t="s">
        <v>8622</v>
      </c>
      <c r="C7305" s="35" t="s">
        <v>11008</v>
      </c>
      <c r="D7305" s="35" t="s">
        <v>8644</v>
      </c>
      <c r="E7305" s="41">
        <f>IF(ISNA(VLOOKUP(D7305,[1]finalsorted!$A:$H,$E$5,FALSE))=TRUE,"terminated",(VLOOKUP(D7305,[1]finalsorted!$A:$H,$E$5,FALSE)))</f>
        <v>883214.48</v>
      </c>
    </row>
    <row r="7306" spans="1:5" outlineLevel="3" x14ac:dyDescent="0.25">
      <c r="A7306" s="34" t="s">
        <v>11048</v>
      </c>
      <c r="B7306" s="34" t="s">
        <v>8622</v>
      </c>
      <c r="C7306" s="35" t="s">
        <v>11008</v>
      </c>
      <c r="D7306" s="35" t="s">
        <v>8645</v>
      </c>
      <c r="E7306" s="41">
        <f>IF(ISNA(VLOOKUP(D7306,[1]finalsorted!$A:$H,$E$5,FALSE))=TRUE,"terminated",(VLOOKUP(D7306,[1]finalsorted!$A:$H,$E$5,FALSE)))</f>
        <v>1640596.57</v>
      </c>
    </row>
    <row r="7307" spans="1:5" outlineLevel="3" x14ac:dyDescent="0.25">
      <c r="A7307" s="34" t="s">
        <v>11048</v>
      </c>
      <c r="B7307" s="34" t="s">
        <v>8622</v>
      </c>
      <c r="C7307" s="35" t="s">
        <v>11008</v>
      </c>
      <c r="D7307" s="35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4" t="s">
        <v>11048</v>
      </c>
      <c r="B7308" s="34" t="s">
        <v>8622</v>
      </c>
      <c r="C7308" s="35" t="s">
        <v>11008</v>
      </c>
      <c r="D7308" s="35" t="s">
        <v>8647</v>
      </c>
      <c r="E7308" s="41">
        <f>IF(ISNA(VLOOKUP(D7308,[1]finalsorted!$A:$H,$E$5,FALSE))=TRUE,"terminated",(VLOOKUP(D7308,[1]finalsorted!$A:$H,$E$5,FALSE)))</f>
        <v>872934.21</v>
      </c>
    </row>
    <row r="7309" spans="1:5" outlineLevel="3" x14ac:dyDescent="0.25">
      <c r="A7309" s="34" t="s">
        <v>11048</v>
      </c>
      <c r="B7309" s="34" t="s">
        <v>8622</v>
      </c>
      <c r="C7309" s="35" t="s">
        <v>11008</v>
      </c>
      <c r="D7309" s="35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4" t="s">
        <v>11048</v>
      </c>
      <c r="B7310" s="34" t="s">
        <v>8622</v>
      </c>
      <c r="C7310" s="35" t="s">
        <v>11008</v>
      </c>
      <c r="D7310" s="35" t="s">
        <v>8649</v>
      </c>
      <c r="E7310" s="41">
        <f>IF(ISNA(VLOOKUP(D7310,[1]finalsorted!$A:$H,$E$5,FALSE))=TRUE,"terminated",(VLOOKUP(D7310,[1]finalsorted!$A:$H,$E$5,FALSE)))</f>
        <v>1629462.93</v>
      </c>
    </row>
    <row r="7311" spans="1:5" outlineLevel="3" x14ac:dyDescent="0.25">
      <c r="A7311" s="34" t="s">
        <v>11048</v>
      </c>
      <c r="B7311" s="34" t="s">
        <v>8622</v>
      </c>
      <c r="C7311" s="35" t="s">
        <v>11008</v>
      </c>
      <c r="D7311" s="35" t="s">
        <v>8650</v>
      </c>
      <c r="E7311" s="41">
        <f>IF(ISNA(VLOOKUP(D7311,[1]finalsorted!$A:$H,$E$5,FALSE))=TRUE,"terminated",(VLOOKUP(D7311,[1]finalsorted!$A:$H,$E$5,FALSE)))</f>
        <v>647781.79</v>
      </c>
    </row>
    <row r="7312" spans="1:5" outlineLevel="3" x14ac:dyDescent="0.25">
      <c r="A7312" s="34" t="s">
        <v>11048</v>
      </c>
      <c r="B7312" s="34" t="s">
        <v>8622</v>
      </c>
      <c r="C7312" s="35" t="s">
        <v>11008</v>
      </c>
      <c r="D7312" s="35" t="s">
        <v>8651</v>
      </c>
      <c r="E7312" s="41">
        <f>IF(ISNA(VLOOKUP(D7312,[1]finalsorted!$A:$H,$E$5,FALSE))=TRUE,"terminated",(VLOOKUP(D7312,[1]finalsorted!$A:$H,$E$5,FALSE)))</f>
        <v>1021242.35</v>
      </c>
    </row>
    <row r="7313" spans="1:5" outlineLevel="3" x14ac:dyDescent="0.25">
      <c r="A7313" s="34" t="s">
        <v>11048</v>
      </c>
      <c r="B7313" s="34" t="s">
        <v>8622</v>
      </c>
      <c r="C7313" s="35" t="s">
        <v>11008</v>
      </c>
      <c r="D7313" s="35" t="s">
        <v>8652</v>
      </c>
      <c r="E7313" s="41">
        <f>IF(ISNA(VLOOKUP(D7313,[1]finalsorted!$A:$H,$E$5,FALSE))=TRUE,"terminated",(VLOOKUP(D7313,[1]finalsorted!$A:$H,$E$5,FALSE)))</f>
        <v>1075320.48</v>
      </c>
    </row>
    <row r="7314" spans="1:5" outlineLevel="3" x14ac:dyDescent="0.25">
      <c r="A7314" s="34" t="s">
        <v>11048</v>
      </c>
      <c r="B7314" s="34" t="s">
        <v>8622</v>
      </c>
      <c r="C7314" s="35" t="s">
        <v>11008</v>
      </c>
      <c r="D7314" s="35" t="s">
        <v>8653</v>
      </c>
      <c r="E7314" s="41">
        <f>IF(ISNA(VLOOKUP(D7314,[1]finalsorted!$A:$H,$E$5,FALSE))=TRUE,"terminated",(VLOOKUP(D7314,[1]finalsorted!$A:$H,$E$5,FALSE)))</f>
        <v>585738.11</v>
      </c>
    </row>
    <row r="7315" spans="1:5" outlineLevel="3" x14ac:dyDescent="0.25">
      <c r="A7315" s="34" t="s">
        <v>11048</v>
      </c>
      <c r="B7315" s="34" t="s">
        <v>8622</v>
      </c>
      <c r="C7315" s="35" t="s">
        <v>11008</v>
      </c>
      <c r="D7315" s="35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4" t="s">
        <v>11048</v>
      </c>
      <c r="B7316" s="34" t="s">
        <v>8622</v>
      </c>
      <c r="C7316" s="35" t="s">
        <v>11008</v>
      </c>
      <c r="D7316" s="35" t="s">
        <v>8655</v>
      </c>
      <c r="E7316" s="41">
        <f>IF(ISNA(VLOOKUP(D7316,[1]finalsorted!$A:$H,$E$5,FALSE))=TRUE,"terminated",(VLOOKUP(D7316,[1]finalsorted!$A:$H,$E$5,FALSE)))</f>
        <v>785721.22</v>
      </c>
    </row>
    <row r="7317" spans="1:5" outlineLevel="3" x14ac:dyDescent="0.25">
      <c r="A7317" s="34" t="s">
        <v>11048</v>
      </c>
      <c r="B7317" s="34" t="s">
        <v>8622</v>
      </c>
      <c r="C7317" s="35" t="s">
        <v>11008</v>
      </c>
      <c r="D7317" s="35" t="s">
        <v>8656</v>
      </c>
      <c r="E7317" s="41">
        <f>IF(ISNA(VLOOKUP(D7317,[1]finalsorted!$A:$H,$E$5,FALSE))=TRUE,"terminated",(VLOOKUP(D7317,[1]finalsorted!$A:$H,$E$5,FALSE)))</f>
        <v>909712.06</v>
      </c>
    </row>
    <row r="7318" spans="1:5" outlineLevel="3" x14ac:dyDescent="0.25">
      <c r="A7318" s="34" t="s">
        <v>11048</v>
      </c>
      <c r="B7318" s="34" t="s">
        <v>8622</v>
      </c>
      <c r="C7318" s="35" t="s">
        <v>11008</v>
      </c>
      <c r="D7318" s="35" t="s">
        <v>8657</v>
      </c>
      <c r="E7318" s="41">
        <f>IF(ISNA(VLOOKUP(D7318,[1]finalsorted!$A:$H,$E$5,FALSE))=TRUE,"terminated",(VLOOKUP(D7318,[1]finalsorted!$A:$H,$E$5,FALSE)))</f>
        <v>1314133.8</v>
      </c>
    </row>
    <row r="7319" spans="1:5" outlineLevel="3" x14ac:dyDescent="0.25">
      <c r="A7319" s="34" t="s">
        <v>11048</v>
      </c>
      <c r="B7319" s="34" t="s">
        <v>8622</v>
      </c>
      <c r="C7319" s="35" t="s">
        <v>11008</v>
      </c>
      <c r="D7319" s="35" t="s">
        <v>8658</v>
      </c>
      <c r="E7319" s="41">
        <f>IF(ISNA(VLOOKUP(D7319,[1]finalsorted!$A:$H,$E$5,FALSE))=TRUE,"terminated",(VLOOKUP(D7319,[1]finalsorted!$A:$H,$E$5,FALSE)))</f>
        <v>1221879.06</v>
      </c>
    </row>
    <row r="7320" spans="1:5" outlineLevel="3" x14ac:dyDescent="0.25">
      <c r="A7320" s="34" t="s">
        <v>11048</v>
      </c>
      <c r="B7320" s="34" t="s">
        <v>8622</v>
      </c>
      <c r="C7320" s="35" t="s">
        <v>11008</v>
      </c>
      <c r="D7320" s="35" t="s">
        <v>8659</v>
      </c>
      <c r="E7320" s="41">
        <f>IF(ISNA(VLOOKUP(D7320,[1]finalsorted!$A:$H,$E$5,FALSE))=TRUE,"terminated",(VLOOKUP(D7320,[1]finalsorted!$A:$H,$E$5,FALSE)))</f>
        <v>838823.81</v>
      </c>
    </row>
    <row r="7321" spans="1:5" outlineLevel="3" x14ac:dyDescent="0.25">
      <c r="A7321" s="34" t="s">
        <v>11048</v>
      </c>
      <c r="B7321" s="34" t="s">
        <v>8622</v>
      </c>
      <c r="C7321" s="35" t="s">
        <v>11008</v>
      </c>
      <c r="D7321" s="35" t="s">
        <v>8660</v>
      </c>
      <c r="E7321" s="41">
        <f>IF(ISNA(VLOOKUP(D7321,[1]finalsorted!$A:$H,$E$5,FALSE))=TRUE,"terminated",(VLOOKUP(D7321,[1]finalsorted!$A:$H,$E$5,FALSE)))</f>
        <v>779364.56</v>
      </c>
    </row>
    <row r="7322" spans="1:5" outlineLevel="3" x14ac:dyDescent="0.25">
      <c r="A7322" s="34" t="s">
        <v>11048</v>
      </c>
      <c r="B7322" s="34" t="s">
        <v>8622</v>
      </c>
      <c r="C7322" s="35" t="s">
        <v>11008</v>
      </c>
      <c r="D7322" s="35" t="s">
        <v>8661</v>
      </c>
      <c r="E7322" s="41">
        <f>IF(ISNA(VLOOKUP(D7322,[1]finalsorted!$A:$H,$E$5,FALSE))=TRUE,"terminated",(VLOOKUP(D7322,[1]finalsorted!$A:$H,$E$5,FALSE)))</f>
        <v>492104.18</v>
      </c>
    </row>
    <row r="7323" spans="1:5" outlineLevel="3" x14ac:dyDescent="0.25">
      <c r="A7323" s="34" t="s">
        <v>11048</v>
      </c>
      <c r="B7323" s="34" t="s">
        <v>8622</v>
      </c>
      <c r="C7323" s="35" t="s">
        <v>11008</v>
      </c>
      <c r="D7323" s="35" t="s">
        <v>8662</v>
      </c>
      <c r="E7323" s="41">
        <f>IF(ISNA(VLOOKUP(D7323,[1]finalsorted!$A:$H,$E$5,FALSE))=TRUE,"terminated",(VLOOKUP(D7323,[1]finalsorted!$A:$H,$E$5,FALSE)))</f>
        <v>721127.35</v>
      </c>
    </row>
    <row r="7324" spans="1:5" outlineLevel="3" x14ac:dyDescent="0.25">
      <c r="A7324" s="34" t="s">
        <v>11048</v>
      </c>
      <c r="B7324" s="34" t="s">
        <v>8622</v>
      </c>
      <c r="C7324" s="35" t="s">
        <v>11008</v>
      </c>
      <c r="D7324" s="35" t="s">
        <v>8663</v>
      </c>
      <c r="E7324" s="41">
        <f>IF(ISNA(VLOOKUP(D7324,[1]finalsorted!$A:$H,$E$5,FALSE))=TRUE,"terminated",(VLOOKUP(D7324,[1]finalsorted!$A:$H,$E$5,FALSE)))</f>
        <v>960286.81</v>
      </c>
    </row>
    <row r="7325" spans="1:5" outlineLevel="3" x14ac:dyDescent="0.25">
      <c r="A7325" s="34" t="s">
        <v>11048</v>
      </c>
      <c r="B7325" s="34" t="s">
        <v>8622</v>
      </c>
      <c r="C7325" s="35" t="s">
        <v>11008</v>
      </c>
      <c r="D7325" s="35" t="s">
        <v>8664</v>
      </c>
      <c r="E7325" s="41">
        <f>IF(ISNA(VLOOKUP(D7325,[1]finalsorted!$A:$H,$E$5,FALSE))=TRUE,"terminated",(VLOOKUP(D7325,[1]finalsorted!$A:$H,$E$5,FALSE)))</f>
        <v>799607.12</v>
      </c>
    </row>
    <row r="7326" spans="1:5" outlineLevel="3" x14ac:dyDescent="0.25">
      <c r="A7326" s="34" t="s">
        <v>11048</v>
      </c>
      <c r="B7326" s="34" t="s">
        <v>8622</v>
      </c>
      <c r="C7326" s="35" t="s">
        <v>11008</v>
      </c>
      <c r="D7326" s="35" t="s">
        <v>8665</v>
      </c>
      <c r="E7326" s="41">
        <f>IF(ISNA(VLOOKUP(D7326,[1]finalsorted!$A:$H,$E$5,FALSE))=TRUE,"terminated",(VLOOKUP(D7326,[1]finalsorted!$A:$H,$E$5,FALSE)))</f>
        <v>774444.54</v>
      </c>
    </row>
    <row r="7327" spans="1:5" outlineLevel="3" x14ac:dyDescent="0.25">
      <c r="A7327" s="34" t="s">
        <v>11048</v>
      </c>
      <c r="B7327" s="34" t="s">
        <v>8622</v>
      </c>
      <c r="C7327" s="35" t="s">
        <v>11008</v>
      </c>
      <c r="D7327" s="35" t="s">
        <v>8666</v>
      </c>
      <c r="E7327" s="41">
        <f>IF(ISNA(VLOOKUP(D7327,[1]finalsorted!$A:$H,$E$5,FALSE))=TRUE,"terminated",(VLOOKUP(D7327,[1]finalsorted!$A:$H,$E$5,FALSE)))</f>
        <v>1064722.42</v>
      </c>
    </row>
    <row r="7328" spans="1:5" outlineLevel="3" x14ac:dyDescent="0.25">
      <c r="A7328" s="34" t="s">
        <v>11048</v>
      </c>
      <c r="B7328" s="34" t="s">
        <v>8622</v>
      </c>
      <c r="C7328" s="35" t="s">
        <v>11008</v>
      </c>
      <c r="D7328" s="35" t="s">
        <v>8667</v>
      </c>
      <c r="E7328" s="41">
        <f>IF(ISNA(VLOOKUP(D7328,[1]finalsorted!$A:$H,$E$5,FALSE))=TRUE,"terminated",(VLOOKUP(D7328,[1]finalsorted!$A:$H,$E$5,FALSE)))</f>
        <v>1865975.22</v>
      </c>
    </row>
    <row r="7329" spans="1:5" outlineLevel="3" x14ac:dyDescent="0.25">
      <c r="A7329" s="34" t="s">
        <v>11048</v>
      </c>
      <c r="B7329" s="34" t="s">
        <v>8622</v>
      </c>
      <c r="C7329" s="35" t="s">
        <v>11008</v>
      </c>
      <c r="D7329" s="35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4" t="s">
        <v>11048</v>
      </c>
      <c r="B7330" s="34" t="s">
        <v>8622</v>
      </c>
      <c r="C7330" s="35" t="s">
        <v>11008</v>
      </c>
      <c r="D7330" s="35" t="s">
        <v>8669</v>
      </c>
      <c r="E7330" s="41">
        <f>IF(ISNA(VLOOKUP(D7330,[1]finalsorted!$A:$H,$E$5,FALSE))=TRUE,"terminated",(VLOOKUP(D7330,[1]finalsorted!$A:$H,$E$5,FALSE)))</f>
        <v>915354.23</v>
      </c>
    </row>
    <row r="7331" spans="1:5" outlineLevel="3" x14ac:dyDescent="0.25">
      <c r="A7331" s="34" t="s">
        <v>11048</v>
      </c>
      <c r="B7331" s="34" t="s">
        <v>8622</v>
      </c>
      <c r="C7331" s="35" t="s">
        <v>11008</v>
      </c>
      <c r="D7331" s="35" t="s">
        <v>8670</v>
      </c>
      <c r="E7331" s="41">
        <f>IF(ISNA(VLOOKUP(D7331,[1]finalsorted!$A:$H,$E$5,FALSE))=TRUE,"terminated",(VLOOKUP(D7331,[1]finalsorted!$A:$H,$E$5,FALSE)))</f>
        <v>671838</v>
      </c>
    </row>
    <row r="7332" spans="1:5" outlineLevel="3" x14ac:dyDescent="0.25">
      <c r="A7332" s="34" t="s">
        <v>11048</v>
      </c>
      <c r="B7332" s="34" t="s">
        <v>8622</v>
      </c>
      <c r="C7332" s="35" t="s">
        <v>11008</v>
      </c>
      <c r="D7332" s="35" t="s">
        <v>8671</v>
      </c>
      <c r="E7332" s="41">
        <f>IF(ISNA(VLOOKUP(D7332,[1]finalsorted!$A:$H,$E$5,FALSE))=TRUE,"terminated",(VLOOKUP(D7332,[1]finalsorted!$A:$H,$E$5,FALSE)))</f>
        <v>782072.78</v>
      </c>
    </row>
    <row r="7333" spans="1:5" outlineLevel="3" x14ac:dyDescent="0.25">
      <c r="A7333" s="34" t="s">
        <v>11048</v>
      </c>
      <c r="B7333" s="34" t="s">
        <v>8622</v>
      </c>
      <c r="C7333" s="35" t="s">
        <v>11008</v>
      </c>
      <c r="D7333" s="35" t="s">
        <v>8672</v>
      </c>
      <c r="E7333" s="41">
        <f>IF(ISNA(VLOOKUP(D7333,[1]finalsorted!$A:$H,$E$5,FALSE))=TRUE,"terminated",(VLOOKUP(D7333,[1]finalsorted!$A:$H,$E$5,FALSE)))</f>
        <v>1047953.31</v>
      </c>
    </row>
    <row r="7334" spans="1:5" outlineLevel="3" x14ac:dyDescent="0.25">
      <c r="A7334" s="34" t="s">
        <v>11048</v>
      </c>
      <c r="B7334" s="34" t="s">
        <v>8622</v>
      </c>
      <c r="C7334" s="35" t="s">
        <v>11008</v>
      </c>
      <c r="D7334" s="35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4" t="s">
        <v>11048</v>
      </c>
      <c r="B7335" s="34" t="s">
        <v>8622</v>
      </c>
      <c r="C7335" s="35" t="s">
        <v>11008</v>
      </c>
      <c r="D7335" s="35" t="s">
        <v>8674</v>
      </c>
      <c r="E7335" s="41">
        <f>IF(ISNA(VLOOKUP(D7335,[1]finalsorted!$A:$H,$E$5,FALSE))=TRUE,"terminated",(VLOOKUP(D7335,[1]finalsorted!$A:$H,$E$5,FALSE)))</f>
        <v>507642.48</v>
      </c>
    </row>
    <row r="7336" spans="1:5" outlineLevel="3" x14ac:dyDescent="0.25">
      <c r="A7336" s="34" t="s">
        <v>11048</v>
      </c>
      <c r="B7336" s="34" t="s">
        <v>8622</v>
      </c>
      <c r="C7336" s="35" t="s">
        <v>11008</v>
      </c>
      <c r="D7336" s="35" t="s">
        <v>8675</v>
      </c>
      <c r="E7336" s="41">
        <f>IF(ISNA(VLOOKUP(D7336,[1]finalsorted!$A:$H,$E$5,FALSE))=TRUE,"terminated",(VLOOKUP(D7336,[1]finalsorted!$A:$H,$E$5,FALSE)))</f>
        <v>956756.12</v>
      </c>
    </row>
    <row r="7337" spans="1:5" outlineLevel="3" x14ac:dyDescent="0.25">
      <c r="A7337" s="34" t="s">
        <v>11048</v>
      </c>
      <c r="B7337" s="34" t="s">
        <v>8622</v>
      </c>
      <c r="C7337" s="35" t="s">
        <v>11008</v>
      </c>
      <c r="D7337" s="35" t="s">
        <v>8676</v>
      </c>
      <c r="E7337" s="41">
        <f>IF(ISNA(VLOOKUP(D7337,[1]finalsorted!$A:$H,$E$5,FALSE))=TRUE,"terminated",(VLOOKUP(D7337,[1]finalsorted!$A:$H,$E$5,FALSE)))</f>
        <v>529138.53</v>
      </c>
    </row>
    <row r="7338" spans="1:5" outlineLevel="3" x14ac:dyDescent="0.25">
      <c r="A7338" s="34" t="s">
        <v>11048</v>
      </c>
      <c r="B7338" s="34" t="s">
        <v>8622</v>
      </c>
      <c r="C7338" s="35" t="s">
        <v>11008</v>
      </c>
      <c r="D7338" s="35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4" t="s">
        <v>11048</v>
      </c>
      <c r="B7339" s="34" t="s">
        <v>8622</v>
      </c>
      <c r="C7339" s="35" t="s">
        <v>11008</v>
      </c>
      <c r="D7339" s="35" t="s">
        <v>8678</v>
      </c>
      <c r="E7339" s="41">
        <f>IF(ISNA(VLOOKUP(D7339,[1]finalsorted!$A:$H,$E$5,FALSE))=TRUE,"terminated",(VLOOKUP(D7339,[1]finalsorted!$A:$H,$E$5,FALSE)))</f>
        <v>1466357.77</v>
      </c>
    </row>
    <row r="7340" spans="1:5" outlineLevel="3" x14ac:dyDescent="0.25">
      <c r="A7340" s="34" t="s">
        <v>11048</v>
      </c>
      <c r="B7340" s="34" t="s">
        <v>8622</v>
      </c>
      <c r="C7340" s="35" t="s">
        <v>11008</v>
      </c>
      <c r="D7340" s="35" t="s">
        <v>8679</v>
      </c>
      <c r="E7340" s="41">
        <f>IF(ISNA(VLOOKUP(D7340,[1]finalsorted!$A:$H,$E$5,FALSE))=TRUE,"terminated",(VLOOKUP(D7340,[1]finalsorted!$A:$H,$E$5,FALSE)))</f>
        <v>833133.63</v>
      </c>
    </row>
    <row r="7341" spans="1:5" outlineLevel="3" x14ac:dyDescent="0.25">
      <c r="A7341" s="34" t="s">
        <v>11048</v>
      </c>
      <c r="B7341" s="34" t="s">
        <v>8622</v>
      </c>
      <c r="C7341" s="35" t="s">
        <v>11008</v>
      </c>
      <c r="D7341" s="35" t="s">
        <v>8680</v>
      </c>
      <c r="E7341" s="41">
        <f>IF(ISNA(VLOOKUP(D7341,[1]finalsorted!$A:$H,$E$5,FALSE))=TRUE,"terminated",(VLOOKUP(D7341,[1]finalsorted!$A:$H,$E$5,FALSE)))</f>
        <v>883752.06</v>
      </c>
    </row>
    <row r="7342" spans="1:5" outlineLevel="3" x14ac:dyDescent="0.25">
      <c r="A7342" s="34" t="s">
        <v>11048</v>
      </c>
      <c r="B7342" s="34" t="s">
        <v>8622</v>
      </c>
      <c r="C7342" s="35" t="s">
        <v>11008</v>
      </c>
      <c r="D7342" s="35" t="s">
        <v>8681</v>
      </c>
      <c r="E7342" s="41">
        <f>IF(ISNA(VLOOKUP(D7342,[1]finalsorted!$A:$H,$E$5,FALSE))=TRUE,"terminated",(VLOOKUP(D7342,[1]finalsorted!$A:$H,$E$5,FALSE)))</f>
        <v>350691.42</v>
      </c>
    </row>
    <row r="7343" spans="1:5" outlineLevel="3" x14ac:dyDescent="0.25">
      <c r="A7343" s="34" t="s">
        <v>11048</v>
      </c>
      <c r="B7343" s="34" t="s">
        <v>8622</v>
      </c>
      <c r="C7343" s="35" t="s">
        <v>11008</v>
      </c>
      <c r="D7343" s="35" t="s">
        <v>8682</v>
      </c>
      <c r="E7343" s="41">
        <f>IF(ISNA(VLOOKUP(D7343,[1]finalsorted!$A:$H,$E$5,FALSE))=TRUE,"terminated",(VLOOKUP(D7343,[1]finalsorted!$A:$H,$E$5,FALSE)))</f>
        <v>685136.93</v>
      </c>
    </row>
    <row r="7344" spans="1:5" outlineLevel="3" x14ac:dyDescent="0.25">
      <c r="A7344" s="34" t="s">
        <v>11048</v>
      </c>
      <c r="B7344" s="34" t="s">
        <v>8622</v>
      </c>
      <c r="C7344" s="35" t="s">
        <v>11008</v>
      </c>
      <c r="D7344" s="35" t="s">
        <v>8683</v>
      </c>
      <c r="E7344" s="41">
        <f>IF(ISNA(VLOOKUP(D7344,[1]finalsorted!$A:$H,$E$5,FALSE))=TRUE,"terminated",(VLOOKUP(D7344,[1]finalsorted!$A:$H,$E$5,FALSE)))</f>
        <v>431939.05</v>
      </c>
    </row>
    <row r="7345" spans="1:5" outlineLevel="3" x14ac:dyDescent="0.25">
      <c r="A7345" s="34" t="s">
        <v>11048</v>
      </c>
      <c r="B7345" s="34" t="s">
        <v>8622</v>
      </c>
      <c r="C7345" s="35" t="s">
        <v>11008</v>
      </c>
      <c r="D7345" s="35" t="s">
        <v>8684</v>
      </c>
      <c r="E7345" s="41">
        <f>IF(ISNA(VLOOKUP(D7345,[1]finalsorted!$A:$H,$E$5,FALSE))=TRUE,"terminated",(VLOOKUP(D7345,[1]finalsorted!$A:$H,$E$5,FALSE)))</f>
        <v>757554.25</v>
      </c>
    </row>
    <row r="7346" spans="1:5" outlineLevel="3" x14ac:dyDescent="0.25">
      <c r="A7346" s="34" t="s">
        <v>11048</v>
      </c>
      <c r="B7346" s="34" t="s">
        <v>8622</v>
      </c>
      <c r="C7346" s="35" t="s">
        <v>11008</v>
      </c>
      <c r="D7346" s="35" t="s">
        <v>11147</v>
      </c>
      <c r="E7346" s="41">
        <f>IF(ISNA(VLOOKUP(D7346,[1]finalsorted!$A:$H,$E$5,FALSE))=TRUE,"terminated",(VLOOKUP(D7346,[1]finalsorted!$A:$H,$E$5,FALSE)))</f>
        <v>8574.66</v>
      </c>
    </row>
    <row r="7347" spans="1:5" outlineLevel="2" x14ac:dyDescent="0.25">
      <c r="A7347" s="34"/>
      <c r="B7347" s="34" t="s">
        <v>8622</v>
      </c>
      <c r="C7347" s="35" t="s">
        <v>11008</v>
      </c>
      <c r="D7347" s="35" t="s">
        <v>11300</v>
      </c>
      <c r="E7347" s="41">
        <f>IF(ISNA(VLOOKUP(D7347,[1]finalsorted!$A:$H,$E$5,FALSE))=TRUE,"terminated",(VLOOKUP(D7347,[1]finalsorted!$A:$H,$E$5,FALSE)))</f>
        <v>48236632.599999994</v>
      </c>
    </row>
    <row r="7348" spans="1:5" outlineLevel="3" x14ac:dyDescent="0.25">
      <c r="A7348" s="34" t="s">
        <v>11048</v>
      </c>
      <c r="B7348" s="34" t="s">
        <v>8794</v>
      </c>
      <c r="C7348" s="35" t="s">
        <v>11010</v>
      </c>
      <c r="D7348" s="35" t="s">
        <v>8793</v>
      </c>
      <c r="E7348" s="41">
        <f>IF(ISNA(VLOOKUP(D7348,[1]finalsorted!$A:$H,$E$5,FALSE))=TRUE,"terminated",(VLOOKUP(D7348,[1]finalsorted!$A:$H,$E$5,FALSE)))</f>
        <v>744990.41</v>
      </c>
    </row>
    <row r="7349" spans="1:5" outlineLevel="3" x14ac:dyDescent="0.25">
      <c r="A7349" s="34" t="s">
        <v>11048</v>
      </c>
      <c r="B7349" s="34" t="s">
        <v>8794</v>
      </c>
      <c r="C7349" s="35" t="s">
        <v>11010</v>
      </c>
      <c r="D7349" s="35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4" t="s">
        <v>11048</v>
      </c>
      <c r="B7350" s="34" t="s">
        <v>8794</v>
      </c>
      <c r="C7350" s="35" t="s">
        <v>11010</v>
      </c>
      <c r="D7350" s="35" t="s">
        <v>8796</v>
      </c>
      <c r="E7350" s="41">
        <f>IF(ISNA(VLOOKUP(D7350,[1]finalsorted!$A:$H,$E$5,FALSE))=TRUE,"terminated",(VLOOKUP(D7350,[1]finalsorted!$A:$H,$E$5,FALSE)))</f>
        <v>743761.31</v>
      </c>
    </row>
    <row r="7351" spans="1:5" outlineLevel="3" x14ac:dyDescent="0.25">
      <c r="A7351" s="34" t="s">
        <v>11048</v>
      </c>
      <c r="B7351" s="34" t="s">
        <v>8794</v>
      </c>
      <c r="C7351" s="35" t="s">
        <v>11010</v>
      </c>
      <c r="D7351" s="35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4" t="s">
        <v>11048</v>
      </c>
      <c r="B7352" s="34" t="s">
        <v>8794</v>
      </c>
      <c r="C7352" s="35" t="s">
        <v>11010</v>
      </c>
      <c r="D7352" s="35" t="s">
        <v>8798</v>
      </c>
      <c r="E7352" s="41">
        <f>IF(ISNA(VLOOKUP(D7352,[1]finalsorted!$A:$H,$E$5,FALSE))=TRUE,"terminated",(VLOOKUP(D7352,[1]finalsorted!$A:$H,$E$5,FALSE)))</f>
        <v>750841.11</v>
      </c>
    </row>
    <row r="7353" spans="1:5" outlineLevel="3" x14ac:dyDescent="0.25">
      <c r="A7353" s="34" t="s">
        <v>11048</v>
      </c>
      <c r="B7353" s="34" t="s">
        <v>8794</v>
      </c>
      <c r="C7353" s="35" t="s">
        <v>11010</v>
      </c>
      <c r="D7353" s="35" t="s">
        <v>8799</v>
      </c>
      <c r="E7353" s="41">
        <f>IF(ISNA(VLOOKUP(D7353,[1]finalsorted!$A:$H,$E$5,FALSE))=TRUE,"terminated",(VLOOKUP(D7353,[1]finalsorted!$A:$H,$E$5,FALSE)))</f>
        <v>1772175.71</v>
      </c>
    </row>
    <row r="7354" spans="1:5" outlineLevel="3" x14ac:dyDescent="0.25">
      <c r="A7354" s="34" t="s">
        <v>11048</v>
      </c>
      <c r="B7354" s="34" t="s">
        <v>8794</v>
      </c>
      <c r="C7354" s="35" t="s">
        <v>11010</v>
      </c>
      <c r="D7354" s="35" t="s">
        <v>8800</v>
      </c>
      <c r="E7354" s="41">
        <f>IF(ISNA(VLOOKUP(D7354,[1]finalsorted!$A:$H,$E$5,FALSE))=TRUE,"terminated",(VLOOKUP(D7354,[1]finalsorted!$A:$H,$E$5,FALSE)))</f>
        <v>1405334.43</v>
      </c>
    </row>
    <row r="7355" spans="1:5" outlineLevel="3" x14ac:dyDescent="0.25">
      <c r="A7355" s="34" t="s">
        <v>11048</v>
      </c>
      <c r="B7355" s="34" t="s">
        <v>8794</v>
      </c>
      <c r="C7355" s="35" t="s">
        <v>11010</v>
      </c>
      <c r="D7355" s="35" t="s">
        <v>8801</v>
      </c>
      <c r="E7355" s="41">
        <f>IF(ISNA(VLOOKUP(D7355,[1]finalsorted!$A:$H,$E$5,FALSE))=TRUE,"terminated",(VLOOKUP(D7355,[1]finalsorted!$A:$H,$E$5,FALSE)))</f>
        <v>75989.61</v>
      </c>
    </row>
    <row r="7356" spans="1:5" outlineLevel="3" x14ac:dyDescent="0.25">
      <c r="A7356" s="34" t="s">
        <v>11048</v>
      </c>
      <c r="B7356" s="34" t="s">
        <v>8794</v>
      </c>
      <c r="C7356" s="35" t="s">
        <v>11010</v>
      </c>
      <c r="D7356" s="35" t="s">
        <v>8802</v>
      </c>
      <c r="E7356" s="41">
        <f>IF(ISNA(VLOOKUP(D7356,[1]finalsorted!$A:$H,$E$5,FALSE))=TRUE,"terminated",(VLOOKUP(D7356,[1]finalsorted!$A:$H,$E$5,FALSE)))</f>
        <v>1632964.34</v>
      </c>
    </row>
    <row r="7357" spans="1:5" outlineLevel="3" x14ac:dyDescent="0.25">
      <c r="A7357" s="34" t="s">
        <v>11048</v>
      </c>
      <c r="B7357" s="34" t="s">
        <v>8794</v>
      </c>
      <c r="C7357" s="35" t="s">
        <v>11010</v>
      </c>
      <c r="D7357" s="35" t="s">
        <v>8803</v>
      </c>
      <c r="E7357" s="41">
        <f>IF(ISNA(VLOOKUP(D7357,[1]finalsorted!$A:$H,$E$5,FALSE))=TRUE,"terminated",(VLOOKUP(D7357,[1]finalsorted!$A:$H,$E$5,FALSE)))</f>
        <v>821338.38</v>
      </c>
    </row>
    <row r="7358" spans="1:5" outlineLevel="3" x14ac:dyDescent="0.25">
      <c r="A7358" s="34" t="s">
        <v>11048</v>
      </c>
      <c r="B7358" s="34" t="s">
        <v>8794</v>
      </c>
      <c r="C7358" s="35" t="s">
        <v>11010</v>
      </c>
      <c r="D7358" s="35" t="s">
        <v>8804</v>
      </c>
      <c r="E7358" s="41">
        <f>IF(ISNA(VLOOKUP(D7358,[1]finalsorted!$A:$H,$E$5,FALSE))=TRUE,"terminated",(VLOOKUP(D7358,[1]finalsorted!$A:$H,$E$5,FALSE)))</f>
        <v>586609.43000000005</v>
      </c>
    </row>
    <row r="7359" spans="1:5" outlineLevel="3" x14ac:dyDescent="0.25">
      <c r="A7359" s="34" t="s">
        <v>11048</v>
      </c>
      <c r="B7359" s="34" t="s">
        <v>8794</v>
      </c>
      <c r="C7359" s="35" t="s">
        <v>11010</v>
      </c>
      <c r="D7359" s="35" t="s">
        <v>8805</v>
      </c>
      <c r="E7359" s="41">
        <f>IF(ISNA(VLOOKUP(D7359,[1]finalsorted!$A:$H,$E$5,FALSE))=TRUE,"terminated",(VLOOKUP(D7359,[1]finalsorted!$A:$H,$E$5,FALSE)))</f>
        <v>432425.39</v>
      </c>
    </row>
    <row r="7360" spans="1:5" outlineLevel="3" x14ac:dyDescent="0.25">
      <c r="A7360" s="34" t="s">
        <v>11048</v>
      </c>
      <c r="B7360" s="34" t="s">
        <v>8794</v>
      </c>
      <c r="C7360" s="35" t="s">
        <v>11010</v>
      </c>
      <c r="D7360" s="35" t="s">
        <v>8806</v>
      </c>
      <c r="E7360" s="41">
        <f>IF(ISNA(VLOOKUP(D7360,[1]finalsorted!$A:$H,$E$5,FALSE))=TRUE,"terminated",(VLOOKUP(D7360,[1]finalsorted!$A:$H,$E$5,FALSE)))</f>
        <v>418341.59</v>
      </c>
    </row>
    <row r="7361" spans="1:5" outlineLevel="3" x14ac:dyDescent="0.25">
      <c r="A7361" s="34" t="s">
        <v>11048</v>
      </c>
      <c r="B7361" s="34" t="s">
        <v>8794</v>
      </c>
      <c r="C7361" s="35" t="s">
        <v>11010</v>
      </c>
      <c r="D7361" s="35" t="s">
        <v>8807</v>
      </c>
      <c r="E7361" s="41">
        <f>IF(ISNA(VLOOKUP(D7361,[1]finalsorted!$A:$H,$E$5,FALSE))=TRUE,"terminated",(VLOOKUP(D7361,[1]finalsorted!$A:$H,$E$5,FALSE)))</f>
        <v>1382878.17</v>
      </c>
    </row>
    <row r="7362" spans="1:5" outlineLevel="3" x14ac:dyDescent="0.25">
      <c r="A7362" s="34" t="s">
        <v>11048</v>
      </c>
      <c r="B7362" s="34" t="s">
        <v>8794</v>
      </c>
      <c r="C7362" s="35" t="s">
        <v>11010</v>
      </c>
      <c r="D7362" s="35" t="s">
        <v>8808</v>
      </c>
      <c r="E7362" s="41">
        <f>IF(ISNA(VLOOKUP(D7362,[1]finalsorted!$A:$H,$E$5,FALSE))=TRUE,"terminated",(VLOOKUP(D7362,[1]finalsorted!$A:$H,$E$5,FALSE)))</f>
        <v>1144024.8600000001</v>
      </c>
    </row>
    <row r="7363" spans="1:5" outlineLevel="3" x14ac:dyDescent="0.25">
      <c r="A7363" s="34" t="s">
        <v>11048</v>
      </c>
      <c r="B7363" s="34" t="s">
        <v>8794</v>
      </c>
      <c r="C7363" s="35" t="s">
        <v>11010</v>
      </c>
      <c r="D7363" s="35" t="s">
        <v>8809</v>
      </c>
      <c r="E7363" s="41">
        <f>IF(ISNA(VLOOKUP(D7363,[1]finalsorted!$A:$H,$E$5,FALSE))=TRUE,"terminated",(VLOOKUP(D7363,[1]finalsorted!$A:$H,$E$5,FALSE)))</f>
        <v>896229.14</v>
      </c>
    </row>
    <row r="7364" spans="1:5" outlineLevel="3" x14ac:dyDescent="0.25">
      <c r="A7364" s="34" t="s">
        <v>11048</v>
      </c>
      <c r="B7364" s="34" t="s">
        <v>8794</v>
      </c>
      <c r="C7364" s="35" t="s">
        <v>11010</v>
      </c>
      <c r="D7364" s="35" t="s">
        <v>8810</v>
      </c>
      <c r="E7364" s="41">
        <f>IF(ISNA(VLOOKUP(D7364,[1]finalsorted!$A:$H,$E$5,FALSE))=TRUE,"terminated",(VLOOKUP(D7364,[1]finalsorted!$A:$H,$E$5,FALSE)))</f>
        <v>684655.52</v>
      </c>
    </row>
    <row r="7365" spans="1:5" outlineLevel="3" x14ac:dyDescent="0.25">
      <c r="A7365" s="34" t="s">
        <v>11048</v>
      </c>
      <c r="B7365" s="34" t="s">
        <v>8794</v>
      </c>
      <c r="C7365" s="35" t="s">
        <v>11010</v>
      </c>
      <c r="D7365" s="35" t="s">
        <v>8811</v>
      </c>
      <c r="E7365" s="41">
        <f>IF(ISNA(VLOOKUP(D7365,[1]finalsorted!$A:$H,$E$5,FALSE))=TRUE,"terminated",(VLOOKUP(D7365,[1]finalsorted!$A:$H,$E$5,FALSE)))</f>
        <v>1866667.56</v>
      </c>
    </row>
    <row r="7366" spans="1:5" outlineLevel="3" x14ac:dyDescent="0.25">
      <c r="A7366" s="34" t="s">
        <v>11048</v>
      </c>
      <c r="B7366" s="34" t="s">
        <v>8794</v>
      </c>
      <c r="C7366" s="35" t="s">
        <v>11010</v>
      </c>
      <c r="D7366" s="35" t="s">
        <v>8812</v>
      </c>
      <c r="E7366" s="41">
        <f>IF(ISNA(VLOOKUP(D7366,[1]finalsorted!$A:$H,$E$5,FALSE))=TRUE,"terminated",(VLOOKUP(D7366,[1]finalsorted!$A:$H,$E$5,FALSE)))</f>
        <v>678510</v>
      </c>
    </row>
    <row r="7367" spans="1:5" outlineLevel="3" x14ac:dyDescent="0.25">
      <c r="A7367" s="34" t="s">
        <v>11048</v>
      </c>
      <c r="B7367" s="34" t="s">
        <v>8794</v>
      </c>
      <c r="C7367" s="35" t="s">
        <v>11010</v>
      </c>
      <c r="D7367" s="35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4" t="s">
        <v>11048</v>
      </c>
      <c r="B7368" s="34" t="s">
        <v>8794</v>
      </c>
      <c r="C7368" s="35" t="s">
        <v>11010</v>
      </c>
      <c r="D7368" s="35" t="s">
        <v>8814</v>
      </c>
      <c r="E7368" s="41">
        <f>IF(ISNA(VLOOKUP(D7368,[1]finalsorted!$A:$H,$E$5,FALSE))=TRUE,"terminated",(VLOOKUP(D7368,[1]finalsorted!$A:$H,$E$5,FALSE)))</f>
        <v>518003</v>
      </c>
    </row>
    <row r="7369" spans="1:5" outlineLevel="3" x14ac:dyDescent="0.25">
      <c r="A7369" s="34" t="s">
        <v>11048</v>
      </c>
      <c r="B7369" s="34" t="s">
        <v>8794</v>
      </c>
      <c r="C7369" s="35" t="s">
        <v>11010</v>
      </c>
      <c r="D7369" s="35" t="s">
        <v>8815</v>
      </c>
      <c r="E7369" s="41">
        <f>IF(ISNA(VLOOKUP(D7369,[1]finalsorted!$A:$H,$E$5,FALSE))=TRUE,"terminated",(VLOOKUP(D7369,[1]finalsorted!$A:$H,$E$5,FALSE)))</f>
        <v>2573196.88</v>
      </c>
    </row>
    <row r="7370" spans="1:5" outlineLevel="3" x14ac:dyDescent="0.25">
      <c r="A7370" s="34" t="s">
        <v>11048</v>
      </c>
      <c r="B7370" s="34" t="s">
        <v>8794</v>
      </c>
      <c r="C7370" s="35" t="s">
        <v>11010</v>
      </c>
      <c r="D7370" s="35" t="s">
        <v>8816</v>
      </c>
      <c r="E7370" s="41">
        <f>IF(ISNA(VLOOKUP(D7370,[1]finalsorted!$A:$H,$E$5,FALSE))=TRUE,"terminated",(VLOOKUP(D7370,[1]finalsorted!$A:$H,$E$5,FALSE)))</f>
        <v>2597164.6800000002</v>
      </c>
    </row>
    <row r="7371" spans="1:5" outlineLevel="3" x14ac:dyDescent="0.25">
      <c r="A7371" s="34" t="s">
        <v>11048</v>
      </c>
      <c r="B7371" s="34" t="s">
        <v>8794</v>
      </c>
      <c r="C7371" s="35" t="s">
        <v>11010</v>
      </c>
      <c r="D7371" s="35" t="s">
        <v>8817</v>
      </c>
      <c r="E7371" s="41">
        <f>IF(ISNA(VLOOKUP(D7371,[1]finalsorted!$A:$H,$E$5,FALSE))=TRUE,"terminated",(VLOOKUP(D7371,[1]finalsorted!$A:$H,$E$5,FALSE)))</f>
        <v>692324.68</v>
      </c>
    </row>
    <row r="7372" spans="1:5" outlineLevel="3" x14ac:dyDescent="0.25">
      <c r="A7372" s="34" t="s">
        <v>11048</v>
      </c>
      <c r="B7372" s="34" t="s">
        <v>8794</v>
      </c>
      <c r="C7372" s="35" t="s">
        <v>11010</v>
      </c>
      <c r="D7372" s="35" t="s">
        <v>8818</v>
      </c>
      <c r="E7372" s="41">
        <f>IF(ISNA(VLOOKUP(D7372,[1]finalsorted!$A:$H,$E$5,FALSE))=TRUE,"terminated",(VLOOKUP(D7372,[1]finalsorted!$A:$H,$E$5,FALSE)))</f>
        <v>952412.06</v>
      </c>
    </row>
    <row r="7373" spans="1:5" outlineLevel="3" x14ac:dyDescent="0.25">
      <c r="A7373" s="34" t="s">
        <v>11048</v>
      </c>
      <c r="B7373" s="34" t="s">
        <v>8794</v>
      </c>
      <c r="C7373" s="35" t="s">
        <v>11010</v>
      </c>
      <c r="D7373" s="35" t="s">
        <v>8819</v>
      </c>
      <c r="E7373" s="41">
        <f>IF(ISNA(VLOOKUP(D7373,[1]finalsorted!$A:$H,$E$5,FALSE))=TRUE,"terminated",(VLOOKUP(D7373,[1]finalsorted!$A:$H,$E$5,FALSE)))</f>
        <v>1384967.19</v>
      </c>
    </row>
    <row r="7374" spans="1:5" outlineLevel="3" x14ac:dyDescent="0.25">
      <c r="A7374" s="34" t="s">
        <v>11048</v>
      </c>
      <c r="B7374" s="34" t="s">
        <v>8794</v>
      </c>
      <c r="C7374" s="35" t="s">
        <v>11010</v>
      </c>
      <c r="D7374" s="35" t="s">
        <v>8820</v>
      </c>
      <c r="E7374" s="41">
        <f>IF(ISNA(VLOOKUP(D7374,[1]finalsorted!$A:$H,$E$5,FALSE))=TRUE,"terminated",(VLOOKUP(D7374,[1]finalsorted!$A:$H,$E$5,FALSE)))</f>
        <v>1319871.81</v>
      </c>
    </row>
    <row r="7375" spans="1:5" outlineLevel="3" x14ac:dyDescent="0.25">
      <c r="A7375" s="34" t="s">
        <v>11048</v>
      </c>
      <c r="B7375" s="34" t="s">
        <v>8794</v>
      </c>
      <c r="C7375" s="35" t="s">
        <v>11010</v>
      </c>
      <c r="D7375" s="35" t="s">
        <v>8821</v>
      </c>
      <c r="E7375" s="41">
        <f>IF(ISNA(VLOOKUP(D7375,[1]finalsorted!$A:$H,$E$5,FALSE))=TRUE,"terminated",(VLOOKUP(D7375,[1]finalsorted!$A:$H,$E$5,FALSE)))</f>
        <v>1324550.5</v>
      </c>
    </row>
    <row r="7376" spans="1:5" outlineLevel="3" x14ac:dyDescent="0.25">
      <c r="A7376" s="34" t="s">
        <v>11048</v>
      </c>
      <c r="B7376" s="34" t="s">
        <v>8794</v>
      </c>
      <c r="C7376" s="35" t="s">
        <v>11010</v>
      </c>
      <c r="D7376" s="35" t="s">
        <v>8822</v>
      </c>
      <c r="E7376" s="41">
        <f>IF(ISNA(VLOOKUP(D7376,[1]finalsorted!$A:$H,$E$5,FALSE))=TRUE,"terminated",(VLOOKUP(D7376,[1]finalsorted!$A:$H,$E$5,FALSE)))</f>
        <v>1495997.33</v>
      </c>
    </row>
    <row r="7377" spans="1:5" outlineLevel="3" x14ac:dyDescent="0.25">
      <c r="A7377" s="34" t="s">
        <v>11048</v>
      </c>
      <c r="B7377" s="34" t="s">
        <v>8794</v>
      </c>
      <c r="C7377" s="35" t="s">
        <v>11010</v>
      </c>
      <c r="D7377" s="35" t="s">
        <v>8823</v>
      </c>
      <c r="E7377" s="41">
        <f>IF(ISNA(VLOOKUP(D7377,[1]finalsorted!$A:$H,$E$5,FALSE))=TRUE,"terminated",(VLOOKUP(D7377,[1]finalsorted!$A:$H,$E$5,FALSE)))</f>
        <v>639665.43000000005</v>
      </c>
    </row>
    <row r="7378" spans="1:5" outlineLevel="3" x14ac:dyDescent="0.25">
      <c r="A7378" s="34" t="s">
        <v>11048</v>
      </c>
      <c r="B7378" s="34" t="s">
        <v>8794</v>
      </c>
      <c r="C7378" s="35" t="s">
        <v>11010</v>
      </c>
      <c r="D7378" s="35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4" t="s">
        <v>11048</v>
      </c>
      <c r="B7379" s="34" t="s">
        <v>8794</v>
      </c>
      <c r="C7379" s="35" t="s">
        <v>11010</v>
      </c>
      <c r="D7379" s="35" t="s">
        <v>8825</v>
      </c>
      <c r="E7379" s="41">
        <f>IF(ISNA(VLOOKUP(D7379,[1]finalsorted!$A:$H,$E$5,FALSE))=TRUE,"terminated",(VLOOKUP(D7379,[1]finalsorted!$A:$H,$E$5,FALSE)))</f>
        <v>882145.13</v>
      </c>
    </row>
    <row r="7380" spans="1:5" outlineLevel="3" x14ac:dyDescent="0.25">
      <c r="A7380" s="34" t="s">
        <v>11048</v>
      </c>
      <c r="B7380" s="34" t="s">
        <v>8794</v>
      </c>
      <c r="C7380" s="35" t="s">
        <v>11010</v>
      </c>
      <c r="D7380" s="35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4" t="s">
        <v>11048</v>
      </c>
      <c r="B7381" s="34" t="s">
        <v>8794</v>
      </c>
      <c r="C7381" s="35" t="s">
        <v>11010</v>
      </c>
      <c r="D7381" s="35" t="s">
        <v>8827</v>
      </c>
      <c r="E7381" s="41">
        <f>IF(ISNA(VLOOKUP(D7381,[1]finalsorted!$A:$H,$E$5,FALSE))=TRUE,"terminated",(VLOOKUP(D7381,[1]finalsorted!$A:$H,$E$5,FALSE)))</f>
        <v>1026111.47</v>
      </c>
    </row>
    <row r="7382" spans="1:5" outlineLevel="3" x14ac:dyDescent="0.25">
      <c r="A7382" s="34" t="s">
        <v>11048</v>
      </c>
      <c r="B7382" s="34" t="s">
        <v>8794</v>
      </c>
      <c r="C7382" s="35" t="s">
        <v>11010</v>
      </c>
      <c r="D7382" s="35" t="s">
        <v>8828</v>
      </c>
      <c r="E7382" s="41">
        <f>IF(ISNA(VLOOKUP(D7382,[1]finalsorted!$A:$H,$E$5,FALSE))=TRUE,"terminated",(VLOOKUP(D7382,[1]finalsorted!$A:$H,$E$5,FALSE)))</f>
        <v>1016390.8</v>
      </c>
    </row>
    <row r="7383" spans="1:5" outlineLevel="3" x14ac:dyDescent="0.25">
      <c r="A7383" s="34" t="s">
        <v>11048</v>
      </c>
      <c r="B7383" s="34" t="s">
        <v>8794</v>
      </c>
      <c r="C7383" s="35" t="s">
        <v>11010</v>
      </c>
      <c r="D7383" s="35" t="s">
        <v>8829</v>
      </c>
      <c r="E7383" s="41">
        <f>IF(ISNA(VLOOKUP(D7383,[1]finalsorted!$A:$H,$E$5,FALSE))=TRUE,"terminated",(VLOOKUP(D7383,[1]finalsorted!$A:$H,$E$5,FALSE)))</f>
        <v>1647541.14</v>
      </c>
    </row>
    <row r="7384" spans="1:5" outlineLevel="3" x14ac:dyDescent="0.25">
      <c r="A7384" s="34" t="s">
        <v>11048</v>
      </c>
      <c r="B7384" s="34" t="s">
        <v>8794</v>
      </c>
      <c r="C7384" s="35" t="s">
        <v>11010</v>
      </c>
      <c r="D7384" s="35" t="s">
        <v>8830</v>
      </c>
      <c r="E7384" s="41">
        <f>IF(ISNA(VLOOKUP(D7384,[1]finalsorted!$A:$H,$E$5,FALSE))=TRUE,"terminated",(VLOOKUP(D7384,[1]finalsorted!$A:$H,$E$5,FALSE)))</f>
        <v>708625.03</v>
      </c>
    </row>
    <row r="7385" spans="1:5" outlineLevel="3" x14ac:dyDescent="0.25">
      <c r="A7385" s="34" t="s">
        <v>11048</v>
      </c>
      <c r="B7385" s="34" t="s">
        <v>8794</v>
      </c>
      <c r="C7385" s="35" t="s">
        <v>11010</v>
      </c>
      <c r="D7385" s="35" t="s">
        <v>8831</v>
      </c>
      <c r="E7385" s="41">
        <f>IF(ISNA(VLOOKUP(D7385,[1]finalsorted!$A:$H,$E$5,FALSE))=TRUE,"terminated",(VLOOKUP(D7385,[1]finalsorted!$A:$H,$E$5,FALSE)))</f>
        <v>1164824.3400000001</v>
      </c>
    </row>
    <row r="7386" spans="1:5" outlineLevel="3" x14ac:dyDescent="0.25">
      <c r="A7386" s="34" t="s">
        <v>11048</v>
      </c>
      <c r="B7386" s="34" t="s">
        <v>8794</v>
      </c>
      <c r="C7386" s="35" t="s">
        <v>11010</v>
      </c>
      <c r="D7386" s="35" t="s">
        <v>8832</v>
      </c>
      <c r="E7386" s="41">
        <f>IF(ISNA(VLOOKUP(D7386,[1]finalsorted!$A:$H,$E$5,FALSE))=TRUE,"terminated",(VLOOKUP(D7386,[1]finalsorted!$A:$H,$E$5,FALSE)))</f>
        <v>1507969.37</v>
      </c>
    </row>
    <row r="7387" spans="1:5" outlineLevel="3" x14ac:dyDescent="0.25">
      <c r="A7387" s="34" t="s">
        <v>11048</v>
      </c>
      <c r="B7387" s="34" t="s">
        <v>8794</v>
      </c>
      <c r="C7387" s="35" t="s">
        <v>11010</v>
      </c>
      <c r="D7387" s="35" t="s">
        <v>8833</v>
      </c>
      <c r="E7387" s="41">
        <f>IF(ISNA(VLOOKUP(D7387,[1]finalsorted!$A:$H,$E$5,FALSE))=TRUE,"terminated",(VLOOKUP(D7387,[1]finalsorted!$A:$H,$E$5,FALSE)))</f>
        <v>1950656.15</v>
      </c>
    </row>
    <row r="7388" spans="1:5" outlineLevel="3" x14ac:dyDescent="0.25">
      <c r="A7388" s="34" t="s">
        <v>11048</v>
      </c>
      <c r="B7388" s="34" t="s">
        <v>8794</v>
      </c>
      <c r="C7388" s="35" t="s">
        <v>11010</v>
      </c>
      <c r="D7388" s="35" t="s">
        <v>8834</v>
      </c>
      <c r="E7388" s="41">
        <f>IF(ISNA(VLOOKUP(D7388,[1]finalsorted!$A:$H,$E$5,FALSE))=TRUE,"terminated",(VLOOKUP(D7388,[1]finalsorted!$A:$H,$E$5,FALSE)))</f>
        <v>1201577.56</v>
      </c>
    </row>
    <row r="7389" spans="1:5" outlineLevel="3" x14ac:dyDescent="0.25">
      <c r="A7389" s="34" t="s">
        <v>11048</v>
      </c>
      <c r="B7389" s="34" t="s">
        <v>8794</v>
      </c>
      <c r="C7389" s="35" t="s">
        <v>11010</v>
      </c>
      <c r="D7389" s="35" t="s">
        <v>8835</v>
      </c>
      <c r="E7389" s="41">
        <f>IF(ISNA(VLOOKUP(D7389,[1]finalsorted!$A:$H,$E$5,FALSE))=TRUE,"terminated",(VLOOKUP(D7389,[1]finalsorted!$A:$H,$E$5,FALSE)))</f>
        <v>911835.85</v>
      </c>
    </row>
    <row r="7390" spans="1:5" outlineLevel="3" x14ac:dyDescent="0.25">
      <c r="A7390" s="34" t="s">
        <v>11048</v>
      </c>
      <c r="B7390" s="34" t="s">
        <v>8794</v>
      </c>
      <c r="C7390" s="35" t="s">
        <v>11010</v>
      </c>
      <c r="D7390" s="35" t="s">
        <v>8836</v>
      </c>
      <c r="E7390" s="41">
        <f>IF(ISNA(VLOOKUP(D7390,[1]finalsorted!$A:$H,$E$5,FALSE))=TRUE,"terminated",(VLOOKUP(D7390,[1]finalsorted!$A:$H,$E$5,FALSE)))</f>
        <v>1655757.35</v>
      </c>
    </row>
    <row r="7391" spans="1:5" outlineLevel="3" x14ac:dyDescent="0.25">
      <c r="A7391" s="34" t="s">
        <v>11048</v>
      </c>
      <c r="B7391" s="34" t="s">
        <v>8794</v>
      </c>
      <c r="C7391" s="35" t="s">
        <v>11010</v>
      </c>
      <c r="D7391" s="35" t="s">
        <v>8837</v>
      </c>
      <c r="E7391" s="41">
        <f>IF(ISNA(VLOOKUP(D7391,[1]finalsorted!$A:$H,$E$5,FALSE))=TRUE,"terminated",(VLOOKUP(D7391,[1]finalsorted!$A:$H,$E$5,FALSE)))</f>
        <v>1099899.71</v>
      </c>
    </row>
    <row r="7392" spans="1:5" outlineLevel="3" x14ac:dyDescent="0.25">
      <c r="A7392" s="34" t="s">
        <v>11048</v>
      </c>
      <c r="B7392" s="34" t="s">
        <v>8794</v>
      </c>
      <c r="C7392" s="35" t="s">
        <v>11010</v>
      </c>
      <c r="D7392" s="35" t="s">
        <v>8838</v>
      </c>
      <c r="E7392" s="41">
        <f>IF(ISNA(VLOOKUP(D7392,[1]finalsorted!$A:$H,$E$5,FALSE))=TRUE,"terminated",(VLOOKUP(D7392,[1]finalsorted!$A:$H,$E$5,FALSE)))</f>
        <v>930806.9</v>
      </c>
    </row>
    <row r="7393" spans="1:5" outlineLevel="3" x14ac:dyDescent="0.25">
      <c r="A7393" s="34" t="s">
        <v>11048</v>
      </c>
      <c r="B7393" s="34" t="s">
        <v>8794</v>
      </c>
      <c r="C7393" s="35" t="s">
        <v>11010</v>
      </c>
      <c r="D7393" s="35" t="s">
        <v>8839</v>
      </c>
      <c r="E7393" s="41">
        <f>IF(ISNA(VLOOKUP(D7393,[1]finalsorted!$A:$H,$E$5,FALSE))=TRUE,"terminated",(VLOOKUP(D7393,[1]finalsorted!$A:$H,$E$5,FALSE)))</f>
        <v>809554.77</v>
      </c>
    </row>
    <row r="7394" spans="1:5" outlineLevel="3" x14ac:dyDescent="0.25">
      <c r="A7394" s="34" t="s">
        <v>11048</v>
      </c>
      <c r="B7394" s="34" t="s">
        <v>8794</v>
      </c>
      <c r="C7394" s="35" t="s">
        <v>11010</v>
      </c>
      <c r="D7394" s="35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4" t="s">
        <v>11048</v>
      </c>
      <c r="B7395" s="34" t="s">
        <v>8794</v>
      </c>
      <c r="C7395" s="35" t="s">
        <v>11010</v>
      </c>
      <c r="D7395" s="35" t="s">
        <v>8841</v>
      </c>
      <c r="E7395" s="41">
        <f>IF(ISNA(VLOOKUP(D7395,[1]finalsorted!$A:$H,$E$5,FALSE))=TRUE,"terminated",(VLOOKUP(D7395,[1]finalsorted!$A:$H,$E$5,FALSE)))</f>
        <v>857820.31</v>
      </c>
    </row>
    <row r="7396" spans="1:5" outlineLevel="3" x14ac:dyDescent="0.25">
      <c r="A7396" s="34" t="s">
        <v>11048</v>
      </c>
      <c r="B7396" s="34" t="s">
        <v>8794</v>
      </c>
      <c r="C7396" s="35" t="s">
        <v>11010</v>
      </c>
      <c r="D7396" s="35" t="s">
        <v>8842</v>
      </c>
      <c r="E7396" s="41">
        <f>IF(ISNA(VLOOKUP(D7396,[1]finalsorted!$A:$H,$E$5,FALSE))=TRUE,"terminated",(VLOOKUP(D7396,[1]finalsorted!$A:$H,$E$5,FALSE)))</f>
        <v>630618.56000000006</v>
      </c>
    </row>
    <row r="7397" spans="1:5" outlineLevel="3" x14ac:dyDescent="0.25">
      <c r="A7397" s="34" t="s">
        <v>11048</v>
      </c>
      <c r="B7397" s="34" t="s">
        <v>8794</v>
      </c>
      <c r="C7397" s="35" t="s">
        <v>11010</v>
      </c>
      <c r="D7397" s="35" t="s">
        <v>8843</v>
      </c>
      <c r="E7397" s="41">
        <f>IF(ISNA(VLOOKUP(D7397,[1]finalsorted!$A:$H,$E$5,FALSE))=TRUE,"terminated",(VLOOKUP(D7397,[1]finalsorted!$A:$H,$E$5,FALSE)))</f>
        <v>1021183.85</v>
      </c>
    </row>
    <row r="7398" spans="1:5" outlineLevel="3" x14ac:dyDescent="0.25">
      <c r="A7398" s="34" t="s">
        <v>11048</v>
      </c>
      <c r="B7398" s="34" t="s">
        <v>8794</v>
      </c>
      <c r="C7398" s="35" t="s">
        <v>11010</v>
      </c>
      <c r="D7398" s="35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4" t="s">
        <v>11048</v>
      </c>
      <c r="B7399" s="34" t="s">
        <v>8794</v>
      </c>
      <c r="C7399" s="35" t="s">
        <v>11010</v>
      </c>
      <c r="D7399" s="35" t="s">
        <v>8845</v>
      </c>
      <c r="E7399" s="41">
        <f>IF(ISNA(VLOOKUP(D7399,[1]finalsorted!$A:$H,$E$5,FALSE))=TRUE,"terminated",(VLOOKUP(D7399,[1]finalsorted!$A:$H,$E$5,FALSE)))</f>
        <v>801892.57</v>
      </c>
    </row>
    <row r="7400" spans="1:5" outlineLevel="3" x14ac:dyDescent="0.25">
      <c r="A7400" s="34" t="s">
        <v>11048</v>
      </c>
      <c r="B7400" s="34" t="s">
        <v>8794</v>
      </c>
      <c r="C7400" s="35" t="s">
        <v>11010</v>
      </c>
      <c r="D7400" s="35" t="s">
        <v>8846</v>
      </c>
      <c r="E7400" s="41">
        <f>IF(ISNA(VLOOKUP(D7400,[1]finalsorted!$A:$H,$E$5,FALSE))=TRUE,"terminated",(VLOOKUP(D7400,[1]finalsorted!$A:$H,$E$5,FALSE)))</f>
        <v>580678.35</v>
      </c>
    </row>
    <row r="7401" spans="1:5" outlineLevel="3" x14ac:dyDescent="0.25">
      <c r="A7401" s="34" t="s">
        <v>11048</v>
      </c>
      <c r="B7401" s="34" t="s">
        <v>8794</v>
      </c>
      <c r="C7401" s="35" t="s">
        <v>11010</v>
      </c>
      <c r="D7401" s="35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4" t="s">
        <v>11048</v>
      </c>
      <c r="B7402" s="34" t="s">
        <v>8794</v>
      </c>
      <c r="C7402" s="35" t="s">
        <v>11010</v>
      </c>
      <c r="D7402" s="35" t="s">
        <v>8848</v>
      </c>
      <c r="E7402" s="41">
        <f>IF(ISNA(VLOOKUP(D7402,[1]finalsorted!$A:$H,$E$5,FALSE))=TRUE,"terminated",(VLOOKUP(D7402,[1]finalsorted!$A:$H,$E$5,FALSE)))</f>
        <v>1027918.08</v>
      </c>
    </row>
    <row r="7403" spans="1:5" outlineLevel="3" x14ac:dyDescent="0.25">
      <c r="A7403" s="34" t="s">
        <v>11048</v>
      </c>
      <c r="B7403" s="34" t="s">
        <v>8794</v>
      </c>
      <c r="C7403" s="35" t="s">
        <v>11010</v>
      </c>
      <c r="D7403" s="35" t="s">
        <v>8849</v>
      </c>
      <c r="E7403" s="41">
        <f>IF(ISNA(VLOOKUP(D7403,[1]finalsorted!$A:$H,$E$5,FALSE))=TRUE,"terminated",(VLOOKUP(D7403,[1]finalsorted!$A:$H,$E$5,FALSE)))</f>
        <v>614932.26</v>
      </c>
    </row>
    <row r="7404" spans="1:5" outlineLevel="3" x14ac:dyDescent="0.25">
      <c r="A7404" s="34" t="s">
        <v>11048</v>
      </c>
      <c r="B7404" s="34" t="s">
        <v>8794</v>
      </c>
      <c r="C7404" s="35" t="s">
        <v>11010</v>
      </c>
      <c r="D7404" s="35" t="s">
        <v>8850</v>
      </c>
      <c r="E7404" s="41">
        <f>IF(ISNA(VLOOKUP(D7404,[1]finalsorted!$A:$H,$E$5,FALSE))=TRUE,"terminated",(VLOOKUP(D7404,[1]finalsorted!$A:$H,$E$5,FALSE)))</f>
        <v>687218.87</v>
      </c>
    </row>
    <row r="7405" spans="1:5" outlineLevel="3" x14ac:dyDescent="0.25">
      <c r="A7405" s="34" t="s">
        <v>11048</v>
      </c>
      <c r="B7405" s="34" t="s">
        <v>8794</v>
      </c>
      <c r="C7405" s="35" t="s">
        <v>11010</v>
      </c>
      <c r="D7405" s="35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4" t="s">
        <v>11048</v>
      </c>
      <c r="B7406" s="34" t="s">
        <v>8794</v>
      </c>
      <c r="C7406" s="35" t="s">
        <v>11010</v>
      </c>
      <c r="D7406" s="35" t="s">
        <v>11149</v>
      </c>
      <c r="E7406" s="41">
        <f>IF(ISNA(VLOOKUP(D7406,[1]finalsorted!$A:$H,$E$5,FALSE))=TRUE,"terminated",(VLOOKUP(D7406,[1]finalsorted!$A:$H,$E$5,FALSE)))</f>
        <v>1603.01</v>
      </c>
    </row>
    <row r="7407" spans="1:5" outlineLevel="2" x14ac:dyDescent="0.25">
      <c r="A7407" s="34"/>
      <c r="B7407" s="34" t="s">
        <v>8794</v>
      </c>
      <c r="C7407" s="35" t="s">
        <v>11010</v>
      </c>
      <c r="D7407" s="35" t="s">
        <v>11301</v>
      </c>
      <c r="E7407" s="41">
        <f>IF(ISNA(VLOOKUP(D7407,[1]finalsorted!$A:$H,$E$5,FALSE))=TRUE,"terminated",(VLOOKUP(D7407,[1]finalsorted!$A:$H,$E$5,FALSE)))</f>
        <v>52273451.950000003</v>
      </c>
    </row>
    <row r="7408" spans="1:5" outlineLevel="3" x14ac:dyDescent="0.25">
      <c r="A7408" s="34" t="s">
        <v>11048</v>
      </c>
      <c r="B7408" s="34" t="s">
        <v>8977</v>
      </c>
      <c r="C7408" s="35" t="s">
        <v>11012</v>
      </c>
      <c r="D7408" s="35" t="s">
        <v>8978</v>
      </c>
      <c r="E7408" s="41">
        <f>IF(ISNA(VLOOKUP(D7408,[1]finalsorted!$A:$H,$E$5,FALSE))=TRUE,"terminated",(VLOOKUP(D7408,[1]finalsorted!$A:$H,$E$5,FALSE)))</f>
        <v>294020.03000000003</v>
      </c>
    </row>
    <row r="7409" spans="1:5" outlineLevel="3" x14ac:dyDescent="0.25">
      <c r="A7409" s="34" t="s">
        <v>11048</v>
      </c>
      <c r="B7409" s="34" t="s">
        <v>8977</v>
      </c>
      <c r="C7409" s="35" t="s">
        <v>11012</v>
      </c>
      <c r="D7409" s="35" t="s">
        <v>8979</v>
      </c>
      <c r="E7409" s="41">
        <f>IF(ISNA(VLOOKUP(D7409,[1]finalsorted!$A:$H,$E$5,FALSE))=TRUE,"terminated",(VLOOKUP(D7409,[1]finalsorted!$A:$H,$E$5,FALSE)))</f>
        <v>63638.99</v>
      </c>
    </row>
    <row r="7410" spans="1:5" outlineLevel="3" x14ac:dyDescent="0.25">
      <c r="A7410" s="34" t="s">
        <v>11048</v>
      </c>
      <c r="B7410" s="34" t="s">
        <v>8977</v>
      </c>
      <c r="C7410" s="35" t="s">
        <v>11012</v>
      </c>
      <c r="D7410" s="35" t="s">
        <v>8980</v>
      </c>
      <c r="E7410" s="41">
        <f>IF(ISNA(VLOOKUP(D7410,[1]finalsorted!$A:$H,$E$5,FALSE))=TRUE,"terminated",(VLOOKUP(D7410,[1]finalsorted!$A:$H,$E$5,FALSE)))</f>
        <v>123143.06</v>
      </c>
    </row>
    <row r="7411" spans="1:5" outlineLevel="3" x14ac:dyDescent="0.25">
      <c r="A7411" s="34" t="s">
        <v>11048</v>
      </c>
      <c r="B7411" s="34" t="s">
        <v>8977</v>
      </c>
      <c r="C7411" s="35" t="s">
        <v>11012</v>
      </c>
      <c r="D7411" s="35" t="s">
        <v>8981</v>
      </c>
      <c r="E7411" s="41">
        <f>IF(ISNA(VLOOKUP(D7411,[1]finalsorted!$A:$H,$E$5,FALSE))=TRUE,"terminated",(VLOOKUP(D7411,[1]finalsorted!$A:$H,$E$5,FALSE)))</f>
        <v>829213.63</v>
      </c>
    </row>
    <row r="7412" spans="1:5" outlineLevel="3" x14ac:dyDescent="0.25">
      <c r="A7412" s="34" t="s">
        <v>11048</v>
      </c>
      <c r="B7412" s="34" t="s">
        <v>8977</v>
      </c>
      <c r="C7412" s="35" t="s">
        <v>11012</v>
      </c>
      <c r="D7412" s="35" t="s">
        <v>8982</v>
      </c>
      <c r="E7412" s="41">
        <f>IF(ISNA(VLOOKUP(D7412,[1]finalsorted!$A:$H,$E$5,FALSE))=TRUE,"terminated",(VLOOKUP(D7412,[1]finalsorted!$A:$H,$E$5,FALSE)))</f>
        <v>162053.46</v>
      </c>
    </row>
    <row r="7413" spans="1:5" outlineLevel="3" x14ac:dyDescent="0.25">
      <c r="A7413" s="34" t="s">
        <v>11048</v>
      </c>
      <c r="B7413" s="34" t="s">
        <v>8977</v>
      </c>
      <c r="C7413" s="35" t="s">
        <v>11012</v>
      </c>
      <c r="D7413" s="35" t="s">
        <v>8983</v>
      </c>
      <c r="E7413" s="41">
        <f>IF(ISNA(VLOOKUP(D7413,[1]finalsorted!$A:$H,$E$5,FALSE))=TRUE,"terminated",(VLOOKUP(D7413,[1]finalsorted!$A:$H,$E$5,FALSE)))</f>
        <v>200826.62</v>
      </c>
    </row>
    <row r="7414" spans="1:5" outlineLevel="3" x14ac:dyDescent="0.25">
      <c r="A7414" s="34" t="s">
        <v>11048</v>
      </c>
      <c r="B7414" s="34" t="s">
        <v>8977</v>
      </c>
      <c r="C7414" s="35" t="s">
        <v>11012</v>
      </c>
      <c r="D7414" s="35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4" t="s">
        <v>11048</v>
      </c>
      <c r="B7415" s="34" t="s">
        <v>8977</v>
      </c>
      <c r="C7415" s="35" t="s">
        <v>11012</v>
      </c>
      <c r="D7415" s="35" t="s">
        <v>8985</v>
      </c>
      <c r="E7415" s="41">
        <f>IF(ISNA(VLOOKUP(D7415,[1]finalsorted!$A:$H,$E$5,FALSE))=TRUE,"terminated",(VLOOKUP(D7415,[1]finalsorted!$A:$H,$E$5,FALSE)))</f>
        <v>96684.68</v>
      </c>
    </row>
    <row r="7416" spans="1:5" outlineLevel="3" x14ac:dyDescent="0.25">
      <c r="A7416" s="34" t="s">
        <v>11048</v>
      </c>
      <c r="B7416" s="34" t="s">
        <v>8977</v>
      </c>
      <c r="C7416" s="35" t="s">
        <v>11012</v>
      </c>
      <c r="D7416" s="35" t="s">
        <v>8986</v>
      </c>
      <c r="E7416" s="41">
        <f>IF(ISNA(VLOOKUP(D7416,[1]finalsorted!$A:$H,$E$5,FALSE))=TRUE,"terminated",(VLOOKUP(D7416,[1]finalsorted!$A:$H,$E$5,FALSE)))</f>
        <v>195993.88</v>
      </c>
    </row>
    <row r="7417" spans="1:5" outlineLevel="3" x14ac:dyDescent="0.25">
      <c r="A7417" s="34" t="s">
        <v>11048</v>
      </c>
      <c r="B7417" s="34" t="s">
        <v>8977</v>
      </c>
      <c r="C7417" s="35" t="s">
        <v>11012</v>
      </c>
      <c r="D7417" s="35" t="s">
        <v>8987</v>
      </c>
      <c r="E7417" s="41">
        <f>IF(ISNA(VLOOKUP(D7417,[1]finalsorted!$A:$H,$E$5,FALSE))=TRUE,"terminated",(VLOOKUP(D7417,[1]finalsorted!$A:$H,$E$5,FALSE)))</f>
        <v>667081.98</v>
      </c>
    </row>
    <row r="7418" spans="1:5" outlineLevel="3" x14ac:dyDescent="0.25">
      <c r="A7418" s="34" t="s">
        <v>11048</v>
      </c>
      <c r="B7418" s="34" t="s">
        <v>8977</v>
      </c>
      <c r="C7418" s="35" t="s">
        <v>11012</v>
      </c>
      <c r="D7418" s="35" t="s">
        <v>8988</v>
      </c>
      <c r="E7418" s="41">
        <f>IF(ISNA(VLOOKUP(D7418,[1]finalsorted!$A:$H,$E$5,FALSE))=TRUE,"terminated",(VLOOKUP(D7418,[1]finalsorted!$A:$H,$E$5,FALSE)))</f>
        <v>748900.53</v>
      </c>
    </row>
    <row r="7419" spans="1:5" outlineLevel="3" x14ac:dyDescent="0.25">
      <c r="A7419" s="34" t="s">
        <v>11048</v>
      </c>
      <c r="B7419" s="34" t="s">
        <v>8977</v>
      </c>
      <c r="C7419" s="35" t="s">
        <v>11012</v>
      </c>
      <c r="D7419" s="35" t="s">
        <v>8989</v>
      </c>
      <c r="E7419" s="41">
        <f>IF(ISNA(VLOOKUP(D7419,[1]finalsorted!$A:$H,$E$5,FALSE))=TRUE,"terminated",(VLOOKUP(D7419,[1]finalsorted!$A:$H,$E$5,FALSE)))</f>
        <v>358551.87</v>
      </c>
    </row>
    <row r="7420" spans="1:5" outlineLevel="3" x14ac:dyDescent="0.25">
      <c r="A7420" s="34" t="s">
        <v>11048</v>
      </c>
      <c r="B7420" s="34" t="s">
        <v>8977</v>
      </c>
      <c r="C7420" s="35" t="s">
        <v>11012</v>
      </c>
      <c r="D7420" s="35" t="s">
        <v>8990</v>
      </c>
      <c r="E7420" s="41">
        <f>IF(ISNA(VLOOKUP(D7420,[1]finalsorted!$A:$H,$E$5,FALSE))=TRUE,"terminated",(VLOOKUP(D7420,[1]finalsorted!$A:$H,$E$5,FALSE)))</f>
        <v>970649.72</v>
      </c>
    </row>
    <row r="7421" spans="1:5" outlineLevel="3" x14ac:dyDescent="0.25">
      <c r="A7421" s="34" t="s">
        <v>11048</v>
      </c>
      <c r="B7421" s="34" t="s">
        <v>8977</v>
      </c>
      <c r="C7421" s="35" t="s">
        <v>11012</v>
      </c>
      <c r="D7421" s="35" t="s">
        <v>8991</v>
      </c>
      <c r="E7421" s="41">
        <f>IF(ISNA(VLOOKUP(D7421,[1]finalsorted!$A:$H,$E$5,FALSE))=TRUE,"terminated",(VLOOKUP(D7421,[1]finalsorted!$A:$H,$E$5,FALSE)))</f>
        <v>272623.06</v>
      </c>
    </row>
    <row r="7422" spans="1:5" outlineLevel="3" x14ac:dyDescent="0.25">
      <c r="A7422" s="34" t="s">
        <v>11048</v>
      </c>
      <c r="B7422" s="34" t="s">
        <v>8977</v>
      </c>
      <c r="C7422" s="35" t="s">
        <v>11012</v>
      </c>
      <c r="D7422" s="35" t="s">
        <v>8992</v>
      </c>
      <c r="E7422" s="41">
        <f>IF(ISNA(VLOOKUP(D7422,[1]finalsorted!$A:$H,$E$5,FALSE))=TRUE,"terminated",(VLOOKUP(D7422,[1]finalsorted!$A:$H,$E$5,FALSE)))</f>
        <v>203591.51</v>
      </c>
    </row>
    <row r="7423" spans="1:5" outlineLevel="3" x14ac:dyDescent="0.25">
      <c r="A7423" s="34" t="s">
        <v>11048</v>
      </c>
      <c r="B7423" s="34" t="s">
        <v>8977</v>
      </c>
      <c r="C7423" s="35" t="s">
        <v>11012</v>
      </c>
      <c r="D7423" s="35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4" t="s">
        <v>11048</v>
      </c>
      <c r="B7424" s="34" t="s">
        <v>8977</v>
      </c>
      <c r="C7424" s="35" t="s">
        <v>11012</v>
      </c>
      <c r="D7424" s="35" t="s">
        <v>8994</v>
      </c>
      <c r="E7424" s="41">
        <f>IF(ISNA(VLOOKUP(D7424,[1]finalsorted!$A:$H,$E$5,FALSE))=TRUE,"terminated",(VLOOKUP(D7424,[1]finalsorted!$A:$H,$E$5,FALSE)))</f>
        <v>290846.46000000002</v>
      </c>
    </row>
    <row r="7425" spans="1:5" outlineLevel="3" x14ac:dyDescent="0.25">
      <c r="A7425" s="34" t="s">
        <v>11048</v>
      </c>
      <c r="B7425" s="34" t="s">
        <v>8977</v>
      </c>
      <c r="C7425" s="35" t="s">
        <v>11012</v>
      </c>
      <c r="D7425" s="35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4" t="s">
        <v>11048</v>
      </c>
      <c r="B7426" s="34" t="s">
        <v>8977</v>
      </c>
      <c r="C7426" s="35" t="s">
        <v>11012</v>
      </c>
      <c r="D7426" s="35" t="s">
        <v>8996</v>
      </c>
      <c r="E7426" s="41">
        <f>IF(ISNA(VLOOKUP(D7426,[1]finalsorted!$A:$H,$E$5,FALSE))=TRUE,"terminated",(VLOOKUP(D7426,[1]finalsorted!$A:$H,$E$5,FALSE)))</f>
        <v>726683.79</v>
      </c>
    </row>
    <row r="7427" spans="1:5" outlineLevel="3" x14ac:dyDescent="0.25">
      <c r="A7427" s="34" t="s">
        <v>11048</v>
      </c>
      <c r="B7427" s="34" t="s">
        <v>8977</v>
      </c>
      <c r="C7427" s="35" t="s">
        <v>11012</v>
      </c>
      <c r="D7427" s="35" t="s">
        <v>8997</v>
      </c>
      <c r="E7427" s="41">
        <f>IF(ISNA(VLOOKUP(D7427,[1]finalsorted!$A:$H,$E$5,FALSE))=TRUE,"terminated",(VLOOKUP(D7427,[1]finalsorted!$A:$H,$E$5,FALSE)))</f>
        <v>647247.16</v>
      </c>
    </row>
    <row r="7428" spans="1:5" outlineLevel="3" x14ac:dyDescent="0.25">
      <c r="A7428" s="34" t="s">
        <v>11048</v>
      </c>
      <c r="B7428" s="34" t="s">
        <v>8977</v>
      </c>
      <c r="C7428" s="35" t="s">
        <v>11012</v>
      </c>
      <c r="D7428" s="35" t="s">
        <v>8998</v>
      </c>
      <c r="E7428" s="41">
        <f>IF(ISNA(VLOOKUP(D7428,[1]finalsorted!$A:$H,$E$5,FALSE))=TRUE,"terminated",(VLOOKUP(D7428,[1]finalsorted!$A:$H,$E$5,FALSE)))</f>
        <v>796743.11</v>
      </c>
    </row>
    <row r="7429" spans="1:5" outlineLevel="3" x14ac:dyDescent="0.25">
      <c r="A7429" s="34" t="s">
        <v>11048</v>
      </c>
      <c r="B7429" s="34" t="s">
        <v>8977</v>
      </c>
      <c r="C7429" s="35" t="s">
        <v>11012</v>
      </c>
      <c r="D7429" s="35" t="s">
        <v>8999</v>
      </c>
      <c r="E7429" s="41">
        <f>IF(ISNA(VLOOKUP(D7429,[1]finalsorted!$A:$H,$E$5,FALSE))=TRUE,"terminated",(VLOOKUP(D7429,[1]finalsorted!$A:$H,$E$5,FALSE)))</f>
        <v>864571.52</v>
      </c>
    </row>
    <row r="7430" spans="1:5" outlineLevel="3" x14ac:dyDescent="0.25">
      <c r="A7430" s="34" t="s">
        <v>11048</v>
      </c>
      <c r="B7430" s="34" t="s">
        <v>8977</v>
      </c>
      <c r="C7430" s="35" t="s">
        <v>11012</v>
      </c>
      <c r="D7430" s="35" t="s">
        <v>9000</v>
      </c>
      <c r="E7430" s="41">
        <f>IF(ISNA(VLOOKUP(D7430,[1]finalsorted!$A:$H,$E$5,FALSE))=TRUE,"terminated",(VLOOKUP(D7430,[1]finalsorted!$A:$H,$E$5,FALSE)))</f>
        <v>674269.08</v>
      </c>
    </row>
    <row r="7431" spans="1:5" outlineLevel="3" x14ac:dyDescent="0.25">
      <c r="A7431" s="34" t="s">
        <v>11048</v>
      </c>
      <c r="B7431" s="34" t="s">
        <v>8977</v>
      </c>
      <c r="C7431" s="35" t="s">
        <v>11012</v>
      </c>
      <c r="D7431" s="35" t="s">
        <v>9001</v>
      </c>
      <c r="E7431" s="41">
        <f>IF(ISNA(VLOOKUP(D7431,[1]finalsorted!$A:$H,$E$5,FALSE))=TRUE,"terminated",(VLOOKUP(D7431,[1]finalsorted!$A:$H,$E$5,FALSE)))</f>
        <v>1114642.0900000001</v>
      </c>
    </row>
    <row r="7432" spans="1:5" outlineLevel="3" x14ac:dyDescent="0.25">
      <c r="A7432" s="34" t="s">
        <v>11048</v>
      </c>
      <c r="B7432" s="34" t="s">
        <v>8977</v>
      </c>
      <c r="C7432" s="35" t="s">
        <v>11012</v>
      </c>
      <c r="D7432" s="35" t="s">
        <v>9002</v>
      </c>
      <c r="E7432" s="41">
        <f>IF(ISNA(VLOOKUP(D7432,[1]finalsorted!$A:$H,$E$5,FALSE))=TRUE,"terminated",(VLOOKUP(D7432,[1]finalsorted!$A:$H,$E$5,FALSE)))</f>
        <v>717885.49</v>
      </c>
    </row>
    <row r="7433" spans="1:5" outlineLevel="3" x14ac:dyDescent="0.25">
      <c r="A7433" s="34" t="s">
        <v>11048</v>
      </c>
      <c r="B7433" s="34" t="s">
        <v>8977</v>
      </c>
      <c r="C7433" s="35" t="s">
        <v>11012</v>
      </c>
      <c r="D7433" s="35" t="s">
        <v>9003</v>
      </c>
      <c r="E7433" s="41">
        <f>IF(ISNA(VLOOKUP(D7433,[1]finalsorted!$A:$H,$E$5,FALSE))=TRUE,"terminated",(VLOOKUP(D7433,[1]finalsorted!$A:$H,$E$5,FALSE)))</f>
        <v>341347.25</v>
      </c>
    </row>
    <row r="7434" spans="1:5" outlineLevel="3" x14ac:dyDescent="0.25">
      <c r="A7434" s="34" t="s">
        <v>11048</v>
      </c>
      <c r="B7434" s="34" t="s">
        <v>8977</v>
      </c>
      <c r="C7434" s="35" t="s">
        <v>11012</v>
      </c>
      <c r="D7434" s="35" t="s">
        <v>9004</v>
      </c>
      <c r="E7434" s="41">
        <f>IF(ISNA(VLOOKUP(D7434,[1]finalsorted!$A:$H,$E$5,FALSE))=TRUE,"terminated",(VLOOKUP(D7434,[1]finalsorted!$A:$H,$E$5,FALSE)))</f>
        <v>376814.63</v>
      </c>
    </row>
    <row r="7435" spans="1:5" outlineLevel="3" x14ac:dyDescent="0.25">
      <c r="A7435" s="34" t="s">
        <v>11048</v>
      </c>
      <c r="B7435" s="34" t="s">
        <v>8977</v>
      </c>
      <c r="C7435" s="35" t="s">
        <v>11012</v>
      </c>
      <c r="D7435" s="35" t="s">
        <v>9005</v>
      </c>
      <c r="E7435" s="41">
        <f>IF(ISNA(VLOOKUP(D7435,[1]finalsorted!$A:$H,$E$5,FALSE))=TRUE,"terminated",(VLOOKUP(D7435,[1]finalsorted!$A:$H,$E$5,FALSE)))</f>
        <v>115183.06</v>
      </c>
    </row>
    <row r="7436" spans="1:5" outlineLevel="3" x14ac:dyDescent="0.25">
      <c r="A7436" s="34" t="s">
        <v>11048</v>
      </c>
      <c r="B7436" s="34" t="s">
        <v>8977</v>
      </c>
      <c r="C7436" s="35" t="s">
        <v>11012</v>
      </c>
      <c r="D7436" s="35" t="s">
        <v>9006</v>
      </c>
      <c r="E7436" s="41">
        <f>IF(ISNA(VLOOKUP(D7436,[1]finalsorted!$A:$H,$E$5,FALSE))=TRUE,"terminated",(VLOOKUP(D7436,[1]finalsorted!$A:$H,$E$5,FALSE)))</f>
        <v>868490.56</v>
      </c>
    </row>
    <row r="7437" spans="1:5" outlineLevel="3" x14ac:dyDescent="0.25">
      <c r="A7437" s="34" t="s">
        <v>11048</v>
      </c>
      <c r="B7437" s="34" t="s">
        <v>8977</v>
      </c>
      <c r="C7437" s="35" t="s">
        <v>11012</v>
      </c>
      <c r="D7437" s="35" t="s">
        <v>9007</v>
      </c>
      <c r="E7437" s="41">
        <f>IF(ISNA(VLOOKUP(D7437,[1]finalsorted!$A:$H,$E$5,FALSE))=TRUE,"terminated",(VLOOKUP(D7437,[1]finalsorted!$A:$H,$E$5,FALSE)))</f>
        <v>789262.68</v>
      </c>
    </row>
    <row r="7438" spans="1:5" outlineLevel="3" x14ac:dyDescent="0.25">
      <c r="A7438" s="34" t="s">
        <v>11048</v>
      </c>
      <c r="B7438" s="34" t="s">
        <v>8977</v>
      </c>
      <c r="C7438" s="35" t="s">
        <v>11012</v>
      </c>
      <c r="D7438" s="35" t="s">
        <v>9008</v>
      </c>
      <c r="E7438" s="41">
        <f>IF(ISNA(VLOOKUP(D7438,[1]finalsorted!$A:$H,$E$5,FALSE))=TRUE,"terminated",(VLOOKUP(D7438,[1]finalsorted!$A:$H,$E$5,FALSE)))</f>
        <v>429738.1</v>
      </c>
    </row>
    <row r="7439" spans="1:5" outlineLevel="3" x14ac:dyDescent="0.25">
      <c r="A7439" s="34" t="s">
        <v>11048</v>
      </c>
      <c r="B7439" s="34" t="s">
        <v>8977</v>
      </c>
      <c r="C7439" s="35" t="s">
        <v>11012</v>
      </c>
      <c r="D7439" s="35" t="s">
        <v>9009</v>
      </c>
      <c r="E7439" s="41">
        <f>IF(ISNA(VLOOKUP(D7439,[1]finalsorted!$A:$H,$E$5,FALSE))=TRUE,"terminated",(VLOOKUP(D7439,[1]finalsorted!$A:$H,$E$5,FALSE)))</f>
        <v>390670.27</v>
      </c>
    </row>
    <row r="7440" spans="1:5" outlineLevel="3" x14ac:dyDescent="0.25">
      <c r="A7440" s="34" t="s">
        <v>11048</v>
      </c>
      <c r="B7440" s="34" t="s">
        <v>8977</v>
      </c>
      <c r="C7440" s="35" t="s">
        <v>11012</v>
      </c>
      <c r="D7440" s="35" t="s">
        <v>9010</v>
      </c>
      <c r="E7440" s="41">
        <f>IF(ISNA(VLOOKUP(D7440,[1]finalsorted!$A:$H,$E$5,FALSE))=TRUE,"terminated",(VLOOKUP(D7440,[1]finalsorted!$A:$H,$E$5,FALSE)))</f>
        <v>724245.64</v>
      </c>
    </row>
    <row r="7441" spans="1:5" outlineLevel="3" x14ac:dyDescent="0.25">
      <c r="A7441" s="34" t="s">
        <v>11048</v>
      </c>
      <c r="B7441" s="34" t="s">
        <v>8977</v>
      </c>
      <c r="C7441" s="35" t="s">
        <v>11012</v>
      </c>
      <c r="D7441" s="35" t="s">
        <v>9011</v>
      </c>
      <c r="E7441" s="41">
        <f>IF(ISNA(VLOOKUP(D7441,[1]finalsorted!$A:$H,$E$5,FALSE))=TRUE,"terminated",(VLOOKUP(D7441,[1]finalsorted!$A:$H,$E$5,FALSE)))</f>
        <v>201299.56</v>
      </c>
    </row>
    <row r="7442" spans="1:5" outlineLevel="3" x14ac:dyDescent="0.25">
      <c r="A7442" s="34" t="s">
        <v>11048</v>
      </c>
      <c r="B7442" s="34" t="s">
        <v>8977</v>
      </c>
      <c r="C7442" s="35" t="s">
        <v>11012</v>
      </c>
      <c r="D7442" s="35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4" t="s">
        <v>11048</v>
      </c>
      <c r="B7443" s="34" t="s">
        <v>8977</v>
      </c>
      <c r="C7443" s="35" t="s">
        <v>11012</v>
      </c>
      <c r="D7443" s="35" t="s">
        <v>9013</v>
      </c>
      <c r="E7443" s="41">
        <f>IF(ISNA(VLOOKUP(D7443,[1]finalsorted!$A:$H,$E$5,FALSE))=TRUE,"terminated",(VLOOKUP(D7443,[1]finalsorted!$A:$H,$E$5,FALSE)))</f>
        <v>293079.59000000003</v>
      </c>
    </row>
    <row r="7444" spans="1:5" outlineLevel="3" x14ac:dyDescent="0.25">
      <c r="A7444" s="34" t="s">
        <v>11048</v>
      </c>
      <c r="B7444" s="34" t="s">
        <v>8977</v>
      </c>
      <c r="C7444" s="35" t="s">
        <v>11012</v>
      </c>
      <c r="D7444" s="35" t="s">
        <v>9014</v>
      </c>
      <c r="E7444" s="41">
        <f>IF(ISNA(VLOOKUP(D7444,[1]finalsorted!$A:$H,$E$5,FALSE))=TRUE,"terminated",(VLOOKUP(D7444,[1]finalsorted!$A:$H,$E$5,FALSE)))</f>
        <v>189207.16</v>
      </c>
    </row>
    <row r="7445" spans="1:5" outlineLevel="3" x14ac:dyDescent="0.25">
      <c r="A7445" s="34" t="s">
        <v>11048</v>
      </c>
      <c r="B7445" s="34" t="s">
        <v>8977</v>
      </c>
      <c r="C7445" s="35" t="s">
        <v>11012</v>
      </c>
      <c r="D7445" s="35" t="s">
        <v>9015</v>
      </c>
      <c r="E7445" s="41">
        <f>IF(ISNA(VLOOKUP(D7445,[1]finalsorted!$A:$H,$E$5,FALSE))=TRUE,"terminated",(VLOOKUP(D7445,[1]finalsorted!$A:$H,$E$5,FALSE)))</f>
        <v>564841.5</v>
      </c>
    </row>
    <row r="7446" spans="1:5" outlineLevel="3" x14ac:dyDescent="0.25">
      <c r="A7446" s="34" t="s">
        <v>11048</v>
      </c>
      <c r="B7446" s="34" t="s">
        <v>8977</v>
      </c>
      <c r="C7446" s="35" t="s">
        <v>11012</v>
      </c>
      <c r="D7446" s="35" t="s">
        <v>9016</v>
      </c>
      <c r="E7446" s="41">
        <f>IF(ISNA(VLOOKUP(D7446,[1]finalsorted!$A:$H,$E$5,FALSE))=TRUE,"terminated",(VLOOKUP(D7446,[1]finalsorted!$A:$H,$E$5,FALSE)))</f>
        <v>280923.88</v>
      </c>
    </row>
    <row r="7447" spans="1:5" outlineLevel="3" x14ac:dyDescent="0.25">
      <c r="A7447" s="34" t="s">
        <v>11048</v>
      </c>
      <c r="B7447" s="34" t="s">
        <v>8977</v>
      </c>
      <c r="C7447" s="35" t="s">
        <v>11012</v>
      </c>
      <c r="D7447" s="35" t="s">
        <v>9017</v>
      </c>
      <c r="E7447" s="41">
        <f>IF(ISNA(VLOOKUP(D7447,[1]finalsorted!$A:$H,$E$5,FALSE))=TRUE,"terminated",(VLOOKUP(D7447,[1]finalsorted!$A:$H,$E$5,FALSE)))</f>
        <v>229277.93</v>
      </c>
    </row>
    <row r="7448" spans="1:5" outlineLevel="3" x14ac:dyDescent="0.25">
      <c r="A7448" s="34" t="s">
        <v>11048</v>
      </c>
      <c r="B7448" s="34" t="s">
        <v>8977</v>
      </c>
      <c r="C7448" s="35" t="s">
        <v>11012</v>
      </c>
      <c r="D7448" s="35" t="s">
        <v>9018</v>
      </c>
      <c r="E7448" s="41">
        <f>IF(ISNA(VLOOKUP(D7448,[1]finalsorted!$A:$H,$E$5,FALSE))=TRUE,"terminated",(VLOOKUP(D7448,[1]finalsorted!$A:$H,$E$5,FALSE)))</f>
        <v>513062.23</v>
      </c>
    </row>
    <row r="7449" spans="1:5" outlineLevel="3" x14ac:dyDescent="0.25">
      <c r="A7449" s="34" t="s">
        <v>11048</v>
      </c>
      <c r="B7449" s="34" t="s">
        <v>8977</v>
      </c>
      <c r="C7449" s="35" t="s">
        <v>11012</v>
      </c>
      <c r="D7449" s="35" t="s">
        <v>9019</v>
      </c>
      <c r="E7449" s="41">
        <f>IF(ISNA(VLOOKUP(D7449,[1]finalsorted!$A:$H,$E$5,FALSE))=TRUE,"terminated",(VLOOKUP(D7449,[1]finalsorted!$A:$H,$E$5,FALSE)))</f>
        <v>606122.43999999994</v>
      </c>
    </row>
    <row r="7450" spans="1:5" outlineLevel="3" x14ac:dyDescent="0.25">
      <c r="A7450" s="34" t="s">
        <v>11048</v>
      </c>
      <c r="B7450" s="34" t="s">
        <v>8977</v>
      </c>
      <c r="C7450" s="35" t="s">
        <v>11012</v>
      </c>
      <c r="D7450" s="35" t="s">
        <v>9020</v>
      </c>
      <c r="E7450" s="41">
        <f>IF(ISNA(VLOOKUP(D7450,[1]finalsorted!$A:$H,$E$5,FALSE))=TRUE,"terminated",(VLOOKUP(D7450,[1]finalsorted!$A:$H,$E$5,FALSE)))</f>
        <v>1002393.22</v>
      </c>
    </row>
    <row r="7451" spans="1:5" outlineLevel="3" x14ac:dyDescent="0.25">
      <c r="A7451" s="34" t="s">
        <v>11048</v>
      </c>
      <c r="B7451" s="34" t="s">
        <v>8977</v>
      </c>
      <c r="C7451" s="35" t="s">
        <v>11012</v>
      </c>
      <c r="D7451" s="35" t="s">
        <v>9021</v>
      </c>
      <c r="E7451" s="41">
        <f>IF(ISNA(VLOOKUP(D7451,[1]finalsorted!$A:$H,$E$5,FALSE))=TRUE,"terminated",(VLOOKUP(D7451,[1]finalsorted!$A:$H,$E$5,FALSE)))</f>
        <v>1406152.25</v>
      </c>
    </row>
    <row r="7452" spans="1:5" outlineLevel="3" x14ac:dyDescent="0.25">
      <c r="A7452" s="34" t="s">
        <v>11048</v>
      </c>
      <c r="B7452" s="34" t="s">
        <v>8977</v>
      </c>
      <c r="C7452" s="35" t="s">
        <v>11012</v>
      </c>
      <c r="D7452" s="35" t="s">
        <v>9022</v>
      </c>
      <c r="E7452" s="41">
        <f>IF(ISNA(VLOOKUP(D7452,[1]finalsorted!$A:$H,$E$5,FALSE))=TRUE,"terminated",(VLOOKUP(D7452,[1]finalsorted!$A:$H,$E$5,FALSE)))</f>
        <v>457763.24</v>
      </c>
    </row>
    <row r="7453" spans="1:5" outlineLevel="3" x14ac:dyDescent="0.25">
      <c r="A7453" s="34" t="s">
        <v>11048</v>
      </c>
      <c r="B7453" s="34" t="s">
        <v>8977</v>
      </c>
      <c r="C7453" s="35" t="s">
        <v>11012</v>
      </c>
      <c r="D7453" s="35" t="s">
        <v>9023</v>
      </c>
      <c r="E7453" s="41">
        <f>IF(ISNA(VLOOKUP(D7453,[1]finalsorted!$A:$H,$E$5,FALSE))=TRUE,"terminated",(VLOOKUP(D7453,[1]finalsorted!$A:$H,$E$5,FALSE)))</f>
        <v>643466.54</v>
      </c>
    </row>
    <row r="7454" spans="1:5" outlineLevel="3" x14ac:dyDescent="0.25">
      <c r="A7454" s="34" t="s">
        <v>11048</v>
      </c>
      <c r="B7454" s="34" t="s">
        <v>8977</v>
      </c>
      <c r="C7454" s="35" t="s">
        <v>11012</v>
      </c>
      <c r="D7454" s="35" t="s">
        <v>9024</v>
      </c>
      <c r="E7454" s="41">
        <f>IF(ISNA(VLOOKUP(D7454,[1]finalsorted!$A:$H,$E$5,FALSE))=TRUE,"terminated",(VLOOKUP(D7454,[1]finalsorted!$A:$H,$E$5,FALSE)))</f>
        <v>913678.71</v>
      </c>
    </row>
    <row r="7455" spans="1:5" outlineLevel="3" x14ac:dyDescent="0.25">
      <c r="A7455" s="34" t="s">
        <v>11048</v>
      </c>
      <c r="B7455" s="34" t="s">
        <v>8977</v>
      </c>
      <c r="C7455" s="35" t="s">
        <v>11012</v>
      </c>
      <c r="D7455" s="35" t="s">
        <v>9025</v>
      </c>
      <c r="E7455" s="41">
        <f>IF(ISNA(VLOOKUP(D7455,[1]finalsorted!$A:$H,$E$5,FALSE))=TRUE,"terminated",(VLOOKUP(D7455,[1]finalsorted!$A:$H,$E$5,FALSE)))</f>
        <v>690208.12</v>
      </c>
    </row>
    <row r="7456" spans="1:5" outlineLevel="3" x14ac:dyDescent="0.25">
      <c r="A7456" s="34" t="s">
        <v>11048</v>
      </c>
      <c r="B7456" s="34" t="s">
        <v>8977</v>
      </c>
      <c r="C7456" s="35" t="s">
        <v>11012</v>
      </c>
      <c r="D7456" s="35" t="s">
        <v>9026</v>
      </c>
      <c r="E7456" s="41">
        <f>IF(ISNA(VLOOKUP(D7456,[1]finalsorted!$A:$H,$E$5,FALSE))=TRUE,"terminated",(VLOOKUP(D7456,[1]finalsorted!$A:$H,$E$5,FALSE)))</f>
        <v>837041.12</v>
      </c>
    </row>
    <row r="7457" spans="1:5" outlineLevel="3" x14ac:dyDescent="0.25">
      <c r="A7457" s="34" t="s">
        <v>11048</v>
      </c>
      <c r="B7457" s="34" t="s">
        <v>8977</v>
      </c>
      <c r="C7457" s="35" t="s">
        <v>11012</v>
      </c>
      <c r="D7457" s="35" t="s">
        <v>9027</v>
      </c>
      <c r="E7457" s="41">
        <f>IF(ISNA(VLOOKUP(D7457,[1]finalsorted!$A:$H,$E$5,FALSE))=TRUE,"terminated",(VLOOKUP(D7457,[1]finalsorted!$A:$H,$E$5,FALSE)))</f>
        <v>709092.16</v>
      </c>
    </row>
    <row r="7458" spans="1:5" outlineLevel="3" x14ac:dyDescent="0.25">
      <c r="A7458" s="34" t="s">
        <v>11048</v>
      </c>
      <c r="B7458" s="34" t="s">
        <v>8977</v>
      </c>
      <c r="C7458" s="35" t="s">
        <v>11012</v>
      </c>
      <c r="D7458" s="35" t="s">
        <v>9028</v>
      </c>
      <c r="E7458" s="41">
        <f>IF(ISNA(VLOOKUP(D7458,[1]finalsorted!$A:$H,$E$5,FALSE))=TRUE,"terminated",(VLOOKUP(D7458,[1]finalsorted!$A:$H,$E$5,FALSE)))</f>
        <v>856296.99</v>
      </c>
    </row>
    <row r="7459" spans="1:5" outlineLevel="3" x14ac:dyDescent="0.25">
      <c r="A7459" s="34" t="s">
        <v>11048</v>
      </c>
      <c r="B7459" s="34" t="s">
        <v>8977</v>
      </c>
      <c r="C7459" s="35" t="s">
        <v>11012</v>
      </c>
      <c r="D7459" s="35" t="s">
        <v>9029</v>
      </c>
      <c r="E7459" s="41">
        <f>IF(ISNA(VLOOKUP(D7459,[1]finalsorted!$A:$H,$E$5,FALSE))=TRUE,"terminated",(VLOOKUP(D7459,[1]finalsorted!$A:$H,$E$5,FALSE)))</f>
        <v>1060001.95</v>
      </c>
    </row>
    <row r="7460" spans="1:5" outlineLevel="3" x14ac:dyDescent="0.25">
      <c r="A7460" s="34" t="s">
        <v>11048</v>
      </c>
      <c r="B7460" s="34" t="s">
        <v>8977</v>
      </c>
      <c r="C7460" s="35" t="s">
        <v>11012</v>
      </c>
      <c r="D7460" s="35" t="s">
        <v>9030</v>
      </c>
      <c r="E7460" s="41">
        <f>IF(ISNA(VLOOKUP(D7460,[1]finalsorted!$A:$H,$E$5,FALSE))=TRUE,"terminated",(VLOOKUP(D7460,[1]finalsorted!$A:$H,$E$5,FALSE)))</f>
        <v>394460.88</v>
      </c>
    </row>
    <row r="7461" spans="1:5" outlineLevel="3" x14ac:dyDescent="0.25">
      <c r="A7461" s="34" t="s">
        <v>11048</v>
      </c>
      <c r="B7461" s="34" t="s">
        <v>8977</v>
      </c>
      <c r="C7461" s="35" t="s">
        <v>11012</v>
      </c>
      <c r="D7461" s="35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4" t="s">
        <v>11048</v>
      </c>
      <c r="B7462" s="34" t="s">
        <v>8977</v>
      </c>
      <c r="C7462" s="35" t="s">
        <v>11012</v>
      </c>
      <c r="D7462" s="35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4" t="s">
        <v>11048</v>
      </c>
      <c r="B7463" s="34" t="s">
        <v>8977</v>
      </c>
      <c r="C7463" s="35" t="s">
        <v>11012</v>
      </c>
      <c r="D7463" s="35" t="s">
        <v>9032</v>
      </c>
      <c r="E7463" s="41">
        <f>IF(ISNA(VLOOKUP(D7463,[1]finalsorted!$A:$H,$E$5,FALSE))=TRUE,"terminated",(VLOOKUP(D7463,[1]finalsorted!$A:$H,$E$5,FALSE)))</f>
        <v>853567.33</v>
      </c>
    </row>
    <row r="7464" spans="1:5" outlineLevel="3" x14ac:dyDescent="0.25">
      <c r="A7464" s="34" t="s">
        <v>11048</v>
      </c>
      <c r="B7464" s="34" t="s">
        <v>8977</v>
      </c>
      <c r="C7464" s="35" t="s">
        <v>11012</v>
      </c>
      <c r="D7464" s="35" t="s">
        <v>9033</v>
      </c>
      <c r="E7464" s="41">
        <f>IF(ISNA(VLOOKUP(D7464,[1]finalsorted!$A:$H,$E$5,FALSE))=TRUE,"terminated",(VLOOKUP(D7464,[1]finalsorted!$A:$H,$E$5,FALSE)))</f>
        <v>278017.33</v>
      </c>
    </row>
    <row r="7465" spans="1:5" outlineLevel="3" x14ac:dyDescent="0.25">
      <c r="A7465" s="34" t="s">
        <v>11048</v>
      </c>
      <c r="B7465" s="34" t="s">
        <v>8977</v>
      </c>
      <c r="C7465" s="35" t="s">
        <v>11012</v>
      </c>
      <c r="D7465" s="35" t="s">
        <v>9034</v>
      </c>
      <c r="E7465" s="41">
        <f>IF(ISNA(VLOOKUP(D7465,[1]finalsorted!$A:$H,$E$5,FALSE))=TRUE,"terminated",(VLOOKUP(D7465,[1]finalsorted!$A:$H,$E$5,FALSE)))</f>
        <v>477164.9</v>
      </c>
    </row>
    <row r="7466" spans="1:5" outlineLevel="3" x14ac:dyDescent="0.25">
      <c r="A7466" s="34" t="s">
        <v>11048</v>
      </c>
      <c r="B7466" s="34" t="s">
        <v>8977</v>
      </c>
      <c r="C7466" s="35" t="s">
        <v>11012</v>
      </c>
      <c r="D7466" s="35" t="s">
        <v>9035</v>
      </c>
      <c r="E7466" s="41">
        <f>IF(ISNA(VLOOKUP(D7466,[1]finalsorted!$A:$H,$E$5,FALSE))=TRUE,"terminated",(VLOOKUP(D7466,[1]finalsorted!$A:$H,$E$5,FALSE)))</f>
        <v>325560.05</v>
      </c>
    </row>
    <row r="7467" spans="1:5" outlineLevel="3" x14ac:dyDescent="0.25">
      <c r="A7467" s="34" t="s">
        <v>11048</v>
      </c>
      <c r="B7467" s="34" t="s">
        <v>8977</v>
      </c>
      <c r="C7467" s="35" t="s">
        <v>11012</v>
      </c>
      <c r="D7467" s="35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4" t="s">
        <v>11048</v>
      </c>
      <c r="B7468" s="34" t="s">
        <v>8977</v>
      </c>
      <c r="C7468" s="35" t="s">
        <v>11012</v>
      </c>
      <c r="D7468" s="35" t="s">
        <v>9037</v>
      </c>
      <c r="E7468" s="41">
        <f>IF(ISNA(VLOOKUP(D7468,[1]finalsorted!$A:$H,$E$5,FALSE))=TRUE,"terminated",(VLOOKUP(D7468,[1]finalsorted!$A:$H,$E$5,FALSE)))</f>
        <v>645313.9</v>
      </c>
    </row>
    <row r="7469" spans="1:5" outlineLevel="3" x14ac:dyDescent="0.25">
      <c r="A7469" s="34" t="s">
        <v>11048</v>
      </c>
      <c r="B7469" s="34" t="s">
        <v>8977</v>
      </c>
      <c r="C7469" s="35" t="s">
        <v>11012</v>
      </c>
      <c r="D7469" s="35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4" t="s">
        <v>11048</v>
      </c>
      <c r="B7470" s="34" t="s">
        <v>8977</v>
      </c>
      <c r="C7470" s="35" t="s">
        <v>11012</v>
      </c>
      <c r="D7470" s="35" t="s">
        <v>9038</v>
      </c>
      <c r="E7470" s="41">
        <f>IF(ISNA(VLOOKUP(D7470,[1]finalsorted!$A:$H,$E$5,FALSE))=TRUE,"terminated",(VLOOKUP(D7470,[1]finalsorted!$A:$H,$E$5,FALSE)))</f>
        <v>746629.94</v>
      </c>
    </row>
    <row r="7471" spans="1:5" outlineLevel="3" x14ac:dyDescent="0.25">
      <c r="A7471" s="34" t="s">
        <v>11048</v>
      </c>
      <c r="B7471" s="34" t="s">
        <v>8977</v>
      </c>
      <c r="C7471" s="35" t="s">
        <v>11012</v>
      </c>
      <c r="D7471" s="35" t="s">
        <v>9039</v>
      </c>
      <c r="E7471" s="41">
        <f>IF(ISNA(VLOOKUP(D7471,[1]finalsorted!$A:$H,$E$5,FALSE))=TRUE,"terminated",(VLOOKUP(D7471,[1]finalsorted!$A:$H,$E$5,FALSE)))</f>
        <v>1974305.99</v>
      </c>
    </row>
    <row r="7472" spans="1:5" outlineLevel="3" x14ac:dyDescent="0.25">
      <c r="A7472" s="34" t="s">
        <v>11048</v>
      </c>
      <c r="B7472" s="34" t="s">
        <v>8977</v>
      </c>
      <c r="C7472" s="35" t="s">
        <v>11012</v>
      </c>
      <c r="D7472" s="35" t="s">
        <v>9040</v>
      </c>
      <c r="E7472" s="41">
        <f>IF(ISNA(VLOOKUP(D7472,[1]finalsorted!$A:$H,$E$5,FALSE))=TRUE,"terminated",(VLOOKUP(D7472,[1]finalsorted!$A:$H,$E$5,FALSE)))</f>
        <v>851180.62</v>
      </c>
    </row>
    <row r="7473" spans="1:5" outlineLevel="3" x14ac:dyDescent="0.25">
      <c r="A7473" s="34" t="s">
        <v>11048</v>
      </c>
      <c r="B7473" s="34" t="s">
        <v>8977</v>
      </c>
      <c r="C7473" s="35" t="s">
        <v>11012</v>
      </c>
      <c r="D7473" s="35" t="s">
        <v>9041</v>
      </c>
      <c r="E7473" s="41">
        <f>IF(ISNA(VLOOKUP(D7473,[1]finalsorted!$A:$H,$E$5,FALSE))=TRUE,"terminated",(VLOOKUP(D7473,[1]finalsorted!$A:$H,$E$5,FALSE)))</f>
        <v>551078.93999999994</v>
      </c>
    </row>
    <row r="7474" spans="1:5" outlineLevel="3" x14ac:dyDescent="0.25">
      <c r="A7474" s="34" t="s">
        <v>11048</v>
      </c>
      <c r="B7474" s="34" t="s">
        <v>8977</v>
      </c>
      <c r="C7474" s="35" t="s">
        <v>11012</v>
      </c>
      <c r="D7474" s="35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4" t="s">
        <v>11048</v>
      </c>
      <c r="B7475" s="34" t="s">
        <v>8977</v>
      </c>
      <c r="C7475" s="35" t="s">
        <v>11012</v>
      </c>
      <c r="D7475" s="35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4" t="s">
        <v>11048</v>
      </c>
      <c r="B7476" s="34" t="s">
        <v>8977</v>
      </c>
      <c r="C7476" s="35" t="s">
        <v>11012</v>
      </c>
      <c r="D7476" s="35" t="s">
        <v>9044</v>
      </c>
      <c r="E7476" s="41">
        <f>IF(ISNA(VLOOKUP(D7476,[1]finalsorted!$A:$H,$E$5,FALSE))=TRUE,"terminated",(VLOOKUP(D7476,[1]finalsorted!$A:$H,$E$5,FALSE)))</f>
        <v>334189.53999999998</v>
      </c>
    </row>
    <row r="7477" spans="1:5" outlineLevel="3" x14ac:dyDescent="0.25">
      <c r="A7477" s="34" t="s">
        <v>11048</v>
      </c>
      <c r="B7477" s="34" t="s">
        <v>8977</v>
      </c>
      <c r="C7477" s="35" t="s">
        <v>11012</v>
      </c>
      <c r="D7477" s="35" t="s">
        <v>9045</v>
      </c>
      <c r="E7477" s="41">
        <f>IF(ISNA(VLOOKUP(D7477,[1]finalsorted!$A:$H,$E$5,FALSE))=TRUE,"terminated",(VLOOKUP(D7477,[1]finalsorted!$A:$H,$E$5,FALSE)))</f>
        <v>455373.18</v>
      </c>
    </row>
    <row r="7478" spans="1:5" outlineLevel="3" x14ac:dyDescent="0.25">
      <c r="A7478" s="34" t="s">
        <v>11048</v>
      </c>
      <c r="B7478" s="34" t="s">
        <v>8977</v>
      </c>
      <c r="C7478" s="35" t="s">
        <v>11012</v>
      </c>
      <c r="D7478" s="35" t="s">
        <v>9046</v>
      </c>
      <c r="E7478" s="41">
        <f>IF(ISNA(VLOOKUP(D7478,[1]finalsorted!$A:$H,$E$5,FALSE))=TRUE,"terminated",(VLOOKUP(D7478,[1]finalsorted!$A:$H,$E$5,FALSE)))</f>
        <v>784613.47</v>
      </c>
    </row>
    <row r="7479" spans="1:5" outlineLevel="3" x14ac:dyDescent="0.25">
      <c r="A7479" s="34" t="s">
        <v>11048</v>
      </c>
      <c r="B7479" s="34" t="s">
        <v>8977</v>
      </c>
      <c r="C7479" s="35" t="s">
        <v>11012</v>
      </c>
      <c r="D7479" s="35" t="s">
        <v>9047</v>
      </c>
      <c r="E7479" s="41">
        <f>IF(ISNA(VLOOKUP(D7479,[1]finalsorted!$A:$H,$E$5,FALSE))=TRUE,"terminated",(VLOOKUP(D7479,[1]finalsorted!$A:$H,$E$5,FALSE)))</f>
        <v>1559045.02</v>
      </c>
    </row>
    <row r="7480" spans="1:5" outlineLevel="3" x14ac:dyDescent="0.25">
      <c r="A7480" s="34" t="s">
        <v>11048</v>
      </c>
      <c r="B7480" s="34" t="s">
        <v>8977</v>
      </c>
      <c r="C7480" s="35" t="s">
        <v>11012</v>
      </c>
      <c r="D7480" s="35" t="s">
        <v>9048</v>
      </c>
      <c r="E7480" s="41">
        <f>IF(ISNA(VLOOKUP(D7480,[1]finalsorted!$A:$H,$E$5,FALSE))=TRUE,"terminated",(VLOOKUP(D7480,[1]finalsorted!$A:$H,$E$5,FALSE)))</f>
        <v>1189261.81</v>
      </c>
    </row>
    <row r="7481" spans="1:5" outlineLevel="3" x14ac:dyDescent="0.25">
      <c r="A7481" s="34" t="s">
        <v>11048</v>
      </c>
      <c r="B7481" s="34" t="s">
        <v>8977</v>
      </c>
      <c r="C7481" s="35" t="s">
        <v>11012</v>
      </c>
      <c r="D7481" s="35" t="s">
        <v>9049</v>
      </c>
      <c r="E7481" s="41">
        <f>IF(ISNA(VLOOKUP(D7481,[1]finalsorted!$A:$H,$E$5,FALSE))=TRUE,"terminated",(VLOOKUP(D7481,[1]finalsorted!$A:$H,$E$5,FALSE)))</f>
        <v>696532.77</v>
      </c>
    </row>
    <row r="7482" spans="1:5" outlineLevel="3" x14ac:dyDescent="0.25">
      <c r="A7482" s="34" t="s">
        <v>11048</v>
      </c>
      <c r="B7482" s="34" t="s">
        <v>8977</v>
      </c>
      <c r="C7482" s="35" t="s">
        <v>11012</v>
      </c>
      <c r="D7482" s="35" t="s">
        <v>9050</v>
      </c>
      <c r="E7482" s="41">
        <f>IF(ISNA(VLOOKUP(D7482,[1]finalsorted!$A:$H,$E$5,FALSE))=TRUE,"terminated",(VLOOKUP(D7482,[1]finalsorted!$A:$H,$E$5,FALSE)))</f>
        <v>733142.65</v>
      </c>
    </row>
    <row r="7483" spans="1:5" outlineLevel="3" x14ac:dyDescent="0.25">
      <c r="A7483" s="34" t="s">
        <v>11048</v>
      </c>
      <c r="B7483" s="34" t="s">
        <v>8977</v>
      </c>
      <c r="C7483" s="35" t="s">
        <v>11012</v>
      </c>
      <c r="D7483" s="35" t="s">
        <v>9051</v>
      </c>
      <c r="E7483" s="41">
        <f>IF(ISNA(VLOOKUP(D7483,[1]finalsorted!$A:$H,$E$5,FALSE))=TRUE,"terminated",(VLOOKUP(D7483,[1]finalsorted!$A:$H,$E$5,FALSE)))</f>
        <v>682812.29</v>
      </c>
    </row>
    <row r="7484" spans="1:5" outlineLevel="3" x14ac:dyDescent="0.25">
      <c r="A7484" s="34" t="s">
        <v>11048</v>
      </c>
      <c r="B7484" s="34" t="s">
        <v>8977</v>
      </c>
      <c r="C7484" s="35" t="s">
        <v>11012</v>
      </c>
      <c r="D7484" s="35" t="s">
        <v>9052</v>
      </c>
      <c r="E7484" s="41">
        <f>IF(ISNA(VLOOKUP(D7484,[1]finalsorted!$A:$H,$E$5,FALSE))=TRUE,"terminated",(VLOOKUP(D7484,[1]finalsorted!$A:$H,$E$5,FALSE)))</f>
        <v>1535534.89</v>
      </c>
    </row>
    <row r="7485" spans="1:5" outlineLevel="3" x14ac:dyDescent="0.25">
      <c r="A7485" s="34" t="s">
        <v>11048</v>
      </c>
      <c r="B7485" s="34" t="s">
        <v>8977</v>
      </c>
      <c r="C7485" s="35" t="s">
        <v>11012</v>
      </c>
      <c r="D7485" s="35" t="s">
        <v>9053</v>
      </c>
      <c r="E7485" s="41">
        <f>IF(ISNA(VLOOKUP(D7485,[1]finalsorted!$A:$H,$E$5,FALSE))=TRUE,"terminated",(VLOOKUP(D7485,[1]finalsorted!$A:$H,$E$5,FALSE)))</f>
        <v>325476.12</v>
      </c>
    </row>
    <row r="7486" spans="1:5" outlineLevel="3" x14ac:dyDescent="0.25">
      <c r="A7486" s="34" t="s">
        <v>11048</v>
      </c>
      <c r="B7486" s="34" t="s">
        <v>8977</v>
      </c>
      <c r="C7486" s="35" t="s">
        <v>11012</v>
      </c>
      <c r="D7486" s="35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4" t="s">
        <v>11048</v>
      </c>
      <c r="B7487" s="34" t="s">
        <v>8977</v>
      </c>
      <c r="C7487" s="35" t="s">
        <v>11012</v>
      </c>
      <c r="D7487" s="35" t="s">
        <v>9055</v>
      </c>
      <c r="E7487" s="41">
        <f>IF(ISNA(VLOOKUP(D7487,[1]finalsorted!$A:$H,$E$5,FALSE))=TRUE,"terminated",(VLOOKUP(D7487,[1]finalsorted!$A:$H,$E$5,FALSE)))</f>
        <v>1124069.6399999999</v>
      </c>
    </row>
    <row r="7488" spans="1:5" outlineLevel="3" x14ac:dyDescent="0.25">
      <c r="A7488" s="34" t="s">
        <v>11048</v>
      </c>
      <c r="B7488" s="34" t="s">
        <v>8977</v>
      </c>
      <c r="C7488" s="35" t="s">
        <v>11012</v>
      </c>
      <c r="D7488" s="35" t="s">
        <v>9056</v>
      </c>
      <c r="E7488" s="41">
        <f>IF(ISNA(VLOOKUP(D7488,[1]finalsorted!$A:$H,$E$5,FALSE))=TRUE,"terminated",(VLOOKUP(D7488,[1]finalsorted!$A:$H,$E$5,FALSE)))</f>
        <v>742577.8</v>
      </c>
    </row>
    <row r="7489" spans="1:5" outlineLevel="3" x14ac:dyDescent="0.25">
      <c r="A7489" s="34" t="s">
        <v>11048</v>
      </c>
      <c r="B7489" s="34" t="s">
        <v>8977</v>
      </c>
      <c r="C7489" s="35" t="s">
        <v>11012</v>
      </c>
      <c r="D7489" s="35" t="s">
        <v>9057</v>
      </c>
      <c r="E7489" s="41">
        <f>IF(ISNA(VLOOKUP(D7489,[1]finalsorted!$A:$H,$E$5,FALSE))=TRUE,"terminated",(VLOOKUP(D7489,[1]finalsorted!$A:$H,$E$5,FALSE)))</f>
        <v>753634.54</v>
      </c>
    </row>
    <row r="7490" spans="1:5" outlineLevel="3" x14ac:dyDescent="0.25">
      <c r="A7490" s="34" t="s">
        <v>11048</v>
      </c>
      <c r="B7490" s="34" t="s">
        <v>8977</v>
      </c>
      <c r="C7490" s="35" t="s">
        <v>11012</v>
      </c>
      <c r="D7490" s="35" t="s">
        <v>9058</v>
      </c>
      <c r="E7490" s="41">
        <f>IF(ISNA(VLOOKUP(D7490,[1]finalsorted!$A:$H,$E$5,FALSE))=TRUE,"terminated",(VLOOKUP(D7490,[1]finalsorted!$A:$H,$E$5,FALSE)))</f>
        <v>729701.47</v>
      </c>
    </row>
    <row r="7491" spans="1:5" outlineLevel="3" x14ac:dyDescent="0.25">
      <c r="A7491" s="34" t="s">
        <v>11048</v>
      </c>
      <c r="B7491" s="34" t="s">
        <v>8977</v>
      </c>
      <c r="C7491" s="35" t="s">
        <v>11012</v>
      </c>
      <c r="D7491" s="35" t="s">
        <v>9059</v>
      </c>
      <c r="E7491" s="41">
        <f>IF(ISNA(VLOOKUP(D7491,[1]finalsorted!$A:$H,$E$5,FALSE))=TRUE,"terminated",(VLOOKUP(D7491,[1]finalsorted!$A:$H,$E$5,FALSE)))</f>
        <v>1044395.96</v>
      </c>
    </row>
    <row r="7492" spans="1:5" outlineLevel="3" x14ac:dyDescent="0.25">
      <c r="A7492" s="34" t="s">
        <v>11048</v>
      </c>
      <c r="B7492" s="34" t="s">
        <v>8977</v>
      </c>
      <c r="C7492" s="35" t="s">
        <v>11012</v>
      </c>
      <c r="D7492" s="35" t="s">
        <v>9060</v>
      </c>
      <c r="E7492" s="41">
        <f>IF(ISNA(VLOOKUP(D7492,[1]finalsorted!$A:$H,$E$5,FALSE))=TRUE,"terminated",(VLOOKUP(D7492,[1]finalsorted!$A:$H,$E$5,FALSE)))</f>
        <v>690368.16</v>
      </c>
    </row>
    <row r="7493" spans="1:5" outlineLevel="3" x14ac:dyDescent="0.25">
      <c r="A7493" s="34" t="s">
        <v>11048</v>
      </c>
      <c r="B7493" s="34" t="s">
        <v>8977</v>
      </c>
      <c r="C7493" s="35" t="s">
        <v>11012</v>
      </c>
      <c r="D7493" s="35" t="s">
        <v>9061</v>
      </c>
      <c r="E7493" s="41">
        <f>IF(ISNA(VLOOKUP(D7493,[1]finalsorted!$A:$H,$E$5,FALSE))=TRUE,"terminated",(VLOOKUP(D7493,[1]finalsorted!$A:$H,$E$5,FALSE)))</f>
        <v>1130307.75</v>
      </c>
    </row>
    <row r="7494" spans="1:5" outlineLevel="3" x14ac:dyDescent="0.25">
      <c r="A7494" s="34" t="s">
        <v>11048</v>
      </c>
      <c r="B7494" s="34" t="s">
        <v>8977</v>
      </c>
      <c r="C7494" s="35" t="s">
        <v>11012</v>
      </c>
      <c r="D7494" s="35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4" t="s">
        <v>11048</v>
      </c>
      <c r="B7495" s="34" t="s">
        <v>8977</v>
      </c>
      <c r="C7495" s="35" t="s">
        <v>11012</v>
      </c>
      <c r="D7495" s="35" t="s">
        <v>9063</v>
      </c>
      <c r="E7495" s="41">
        <f>IF(ISNA(VLOOKUP(D7495,[1]finalsorted!$A:$H,$E$5,FALSE))=TRUE,"terminated",(VLOOKUP(D7495,[1]finalsorted!$A:$H,$E$5,FALSE)))</f>
        <v>395426.2</v>
      </c>
    </row>
    <row r="7496" spans="1:5" outlineLevel="3" x14ac:dyDescent="0.25">
      <c r="A7496" s="34" t="s">
        <v>11048</v>
      </c>
      <c r="B7496" s="34" t="s">
        <v>8977</v>
      </c>
      <c r="C7496" s="35" t="s">
        <v>11012</v>
      </c>
      <c r="D7496" s="35" t="s">
        <v>9064</v>
      </c>
      <c r="E7496" s="41">
        <f>IF(ISNA(VLOOKUP(D7496,[1]finalsorted!$A:$H,$E$5,FALSE))=TRUE,"terminated",(VLOOKUP(D7496,[1]finalsorted!$A:$H,$E$5,FALSE)))</f>
        <v>145890.4</v>
      </c>
    </row>
    <row r="7497" spans="1:5" outlineLevel="3" x14ac:dyDescent="0.25">
      <c r="A7497" s="34" t="s">
        <v>11048</v>
      </c>
      <c r="B7497" s="34" t="s">
        <v>8977</v>
      </c>
      <c r="C7497" s="35" t="s">
        <v>11012</v>
      </c>
      <c r="D7497" s="35" t="s">
        <v>9065</v>
      </c>
      <c r="E7497" s="41">
        <f>IF(ISNA(VLOOKUP(D7497,[1]finalsorted!$A:$H,$E$5,FALSE))=TRUE,"terminated",(VLOOKUP(D7497,[1]finalsorted!$A:$H,$E$5,FALSE)))</f>
        <v>426613.74</v>
      </c>
    </row>
    <row r="7498" spans="1:5" outlineLevel="3" x14ac:dyDescent="0.25">
      <c r="A7498" s="34" t="s">
        <v>11048</v>
      </c>
      <c r="B7498" s="34" t="s">
        <v>8977</v>
      </c>
      <c r="C7498" s="35" t="s">
        <v>11012</v>
      </c>
      <c r="D7498" s="35" t="s">
        <v>9066</v>
      </c>
      <c r="E7498" s="41">
        <f>IF(ISNA(VLOOKUP(D7498,[1]finalsorted!$A:$H,$E$5,FALSE))=TRUE,"terminated",(VLOOKUP(D7498,[1]finalsorted!$A:$H,$E$5,FALSE)))</f>
        <v>734694.97</v>
      </c>
    </row>
    <row r="7499" spans="1:5" outlineLevel="3" x14ac:dyDescent="0.25">
      <c r="A7499" s="34" t="s">
        <v>11048</v>
      </c>
      <c r="B7499" s="34" t="s">
        <v>8977</v>
      </c>
      <c r="C7499" s="35" t="s">
        <v>11012</v>
      </c>
      <c r="D7499" s="35" t="s">
        <v>9067</v>
      </c>
      <c r="E7499" s="41">
        <f>IF(ISNA(VLOOKUP(D7499,[1]finalsorted!$A:$H,$E$5,FALSE))=TRUE,"terminated",(VLOOKUP(D7499,[1]finalsorted!$A:$H,$E$5,FALSE)))</f>
        <v>705459.52</v>
      </c>
    </row>
    <row r="7500" spans="1:5" outlineLevel="3" x14ac:dyDescent="0.25">
      <c r="A7500" s="34" t="s">
        <v>11048</v>
      </c>
      <c r="B7500" s="34" t="s">
        <v>8977</v>
      </c>
      <c r="C7500" s="35" t="s">
        <v>11012</v>
      </c>
      <c r="D7500" s="35" t="s">
        <v>9068</v>
      </c>
      <c r="E7500" s="41">
        <f>IF(ISNA(VLOOKUP(D7500,[1]finalsorted!$A:$H,$E$5,FALSE))=TRUE,"terminated",(VLOOKUP(D7500,[1]finalsorted!$A:$H,$E$5,FALSE)))</f>
        <v>462143.6</v>
      </c>
    </row>
    <row r="7501" spans="1:5" outlineLevel="3" x14ac:dyDescent="0.25">
      <c r="A7501" s="34" t="s">
        <v>11048</v>
      </c>
      <c r="B7501" s="34" t="s">
        <v>8977</v>
      </c>
      <c r="C7501" s="35" t="s">
        <v>11012</v>
      </c>
      <c r="D7501" s="35" t="s">
        <v>9069</v>
      </c>
      <c r="E7501" s="41">
        <f>IF(ISNA(VLOOKUP(D7501,[1]finalsorted!$A:$H,$E$5,FALSE))=TRUE,"terminated",(VLOOKUP(D7501,[1]finalsorted!$A:$H,$E$5,FALSE)))</f>
        <v>488767.1</v>
      </c>
    </row>
    <row r="7502" spans="1:5" outlineLevel="3" x14ac:dyDescent="0.25">
      <c r="A7502" s="34" t="s">
        <v>11048</v>
      </c>
      <c r="B7502" s="34" t="s">
        <v>8977</v>
      </c>
      <c r="C7502" s="35" t="s">
        <v>11012</v>
      </c>
      <c r="D7502" s="35" t="s">
        <v>9070</v>
      </c>
      <c r="E7502" s="41">
        <f>IF(ISNA(VLOOKUP(D7502,[1]finalsorted!$A:$H,$E$5,FALSE))=TRUE,"terminated",(VLOOKUP(D7502,[1]finalsorted!$A:$H,$E$5,FALSE)))</f>
        <v>729250.5</v>
      </c>
    </row>
    <row r="7503" spans="1:5" outlineLevel="3" x14ac:dyDescent="0.25">
      <c r="A7503" s="34" t="s">
        <v>11048</v>
      </c>
      <c r="B7503" s="34" t="s">
        <v>8977</v>
      </c>
      <c r="C7503" s="35" t="s">
        <v>11012</v>
      </c>
      <c r="D7503" s="35" t="s">
        <v>9071</v>
      </c>
      <c r="E7503" s="41">
        <f>IF(ISNA(VLOOKUP(D7503,[1]finalsorted!$A:$H,$E$5,FALSE))=TRUE,"terminated",(VLOOKUP(D7503,[1]finalsorted!$A:$H,$E$5,FALSE)))</f>
        <v>614109.44999999995</v>
      </c>
    </row>
    <row r="7504" spans="1:5" outlineLevel="3" x14ac:dyDescent="0.25">
      <c r="A7504" s="34" t="s">
        <v>11048</v>
      </c>
      <c r="B7504" s="34" t="s">
        <v>8977</v>
      </c>
      <c r="C7504" s="35" t="s">
        <v>11012</v>
      </c>
      <c r="D7504" s="35" t="s">
        <v>9072</v>
      </c>
      <c r="E7504" s="41">
        <f>IF(ISNA(VLOOKUP(D7504,[1]finalsorted!$A:$H,$E$5,FALSE))=TRUE,"terminated",(VLOOKUP(D7504,[1]finalsorted!$A:$H,$E$5,FALSE)))</f>
        <v>420411.87</v>
      </c>
    </row>
    <row r="7505" spans="1:5" outlineLevel="3" x14ac:dyDescent="0.25">
      <c r="A7505" s="34" t="s">
        <v>11048</v>
      </c>
      <c r="B7505" s="34" t="s">
        <v>8977</v>
      </c>
      <c r="C7505" s="35" t="s">
        <v>11012</v>
      </c>
      <c r="D7505" s="35" t="s">
        <v>9073</v>
      </c>
      <c r="E7505" s="41">
        <f>IF(ISNA(VLOOKUP(D7505,[1]finalsorted!$A:$H,$E$5,FALSE))=TRUE,"terminated",(VLOOKUP(D7505,[1]finalsorted!$A:$H,$E$5,FALSE)))</f>
        <v>503609.57</v>
      </c>
    </row>
    <row r="7506" spans="1:5" outlineLevel="3" x14ac:dyDescent="0.25">
      <c r="A7506" s="34" t="s">
        <v>11048</v>
      </c>
      <c r="B7506" s="34" t="s">
        <v>8977</v>
      </c>
      <c r="C7506" s="35" t="s">
        <v>11012</v>
      </c>
      <c r="D7506" s="35" t="s">
        <v>9074</v>
      </c>
      <c r="E7506" s="41">
        <f>IF(ISNA(VLOOKUP(D7506,[1]finalsorted!$A:$H,$E$5,FALSE))=TRUE,"terminated",(VLOOKUP(D7506,[1]finalsorted!$A:$H,$E$5,FALSE)))</f>
        <v>934634.8</v>
      </c>
    </row>
    <row r="7507" spans="1:5" outlineLevel="3" x14ac:dyDescent="0.25">
      <c r="A7507" s="34" t="s">
        <v>11048</v>
      </c>
      <c r="B7507" s="34" t="s">
        <v>8977</v>
      </c>
      <c r="C7507" s="35" t="s">
        <v>11012</v>
      </c>
      <c r="D7507" s="35" t="s">
        <v>9075</v>
      </c>
      <c r="E7507" s="41">
        <f>IF(ISNA(VLOOKUP(D7507,[1]finalsorted!$A:$H,$E$5,FALSE))=TRUE,"terminated",(VLOOKUP(D7507,[1]finalsorted!$A:$H,$E$5,FALSE)))</f>
        <v>419675.28</v>
      </c>
    </row>
    <row r="7508" spans="1:5" outlineLevel="3" x14ac:dyDescent="0.25">
      <c r="A7508" s="34" t="s">
        <v>11048</v>
      </c>
      <c r="B7508" s="34" t="s">
        <v>8977</v>
      </c>
      <c r="C7508" s="35" t="s">
        <v>11012</v>
      </c>
      <c r="D7508" s="35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4" t="s">
        <v>11048</v>
      </c>
      <c r="B7509" s="34" t="s">
        <v>8977</v>
      </c>
      <c r="C7509" s="35" t="s">
        <v>11012</v>
      </c>
      <c r="D7509" s="35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4" t="s">
        <v>11048</v>
      </c>
      <c r="B7510" s="34" t="s">
        <v>8977</v>
      </c>
      <c r="C7510" s="35" t="s">
        <v>11012</v>
      </c>
      <c r="D7510" s="35" t="s">
        <v>9077</v>
      </c>
      <c r="E7510" s="41">
        <f>IF(ISNA(VLOOKUP(D7510,[1]finalsorted!$A:$H,$E$5,FALSE))=TRUE,"terminated",(VLOOKUP(D7510,[1]finalsorted!$A:$H,$E$5,FALSE)))</f>
        <v>1183223.6499999999</v>
      </c>
    </row>
    <row r="7511" spans="1:5" outlineLevel="3" x14ac:dyDescent="0.25">
      <c r="A7511" s="34" t="s">
        <v>11048</v>
      </c>
      <c r="B7511" s="34" t="s">
        <v>8977</v>
      </c>
      <c r="C7511" s="35" t="s">
        <v>11012</v>
      </c>
      <c r="D7511" s="35" t="s">
        <v>9078</v>
      </c>
      <c r="E7511" s="41">
        <f>IF(ISNA(VLOOKUP(D7511,[1]finalsorted!$A:$H,$E$5,FALSE))=TRUE,"terminated",(VLOOKUP(D7511,[1]finalsorted!$A:$H,$E$5,FALSE)))</f>
        <v>1054315.49</v>
      </c>
    </row>
    <row r="7512" spans="1:5" outlineLevel="3" x14ac:dyDescent="0.25">
      <c r="A7512" s="34" t="s">
        <v>11048</v>
      </c>
      <c r="B7512" s="34" t="s">
        <v>8977</v>
      </c>
      <c r="C7512" s="35" t="s">
        <v>11012</v>
      </c>
      <c r="D7512" s="35" t="s">
        <v>9079</v>
      </c>
      <c r="E7512" s="41">
        <f>IF(ISNA(VLOOKUP(D7512,[1]finalsorted!$A:$H,$E$5,FALSE))=TRUE,"terminated",(VLOOKUP(D7512,[1]finalsorted!$A:$H,$E$5,FALSE)))</f>
        <v>639795.25</v>
      </c>
    </row>
    <row r="7513" spans="1:5" outlineLevel="3" x14ac:dyDescent="0.25">
      <c r="A7513" s="34" t="s">
        <v>11048</v>
      </c>
      <c r="B7513" s="34" t="s">
        <v>8977</v>
      </c>
      <c r="C7513" s="35" t="s">
        <v>11012</v>
      </c>
      <c r="D7513" s="35" t="s">
        <v>9080</v>
      </c>
      <c r="E7513" s="41">
        <f>IF(ISNA(VLOOKUP(D7513,[1]finalsorted!$A:$H,$E$5,FALSE))=TRUE,"terminated",(VLOOKUP(D7513,[1]finalsorted!$A:$H,$E$5,FALSE)))</f>
        <v>1214855.1100000001</v>
      </c>
    </row>
    <row r="7514" spans="1:5" outlineLevel="3" x14ac:dyDescent="0.25">
      <c r="A7514" s="34" t="s">
        <v>11048</v>
      </c>
      <c r="B7514" s="34" t="s">
        <v>8977</v>
      </c>
      <c r="C7514" s="35" t="s">
        <v>11012</v>
      </c>
      <c r="D7514" s="35" t="s">
        <v>9081</v>
      </c>
      <c r="E7514" s="41">
        <f>IF(ISNA(VLOOKUP(D7514,[1]finalsorted!$A:$H,$E$5,FALSE))=TRUE,"terminated",(VLOOKUP(D7514,[1]finalsorted!$A:$H,$E$5,FALSE)))</f>
        <v>754003.34</v>
      </c>
    </row>
    <row r="7515" spans="1:5" outlineLevel="3" x14ac:dyDescent="0.25">
      <c r="A7515" s="34" t="s">
        <v>11048</v>
      </c>
      <c r="B7515" s="34" t="s">
        <v>8977</v>
      </c>
      <c r="C7515" s="35" t="s">
        <v>11012</v>
      </c>
      <c r="D7515" s="35" t="s">
        <v>9082</v>
      </c>
      <c r="E7515" s="41">
        <f>IF(ISNA(VLOOKUP(D7515,[1]finalsorted!$A:$H,$E$5,FALSE))=TRUE,"terminated",(VLOOKUP(D7515,[1]finalsorted!$A:$H,$E$5,FALSE)))</f>
        <v>905477.33</v>
      </c>
    </row>
    <row r="7516" spans="1:5" outlineLevel="3" x14ac:dyDescent="0.25">
      <c r="A7516" s="34" t="s">
        <v>11048</v>
      </c>
      <c r="B7516" s="34" t="s">
        <v>8977</v>
      </c>
      <c r="C7516" s="35" t="s">
        <v>11012</v>
      </c>
      <c r="D7516" s="35" t="s">
        <v>9083</v>
      </c>
      <c r="E7516" s="41">
        <f>IF(ISNA(VLOOKUP(D7516,[1]finalsorted!$A:$H,$E$5,FALSE))=TRUE,"terminated",(VLOOKUP(D7516,[1]finalsorted!$A:$H,$E$5,FALSE)))</f>
        <v>757250.09</v>
      </c>
    </row>
    <row r="7517" spans="1:5" outlineLevel="3" x14ac:dyDescent="0.25">
      <c r="A7517" s="34" t="s">
        <v>11048</v>
      </c>
      <c r="B7517" s="34" t="s">
        <v>8977</v>
      </c>
      <c r="C7517" s="35" t="s">
        <v>11012</v>
      </c>
      <c r="D7517" s="35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4" t="s">
        <v>11048</v>
      </c>
      <c r="B7518" s="34" t="s">
        <v>8977</v>
      </c>
      <c r="C7518" s="35" t="s">
        <v>11012</v>
      </c>
      <c r="D7518" s="35" t="s">
        <v>9085</v>
      </c>
      <c r="E7518" s="41">
        <f>IF(ISNA(VLOOKUP(D7518,[1]finalsorted!$A:$H,$E$5,FALSE))=TRUE,"terminated",(VLOOKUP(D7518,[1]finalsorted!$A:$H,$E$5,FALSE)))</f>
        <v>318513.02</v>
      </c>
    </row>
    <row r="7519" spans="1:5" outlineLevel="3" x14ac:dyDescent="0.25">
      <c r="A7519" s="34" t="s">
        <v>11048</v>
      </c>
      <c r="B7519" s="34" t="s">
        <v>8977</v>
      </c>
      <c r="C7519" s="35" t="s">
        <v>11012</v>
      </c>
      <c r="D7519" s="35" t="s">
        <v>9086</v>
      </c>
      <c r="E7519" s="41">
        <f>IF(ISNA(VLOOKUP(D7519,[1]finalsorted!$A:$H,$E$5,FALSE))=TRUE,"terminated",(VLOOKUP(D7519,[1]finalsorted!$A:$H,$E$5,FALSE)))</f>
        <v>904616.93</v>
      </c>
    </row>
    <row r="7520" spans="1:5" outlineLevel="3" x14ac:dyDescent="0.25">
      <c r="A7520" s="34" t="s">
        <v>11048</v>
      </c>
      <c r="B7520" s="34" t="s">
        <v>8977</v>
      </c>
      <c r="C7520" s="35" t="s">
        <v>11012</v>
      </c>
      <c r="D7520" s="35" t="s">
        <v>9087</v>
      </c>
      <c r="E7520" s="41">
        <f>IF(ISNA(VLOOKUP(D7520,[1]finalsorted!$A:$H,$E$5,FALSE))=TRUE,"terminated",(VLOOKUP(D7520,[1]finalsorted!$A:$H,$E$5,FALSE)))</f>
        <v>704342.45</v>
      </c>
    </row>
    <row r="7521" spans="1:5" outlineLevel="3" x14ac:dyDescent="0.25">
      <c r="A7521" s="34" t="s">
        <v>11048</v>
      </c>
      <c r="B7521" s="34" t="s">
        <v>8977</v>
      </c>
      <c r="C7521" s="35" t="s">
        <v>11012</v>
      </c>
      <c r="D7521" s="35" t="s">
        <v>9088</v>
      </c>
      <c r="E7521" s="41">
        <f>IF(ISNA(VLOOKUP(D7521,[1]finalsorted!$A:$H,$E$5,FALSE))=TRUE,"terminated",(VLOOKUP(D7521,[1]finalsorted!$A:$H,$E$5,FALSE)))</f>
        <v>343526.73</v>
      </c>
    </row>
    <row r="7522" spans="1:5" outlineLevel="3" x14ac:dyDescent="0.25">
      <c r="A7522" s="34" t="s">
        <v>11048</v>
      </c>
      <c r="B7522" s="34" t="s">
        <v>8977</v>
      </c>
      <c r="C7522" s="35" t="s">
        <v>11012</v>
      </c>
      <c r="D7522" s="35" t="s">
        <v>9089</v>
      </c>
      <c r="E7522" s="41">
        <f>IF(ISNA(VLOOKUP(D7522,[1]finalsorted!$A:$H,$E$5,FALSE))=TRUE,"terminated",(VLOOKUP(D7522,[1]finalsorted!$A:$H,$E$5,FALSE)))</f>
        <v>202693.96</v>
      </c>
    </row>
    <row r="7523" spans="1:5" outlineLevel="3" x14ac:dyDescent="0.25">
      <c r="A7523" s="34" t="s">
        <v>11048</v>
      </c>
      <c r="B7523" s="34" t="s">
        <v>8977</v>
      </c>
      <c r="C7523" s="35" t="s">
        <v>11012</v>
      </c>
      <c r="D7523" s="35" t="s">
        <v>9090</v>
      </c>
      <c r="E7523" s="41">
        <f>IF(ISNA(VLOOKUP(D7523,[1]finalsorted!$A:$H,$E$5,FALSE))=TRUE,"terminated",(VLOOKUP(D7523,[1]finalsorted!$A:$H,$E$5,FALSE)))</f>
        <v>632588.38</v>
      </c>
    </row>
    <row r="7524" spans="1:5" outlineLevel="3" x14ac:dyDescent="0.25">
      <c r="A7524" s="34" t="s">
        <v>11048</v>
      </c>
      <c r="B7524" s="34" t="s">
        <v>8977</v>
      </c>
      <c r="C7524" s="35" t="s">
        <v>11012</v>
      </c>
      <c r="D7524" s="35" t="s">
        <v>9091</v>
      </c>
      <c r="E7524" s="41">
        <f>IF(ISNA(VLOOKUP(D7524,[1]finalsorted!$A:$H,$E$5,FALSE))=TRUE,"terminated",(VLOOKUP(D7524,[1]finalsorted!$A:$H,$E$5,FALSE)))</f>
        <v>564201.99</v>
      </c>
    </row>
    <row r="7525" spans="1:5" outlineLevel="3" x14ac:dyDescent="0.25">
      <c r="A7525" s="34" t="s">
        <v>11048</v>
      </c>
      <c r="B7525" s="34" t="s">
        <v>8977</v>
      </c>
      <c r="C7525" s="35" t="s">
        <v>11012</v>
      </c>
      <c r="D7525" s="35" t="s">
        <v>9092</v>
      </c>
      <c r="E7525" s="41">
        <f>IF(ISNA(VLOOKUP(D7525,[1]finalsorted!$A:$H,$E$5,FALSE))=TRUE,"terminated",(VLOOKUP(D7525,[1]finalsorted!$A:$H,$E$5,FALSE)))</f>
        <v>1008255.18</v>
      </c>
    </row>
    <row r="7526" spans="1:5" outlineLevel="3" x14ac:dyDescent="0.25">
      <c r="A7526" s="34" t="s">
        <v>11048</v>
      </c>
      <c r="B7526" s="34" t="s">
        <v>8977</v>
      </c>
      <c r="C7526" s="35" t="s">
        <v>11012</v>
      </c>
      <c r="D7526" s="35" t="s">
        <v>9093</v>
      </c>
      <c r="E7526" s="41">
        <f>IF(ISNA(VLOOKUP(D7526,[1]finalsorted!$A:$H,$E$5,FALSE))=TRUE,"terminated",(VLOOKUP(D7526,[1]finalsorted!$A:$H,$E$5,FALSE)))</f>
        <v>634827.04</v>
      </c>
    </row>
    <row r="7527" spans="1:5" outlineLevel="3" x14ac:dyDescent="0.25">
      <c r="A7527" s="34" t="s">
        <v>11048</v>
      </c>
      <c r="B7527" s="34" t="s">
        <v>8977</v>
      </c>
      <c r="C7527" s="35" t="s">
        <v>11012</v>
      </c>
      <c r="D7527" s="35" t="s">
        <v>9094</v>
      </c>
      <c r="E7527" s="41">
        <f>IF(ISNA(VLOOKUP(D7527,[1]finalsorted!$A:$H,$E$5,FALSE))=TRUE,"terminated",(VLOOKUP(D7527,[1]finalsorted!$A:$H,$E$5,FALSE)))</f>
        <v>1066209.31</v>
      </c>
    </row>
    <row r="7528" spans="1:5" outlineLevel="3" x14ac:dyDescent="0.25">
      <c r="A7528" s="34" t="s">
        <v>11048</v>
      </c>
      <c r="B7528" s="34" t="s">
        <v>8977</v>
      </c>
      <c r="C7528" s="35" t="s">
        <v>11012</v>
      </c>
      <c r="D7528" s="35" t="s">
        <v>9095</v>
      </c>
      <c r="E7528" s="41">
        <f>IF(ISNA(VLOOKUP(D7528,[1]finalsorted!$A:$H,$E$5,FALSE))=TRUE,"terminated",(VLOOKUP(D7528,[1]finalsorted!$A:$H,$E$5,FALSE)))</f>
        <v>580794.6</v>
      </c>
    </row>
    <row r="7529" spans="1:5" outlineLevel="3" x14ac:dyDescent="0.25">
      <c r="A7529" s="34" t="s">
        <v>11048</v>
      </c>
      <c r="B7529" s="34" t="s">
        <v>8977</v>
      </c>
      <c r="C7529" s="35" t="s">
        <v>11012</v>
      </c>
      <c r="D7529" s="35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4" t="s">
        <v>11048</v>
      </c>
      <c r="B7530" s="34" t="s">
        <v>8977</v>
      </c>
      <c r="C7530" s="35" t="s">
        <v>11012</v>
      </c>
      <c r="D7530" s="35" t="s">
        <v>11152</v>
      </c>
      <c r="E7530" s="41">
        <f>IF(ISNA(VLOOKUP(D7530,[1]finalsorted!$A:$H,$E$5,FALSE))=TRUE,"terminated",(VLOOKUP(D7530,[1]finalsorted!$A:$H,$E$5,FALSE)))</f>
        <v>66668.37</v>
      </c>
    </row>
    <row r="7531" spans="1:5" outlineLevel="2" x14ac:dyDescent="0.25">
      <c r="A7531" s="34"/>
      <c r="B7531" s="34" t="s">
        <v>8977</v>
      </c>
      <c r="C7531" s="35" t="s">
        <v>11012</v>
      </c>
      <c r="D7531" s="35" t="s">
        <v>11302</v>
      </c>
      <c r="E7531" s="41">
        <f>IF(ISNA(VLOOKUP(D7531,[1]finalsorted!$A:$H,$E$5,FALSE))=TRUE,"terminated",(VLOOKUP(D7531,[1]finalsorted!$A:$H,$E$5,FALSE)))</f>
        <v>68634684.660000011</v>
      </c>
    </row>
    <row r="7532" spans="1:5" outlineLevel="3" x14ac:dyDescent="0.25">
      <c r="A7532" s="34" t="s">
        <v>11048</v>
      </c>
      <c r="B7532" s="34" t="s">
        <v>9716</v>
      </c>
      <c r="C7532" s="35" t="s">
        <v>11042</v>
      </c>
      <c r="D7532" s="35" t="s">
        <v>9715</v>
      </c>
      <c r="E7532" s="41">
        <f>IF(ISNA(VLOOKUP(D7532,[1]finalsorted!$A:$H,$E$5,FALSE))=TRUE,"terminated",(VLOOKUP(D7532,[1]finalsorted!$A:$H,$E$5,FALSE)))</f>
        <v>458025.3</v>
      </c>
    </row>
    <row r="7533" spans="1:5" outlineLevel="3" x14ac:dyDescent="0.25">
      <c r="A7533" s="34" t="s">
        <v>11048</v>
      </c>
      <c r="B7533" s="34" t="s">
        <v>9716</v>
      </c>
      <c r="C7533" s="35" t="s">
        <v>11042</v>
      </c>
      <c r="D7533" s="35" t="s">
        <v>9717</v>
      </c>
      <c r="E7533" s="41">
        <f>IF(ISNA(VLOOKUP(D7533,[1]finalsorted!$A:$H,$E$5,FALSE))=TRUE,"terminated",(VLOOKUP(D7533,[1]finalsorted!$A:$H,$E$5,FALSE)))</f>
        <v>939944.32</v>
      </c>
    </row>
    <row r="7534" spans="1:5" outlineLevel="3" x14ac:dyDescent="0.25">
      <c r="A7534" s="34" t="s">
        <v>11048</v>
      </c>
      <c r="B7534" s="34" t="s">
        <v>9716</v>
      </c>
      <c r="C7534" s="35" t="s">
        <v>11042</v>
      </c>
      <c r="D7534" s="35" t="s">
        <v>9718</v>
      </c>
      <c r="E7534" s="41">
        <f>IF(ISNA(VLOOKUP(D7534,[1]finalsorted!$A:$H,$E$5,FALSE))=TRUE,"terminated",(VLOOKUP(D7534,[1]finalsorted!$A:$H,$E$5,FALSE)))</f>
        <v>831096.66</v>
      </c>
    </row>
    <row r="7535" spans="1:5" outlineLevel="3" x14ac:dyDescent="0.25">
      <c r="A7535" s="34" t="s">
        <v>11048</v>
      </c>
      <c r="B7535" s="34" t="s">
        <v>9716</v>
      </c>
      <c r="C7535" s="35" t="s">
        <v>11042</v>
      </c>
      <c r="D7535" s="35" t="s">
        <v>9719</v>
      </c>
      <c r="E7535" s="41">
        <f>IF(ISNA(VLOOKUP(D7535,[1]finalsorted!$A:$H,$E$5,FALSE))=TRUE,"terminated",(VLOOKUP(D7535,[1]finalsorted!$A:$H,$E$5,FALSE)))</f>
        <v>823610.5</v>
      </c>
    </row>
    <row r="7536" spans="1:5" outlineLevel="3" x14ac:dyDescent="0.25">
      <c r="A7536" s="34" t="s">
        <v>11048</v>
      </c>
      <c r="B7536" s="34" t="s">
        <v>9716</v>
      </c>
      <c r="C7536" s="35" t="s">
        <v>11042</v>
      </c>
      <c r="D7536" s="35" t="s">
        <v>9720</v>
      </c>
      <c r="E7536" s="41">
        <f>IF(ISNA(VLOOKUP(D7536,[1]finalsorted!$A:$H,$E$5,FALSE))=TRUE,"terminated",(VLOOKUP(D7536,[1]finalsorted!$A:$H,$E$5,FALSE)))</f>
        <v>1366815.81</v>
      </c>
    </row>
    <row r="7537" spans="1:5" outlineLevel="3" x14ac:dyDescent="0.25">
      <c r="A7537" s="34" t="s">
        <v>11048</v>
      </c>
      <c r="B7537" s="34" t="s">
        <v>9716</v>
      </c>
      <c r="C7537" s="35" t="s">
        <v>11042</v>
      </c>
      <c r="D7537" s="35" t="s">
        <v>9721</v>
      </c>
      <c r="E7537" s="41">
        <f>IF(ISNA(VLOOKUP(D7537,[1]finalsorted!$A:$H,$E$5,FALSE))=TRUE,"terminated",(VLOOKUP(D7537,[1]finalsorted!$A:$H,$E$5,FALSE)))</f>
        <v>443632.14</v>
      </c>
    </row>
    <row r="7538" spans="1:5" outlineLevel="3" x14ac:dyDescent="0.25">
      <c r="A7538" s="34" t="s">
        <v>11048</v>
      </c>
      <c r="B7538" s="34" t="s">
        <v>9716</v>
      </c>
      <c r="C7538" s="35" t="s">
        <v>11042</v>
      </c>
      <c r="D7538" s="35" t="s">
        <v>9722</v>
      </c>
      <c r="E7538" s="41">
        <f>IF(ISNA(VLOOKUP(D7538,[1]finalsorted!$A:$H,$E$5,FALSE))=TRUE,"terminated",(VLOOKUP(D7538,[1]finalsorted!$A:$H,$E$5,FALSE)))</f>
        <v>1073953.93</v>
      </c>
    </row>
    <row r="7539" spans="1:5" outlineLevel="3" x14ac:dyDescent="0.25">
      <c r="A7539" s="34" t="s">
        <v>11048</v>
      </c>
      <c r="B7539" s="34" t="s">
        <v>9716</v>
      </c>
      <c r="C7539" s="35" t="s">
        <v>11042</v>
      </c>
      <c r="D7539" s="35" t="s">
        <v>9723</v>
      </c>
      <c r="E7539" s="41">
        <f>IF(ISNA(VLOOKUP(D7539,[1]finalsorted!$A:$H,$E$5,FALSE))=TRUE,"terminated",(VLOOKUP(D7539,[1]finalsorted!$A:$H,$E$5,FALSE)))</f>
        <v>816685.35</v>
      </c>
    </row>
    <row r="7540" spans="1:5" outlineLevel="3" x14ac:dyDescent="0.25">
      <c r="A7540" s="34" t="s">
        <v>11048</v>
      </c>
      <c r="B7540" s="34" t="s">
        <v>9716</v>
      </c>
      <c r="C7540" s="35" t="s">
        <v>11042</v>
      </c>
      <c r="D7540" s="35" t="s">
        <v>9724</v>
      </c>
      <c r="E7540" s="41">
        <f>IF(ISNA(VLOOKUP(D7540,[1]finalsorted!$A:$H,$E$5,FALSE))=TRUE,"terminated",(VLOOKUP(D7540,[1]finalsorted!$A:$H,$E$5,FALSE)))</f>
        <v>278803.46999999997</v>
      </c>
    </row>
    <row r="7541" spans="1:5" outlineLevel="3" x14ac:dyDescent="0.25">
      <c r="A7541" s="34" t="s">
        <v>11048</v>
      </c>
      <c r="B7541" s="34" t="s">
        <v>9716</v>
      </c>
      <c r="C7541" s="35" t="s">
        <v>11042</v>
      </c>
      <c r="D7541" s="35" t="s">
        <v>9725</v>
      </c>
      <c r="E7541" s="41">
        <f>IF(ISNA(VLOOKUP(D7541,[1]finalsorted!$A:$H,$E$5,FALSE))=TRUE,"terminated",(VLOOKUP(D7541,[1]finalsorted!$A:$H,$E$5,FALSE)))</f>
        <v>1157658.02</v>
      </c>
    </row>
    <row r="7542" spans="1:5" outlineLevel="3" x14ac:dyDescent="0.25">
      <c r="A7542" s="34" t="s">
        <v>11048</v>
      </c>
      <c r="B7542" s="34" t="s">
        <v>9716</v>
      </c>
      <c r="C7542" s="35" t="s">
        <v>11042</v>
      </c>
      <c r="D7542" s="35" t="s">
        <v>9726</v>
      </c>
      <c r="E7542" s="41">
        <f>IF(ISNA(VLOOKUP(D7542,[1]finalsorted!$A:$H,$E$5,FALSE))=TRUE,"terminated",(VLOOKUP(D7542,[1]finalsorted!$A:$H,$E$5,FALSE)))</f>
        <v>451219.21</v>
      </c>
    </row>
    <row r="7543" spans="1:5" outlineLevel="3" x14ac:dyDescent="0.25">
      <c r="A7543" s="34" t="s">
        <v>11048</v>
      </c>
      <c r="B7543" s="34" t="s">
        <v>9716</v>
      </c>
      <c r="C7543" s="35" t="s">
        <v>11042</v>
      </c>
      <c r="D7543" s="35" t="s">
        <v>9727</v>
      </c>
      <c r="E7543" s="41">
        <f>IF(ISNA(VLOOKUP(D7543,[1]finalsorted!$A:$H,$E$5,FALSE))=TRUE,"terminated",(VLOOKUP(D7543,[1]finalsorted!$A:$H,$E$5,FALSE)))</f>
        <v>444536.32000000001</v>
      </c>
    </row>
    <row r="7544" spans="1:5" outlineLevel="3" x14ac:dyDescent="0.25">
      <c r="A7544" s="34" t="s">
        <v>11048</v>
      </c>
      <c r="B7544" s="34" t="s">
        <v>9716</v>
      </c>
      <c r="C7544" s="35" t="s">
        <v>11042</v>
      </c>
      <c r="D7544" s="35" t="s">
        <v>9728</v>
      </c>
      <c r="E7544" s="41">
        <f>IF(ISNA(VLOOKUP(D7544,[1]finalsorted!$A:$H,$E$5,FALSE))=TRUE,"terminated",(VLOOKUP(D7544,[1]finalsorted!$A:$H,$E$5,FALSE)))</f>
        <v>560150.09</v>
      </c>
    </row>
    <row r="7545" spans="1:5" outlineLevel="3" x14ac:dyDescent="0.25">
      <c r="A7545" s="34" t="s">
        <v>11048</v>
      </c>
      <c r="B7545" s="34" t="s">
        <v>9716</v>
      </c>
      <c r="C7545" s="35" t="s">
        <v>11042</v>
      </c>
      <c r="D7545" s="35" t="s">
        <v>9729</v>
      </c>
      <c r="E7545" s="41">
        <f>IF(ISNA(VLOOKUP(D7545,[1]finalsorted!$A:$H,$E$5,FALSE))=TRUE,"terminated",(VLOOKUP(D7545,[1]finalsorted!$A:$H,$E$5,FALSE)))</f>
        <v>888812.63</v>
      </c>
    </row>
    <row r="7546" spans="1:5" outlineLevel="3" x14ac:dyDescent="0.25">
      <c r="A7546" s="34" t="s">
        <v>11048</v>
      </c>
      <c r="B7546" s="34" t="s">
        <v>9716</v>
      </c>
      <c r="C7546" s="35" t="s">
        <v>11042</v>
      </c>
      <c r="D7546" s="35" t="s">
        <v>9730</v>
      </c>
      <c r="E7546" s="41">
        <f>IF(ISNA(VLOOKUP(D7546,[1]finalsorted!$A:$H,$E$5,FALSE))=TRUE,"terminated",(VLOOKUP(D7546,[1]finalsorted!$A:$H,$E$5,FALSE)))</f>
        <v>1644850.51</v>
      </c>
    </row>
    <row r="7547" spans="1:5" outlineLevel="3" x14ac:dyDescent="0.25">
      <c r="A7547" s="34" t="s">
        <v>11048</v>
      </c>
      <c r="B7547" s="34" t="s">
        <v>9716</v>
      </c>
      <c r="C7547" s="35" t="s">
        <v>11042</v>
      </c>
      <c r="D7547" s="35" t="s">
        <v>9731</v>
      </c>
      <c r="E7547" s="41">
        <f>IF(ISNA(VLOOKUP(D7547,[1]finalsorted!$A:$H,$E$5,FALSE))=TRUE,"terminated",(VLOOKUP(D7547,[1]finalsorted!$A:$H,$E$5,FALSE)))</f>
        <v>2037068.47</v>
      </c>
    </row>
    <row r="7548" spans="1:5" outlineLevel="3" x14ac:dyDescent="0.25">
      <c r="A7548" s="34" t="s">
        <v>11048</v>
      </c>
      <c r="B7548" s="34" t="s">
        <v>9716</v>
      </c>
      <c r="C7548" s="35" t="s">
        <v>11042</v>
      </c>
      <c r="D7548" s="35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4" t="s">
        <v>11048</v>
      </c>
      <c r="B7549" s="34" t="s">
        <v>9716</v>
      </c>
      <c r="C7549" s="35" t="s">
        <v>11042</v>
      </c>
      <c r="D7549" s="35" t="s">
        <v>9733</v>
      </c>
      <c r="E7549" s="41">
        <f>IF(ISNA(VLOOKUP(D7549,[1]finalsorted!$A:$H,$E$5,FALSE))=TRUE,"terminated",(VLOOKUP(D7549,[1]finalsorted!$A:$H,$E$5,FALSE)))</f>
        <v>997193.69</v>
      </c>
    </row>
    <row r="7550" spans="1:5" outlineLevel="3" x14ac:dyDescent="0.25">
      <c r="A7550" s="34" t="s">
        <v>11048</v>
      </c>
      <c r="B7550" s="34" t="s">
        <v>9716</v>
      </c>
      <c r="C7550" s="35" t="s">
        <v>11042</v>
      </c>
      <c r="D7550" s="35" t="s">
        <v>9734</v>
      </c>
      <c r="E7550" s="41">
        <f>IF(ISNA(VLOOKUP(D7550,[1]finalsorted!$A:$H,$E$5,FALSE))=TRUE,"terminated",(VLOOKUP(D7550,[1]finalsorted!$A:$H,$E$5,FALSE)))</f>
        <v>367445.83</v>
      </c>
    </row>
    <row r="7551" spans="1:5" outlineLevel="3" x14ac:dyDescent="0.25">
      <c r="A7551" s="34" t="s">
        <v>11048</v>
      </c>
      <c r="B7551" s="34" t="s">
        <v>9716</v>
      </c>
      <c r="C7551" s="35" t="s">
        <v>11042</v>
      </c>
      <c r="D7551" s="35" t="s">
        <v>9735</v>
      </c>
      <c r="E7551" s="41">
        <f>IF(ISNA(VLOOKUP(D7551,[1]finalsorted!$A:$H,$E$5,FALSE))=TRUE,"terminated",(VLOOKUP(D7551,[1]finalsorted!$A:$H,$E$5,FALSE)))</f>
        <v>521988.13</v>
      </c>
    </row>
    <row r="7552" spans="1:5" outlineLevel="3" x14ac:dyDescent="0.25">
      <c r="A7552" s="34" t="s">
        <v>11048</v>
      </c>
      <c r="B7552" s="34" t="s">
        <v>9716</v>
      </c>
      <c r="C7552" s="35" t="s">
        <v>11042</v>
      </c>
      <c r="D7552" s="35" t="s">
        <v>9736</v>
      </c>
      <c r="E7552" s="41">
        <f>IF(ISNA(VLOOKUP(D7552,[1]finalsorted!$A:$H,$E$5,FALSE))=TRUE,"terminated",(VLOOKUP(D7552,[1]finalsorted!$A:$H,$E$5,FALSE)))</f>
        <v>1626827.9</v>
      </c>
    </row>
    <row r="7553" spans="1:5" outlineLevel="3" x14ac:dyDescent="0.25">
      <c r="A7553" s="34" t="s">
        <v>11048</v>
      </c>
      <c r="B7553" s="34" t="s">
        <v>9716</v>
      </c>
      <c r="C7553" s="35" t="s">
        <v>11042</v>
      </c>
      <c r="D7553" s="35" t="s">
        <v>9737</v>
      </c>
      <c r="E7553" s="41">
        <f>IF(ISNA(VLOOKUP(D7553,[1]finalsorted!$A:$H,$E$5,FALSE))=TRUE,"terminated",(VLOOKUP(D7553,[1]finalsorted!$A:$H,$E$5,FALSE)))</f>
        <v>899391.7</v>
      </c>
    </row>
    <row r="7554" spans="1:5" outlineLevel="3" x14ac:dyDescent="0.25">
      <c r="A7554" s="34" t="s">
        <v>11048</v>
      </c>
      <c r="B7554" s="34" t="s">
        <v>9716</v>
      </c>
      <c r="C7554" s="35" t="s">
        <v>11042</v>
      </c>
      <c r="D7554" s="35" t="s">
        <v>9738</v>
      </c>
      <c r="E7554" s="41">
        <f>IF(ISNA(VLOOKUP(D7554,[1]finalsorted!$A:$H,$E$5,FALSE))=TRUE,"terminated",(VLOOKUP(D7554,[1]finalsorted!$A:$H,$E$5,FALSE)))</f>
        <v>453545.19</v>
      </c>
    </row>
    <row r="7555" spans="1:5" outlineLevel="3" x14ac:dyDescent="0.25">
      <c r="A7555" s="34" t="s">
        <v>11048</v>
      </c>
      <c r="B7555" s="34" t="s">
        <v>9716</v>
      </c>
      <c r="C7555" s="35" t="s">
        <v>11042</v>
      </c>
      <c r="D7555" s="35" t="s">
        <v>9739</v>
      </c>
      <c r="E7555" s="41">
        <f>IF(ISNA(VLOOKUP(D7555,[1]finalsorted!$A:$H,$E$5,FALSE))=TRUE,"terminated",(VLOOKUP(D7555,[1]finalsorted!$A:$H,$E$5,FALSE)))</f>
        <v>547707.04</v>
      </c>
    </row>
    <row r="7556" spans="1:5" outlineLevel="3" x14ac:dyDescent="0.25">
      <c r="A7556" s="34" t="s">
        <v>11048</v>
      </c>
      <c r="B7556" s="34" t="s">
        <v>9716</v>
      </c>
      <c r="C7556" s="35" t="s">
        <v>11042</v>
      </c>
      <c r="D7556" s="35" t="s">
        <v>9740</v>
      </c>
      <c r="E7556" s="41">
        <f>IF(ISNA(VLOOKUP(D7556,[1]finalsorted!$A:$H,$E$5,FALSE))=TRUE,"terminated",(VLOOKUP(D7556,[1]finalsorted!$A:$H,$E$5,FALSE)))</f>
        <v>206011.33</v>
      </c>
    </row>
    <row r="7557" spans="1:5" outlineLevel="3" x14ac:dyDescent="0.25">
      <c r="A7557" s="34" t="s">
        <v>11048</v>
      </c>
      <c r="B7557" s="34" t="s">
        <v>9716</v>
      </c>
      <c r="C7557" s="35" t="s">
        <v>11042</v>
      </c>
      <c r="D7557" s="35" t="s">
        <v>9741</v>
      </c>
      <c r="E7557" s="41">
        <f>IF(ISNA(VLOOKUP(D7557,[1]finalsorted!$A:$H,$E$5,FALSE))=TRUE,"terminated",(VLOOKUP(D7557,[1]finalsorted!$A:$H,$E$5,FALSE)))</f>
        <v>473969.72</v>
      </c>
    </row>
    <row r="7558" spans="1:5" outlineLevel="3" x14ac:dyDescent="0.25">
      <c r="A7558" s="34" t="s">
        <v>11048</v>
      </c>
      <c r="B7558" s="34" t="s">
        <v>9716</v>
      </c>
      <c r="C7558" s="35" t="s">
        <v>11042</v>
      </c>
      <c r="D7558" s="35" t="s">
        <v>9742</v>
      </c>
      <c r="E7558" s="41">
        <f>IF(ISNA(VLOOKUP(D7558,[1]finalsorted!$A:$H,$E$5,FALSE))=TRUE,"terminated",(VLOOKUP(D7558,[1]finalsorted!$A:$H,$E$5,FALSE)))</f>
        <v>362514.84</v>
      </c>
    </row>
    <row r="7559" spans="1:5" outlineLevel="3" x14ac:dyDescent="0.25">
      <c r="A7559" s="34" t="s">
        <v>11048</v>
      </c>
      <c r="B7559" s="34" t="s">
        <v>9716</v>
      </c>
      <c r="C7559" s="35" t="s">
        <v>11042</v>
      </c>
      <c r="D7559" s="35" t="s">
        <v>9743</v>
      </c>
      <c r="E7559" s="41">
        <f>IF(ISNA(VLOOKUP(D7559,[1]finalsorted!$A:$H,$E$5,FALSE))=TRUE,"terminated",(VLOOKUP(D7559,[1]finalsorted!$A:$H,$E$5,FALSE)))</f>
        <v>1198525.5900000001</v>
      </c>
    </row>
    <row r="7560" spans="1:5" outlineLevel="3" x14ac:dyDescent="0.25">
      <c r="A7560" s="34" t="s">
        <v>11048</v>
      </c>
      <c r="B7560" s="34" t="s">
        <v>9716</v>
      </c>
      <c r="C7560" s="35" t="s">
        <v>11042</v>
      </c>
      <c r="D7560" s="35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4" t="s">
        <v>11048</v>
      </c>
      <c r="B7561" s="34" t="s">
        <v>9716</v>
      </c>
      <c r="C7561" s="35" t="s">
        <v>11042</v>
      </c>
      <c r="D7561" s="35" t="s">
        <v>9745</v>
      </c>
      <c r="E7561" s="41">
        <f>IF(ISNA(VLOOKUP(D7561,[1]finalsorted!$A:$H,$E$5,FALSE))=TRUE,"terminated",(VLOOKUP(D7561,[1]finalsorted!$A:$H,$E$5,FALSE)))</f>
        <v>290752.75</v>
      </c>
    </row>
    <row r="7562" spans="1:5" outlineLevel="3" x14ac:dyDescent="0.25">
      <c r="A7562" s="34" t="s">
        <v>11048</v>
      </c>
      <c r="B7562" s="34" t="s">
        <v>9716</v>
      </c>
      <c r="C7562" s="35" t="s">
        <v>11042</v>
      </c>
      <c r="D7562" s="35" t="s">
        <v>9746</v>
      </c>
      <c r="E7562" s="41">
        <f>IF(ISNA(VLOOKUP(D7562,[1]finalsorted!$A:$H,$E$5,FALSE))=TRUE,"terminated",(VLOOKUP(D7562,[1]finalsorted!$A:$H,$E$5,FALSE)))</f>
        <v>439890.14</v>
      </c>
    </row>
    <row r="7563" spans="1:5" outlineLevel="3" x14ac:dyDescent="0.25">
      <c r="A7563" s="34" t="s">
        <v>11048</v>
      </c>
      <c r="B7563" s="34" t="s">
        <v>9716</v>
      </c>
      <c r="C7563" s="35" t="s">
        <v>11042</v>
      </c>
      <c r="D7563" s="35" t="s">
        <v>9747</v>
      </c>
      <c r="E7563" s="41">
        <f>IF(ISNA(VLOOKUP(D7563,[1]finalsorted!$A:$H,$E$5,FALSE))=TRUE,"terminated",(VLOOKUP(D7563,[1]finalsorted!$A:$H,$E$5,FALSE)))</f>
        <v>305345.53000000003</v>
      </c>
    </row>
    <row r="7564" spans="1:5" outlineLevel="3" x14ac:dyDescent="0.25">
      <c r="A7564" s="34" t="s">
        <v>11048</v>
      </c>
      <c r="B7564" s="34" t="s">
        <v>9716</v>
      </c>
      <c r="C7564" s="35" t="s">
        <v>11042</v>
      </c>
      <c r="D7564" s="35" t="s">
        <v>9748</v>
      </c>
      <c r="E7564" s="41">
        <f>IF(ISNA(VLOOKUP(D7564,[1]finalsorted!$A:$H,$E$5,FALSE))=TRUE,"terminated",(VLOOKUP(D7564,[1]finalsorted!$A:$H,$E$5,FALSE)))</f>
        <v>510853.51</v>
      </c>
    </row>
    <row r="7565" spans="1:5" outlineLevel="3" x14ac:dyDescent="0.25">
      <c r="A7565" s="34" t="s">
        <v>11048</v>
      </c>
      <c r="B7565" s="34" t="s">
        <v>9716</v>
      </c>
      <c r="C7565" s="35" t="s">
        <v>11042</v>
      </c>
      <c r="D7565" s="35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4" t="s">
        <v>11048</v>
      </c>
      <c r="B7566" s="34" t="s">
        <v>9716</v>
      </c>
      <c r="C7566" s="35" t="s">
        <v>11042</v>
      </c>
      <c r="D7566" s="35" t="s">
        <v>9750</v>
      </c>
      <c r="E7566" s="41">
        <f>IF(ISNA(VLOOKUP(D7566,[1]finalsorted!$A:$H,$E$5,FALSE))=TRUE,"terminated",(VLOOKUP(D7566,[1]finalsorted!$A:$H,$E$5,FALSE)))</f>
        <v>358179.51</v>
      </c>
    </row>
    <row r="7567" spans="1:5" outlineLevel="3" x14ac:dyDescent="0.25">
      <c r="A7567" s="34" t="s">
        <v>11048</v>
      </c>
      <c r="B7567" s="34" t="s">
        <v>9716</v>
      </c>
      <c r="C7567" s="35" t="s">
        <v>11042</v>
      </c>
      <c r="D7567" s="35" t="s">
        <v>9751</v>
      </c>
      <c r="E7567" s="41">
        <f>IF(ISNA(VLOOKUP(D7567,[1]finalsorted!$A:$H,$E$5,FALSE))=TRUE,"terminated",(VLOOKUP(D7567,[1]finalsorted!$A:$H,$E$5,FALSE)))</f>
        <v>278588.65999999997</v>
      </c>
    </row>
    <row r="7568" spans="1:5" outlineLevel="3" x14ac:dyDescent="0.25">
      <c r="A7568" s="34" t="s">
        <v>11048</v>
      </c>
      <c r="B7568" s="34" t="s">
        <v>9716</v>
      </c>
      <c r="C7568" s="35" t="s">
        <v>11042</v>
      </c>
      <c r="D7568" s="35" t="s">
        <v>9752</v>
      </c>
      <c r="E7568" s="41">
        <f>IF(ISNA(VLOOKUP(D7568,[1]finalsorted!$A:$H,$E$5,FALSE))=TRUE,"terminated",(VLOOKUP(D7568,[1]finalsorted!$A:$H,$E$5,FALSE)))</f>
        <v>623212.47</v>
      </c>
    </row>
    <row r="7569" spans="1:5" outlineLevel="3" x14ac:dyDescent="0.25">
      <c r="A7569" s="34" t="s">
        <v>11048</v>
      </c>
      <c r="B7569" s="34" t="s">
        <v>9716</v>
      </c>
      <c r="C7569" s="35" t="s">
        <v>11042</v>
      </c>
      <c r="D7569" s="35" t="s">
        <v>9753</v>
      </c>
      <c r="E7569" s="41">
        <f>IF(ISNA(VLOOKUP(D7569,[1]finalsorted!$A:$H,$E$5,FALSE))=TRUE,"terminated",(VLOOKUP(D7569,[1]finalsorted!$A:$H,$E$5,FALSE)))</f>
        <v>1017132.69</v>
      </c>
    </row>
    <row r="7570" spans="1:5" outlineLevel="3" x14ac:dyDescent="0.25">
      <c r="A7570" s="34" t="s">
        <v>11048</v>
      </c>
      <c r="B7570" s="34" t="s">
        <v>9716</v>
      </c>
      <c r="C7570" s="35" t="s">
        <v>11042</v>
      </c>
      <c r="D7570" s="35" t="s">
        <v>9754</v>
      </c>
      <c r="E7570" s="41">
        <f>IF(ISNA(VLOOKUP(D7570,[1]finalsorted!$A:$H,$E$5,FALSE))=TRUE,"terminated",(VLOOKUP(D7570,[1]finalsorted!$A:$H,$E$5,FALSE)))</f>
        <v>1187640.6599999999</v>
      </c>
    </row>
    <row r="7571" spans="1:5" outlineLevel="3" x14ac:dyDescent="0.25">
      <c r="A7571" s="34" t="s">
        <v>11048</v>
      </c>
      <c r="B7571" s="34" t="s">
        <v>9716</v>
      </c>
      <c r="C7571" s="35" t="s">
        <v>11042</v>
      </c>
      <c r="D7571" s="35" t="s">
        <v>9755</v>
      </c>
      <c r="E7571" s="41">
        <f>IF(ISNA(VLOOKUP(D7571,[1]finalsorted!$A:$H,$E$5,FALSE))=TRUE,"terminated",(VLOOKUP(D7571,[1]finalsorted!$A:$H,$E$5,FALSE)))</f>
        <v>1879614.1</v>
      </c>
    </row>
    <row r="7572" spans="1:5" outlineLevel="3" x14ac:dyDescent="0.25">
      <c r="A7572" s="34" t="s">
        <v>11048</v>
      </c>
      <c r="B7572" s="34" t="s">
        <v>9716</v>
      </c>
      <c r="C7572" s="35" t="s">
        <v>11042</v>
      </c>
      <c r="D7572" s="35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4" t="s">
        <v>11048</v>
      </c>
      <c r="B7573" s="34" t="s">
        <v>9716</v>
      </c>
      <c r="C7573" s="35" t="s">
        <v>11042</v>
      </c>
      <c r="D7573" s="35" t="s">
        <v>9757</v>
      </c>
      <c r="E7573" s="41">
        <f>IF(ISNA(VLOOKUP(D7573,[1]finalsorted!$A:$H,$E$5,FALSE))=TRUE,"terminated",(VLOOKUP(D7573,[1]finalsorted!$A:$H,$E$5,FALSE)))</f>
        <v>712802.49</v>
      </c>
    </row>
    <row r="7574" spans="1:5" outlineLevel="3" x14ac:dyDescent="0.25">
      <c r="A7574" s="34" t="s">
        <v>11048</v>
      </c>
      <c r="B7574" s="34" t="s">
        <v>9716</v>
      </c>
      <c r="C7574" s="35" t="s">
        <v>11042</v>
      </c>
      <c r="D7574" s="35" t="s">
        <v>9758</v>
      </c>
      <c r="E7574" s="41">
        <f>IF(ISNA(VLOOKUP(D7574,[1]finalsorted!$A:$H,$E$5,FALSE))=TRUE,"terminated",(VLOOKUP(D7574,[1]finalsorted!$A:$H,$E$5,FALSE)))</f>
        <v>522671.87</v>
      </c>
    </row>
    <row r="7575" spans="1:5" outlineLevel="3" x14ac:dyDescent="0.25">
      <c r="A7575" s="34" t="s">
        <v>11048</v>
      </c>
      <c r="B7575" s="34" t="s">
        <v>9716</v>
      </c>
      <c r="C7575" s="35" t="s">
        <v>11042</v>
      </c>
      <c r="D7575" s="35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4" t="s">
        <v>11048</v>
      </c>
      <c r="B7576" s="34" t="s">
        <v>9716</v>
      </c>
      <c r="C7576" s="35" t="s">
        <v>11042</v>
      </c>
      <c r="D7576" s="35" t="s">
        <v>9760</v>
      </c>
      <c r="E7576" s="41">
        <f>IF(ISNA(VLOOKUP(D7576,[1]finalsorted!$A:$H,$E$5,FALSE))=TRUE,"terminated",(VLOOKUP(D7576,[1]finalsorted!$A:$H,$E$5,FALSE)))</f>
        <v>773545.96</v>
      </c>
    </row>
    <row r="7577" spans="1:5" outlineLevel="3" x14ac:dyDescent="0.25">
      <c r="A7577" s="34" t="s">
        <v>11048</v>
      </c>
      <c r="B7577" s="34" t="s">
        <v>9716</v>
      </c>
      <c r="C7577" s="35" t="s">
        <v>11042</v>
      </c>
      <c r="D7577" s="35" t="s">
        <v>9761</v>
      </c>
      <c r="E7577" s="41">
        <f>IF(ISNA(VLOOKUP(D7577,[1]finalsorted!$A:$H,$E$5,FALSE))=TRUE,"terminated",(VLOOKUP(D7577,[1]finalsorted!$A:$H,$E$5,FALSE)))</f>
        <v>207987.18</v>
      </c>
    </row>
    <row r="7578" spans="1:5" outlineLevel="3" x14ac:dyDescent="0.25">
      <c r="A7578" s="34" t="s">
        <v>11048</v>
      </c>
      <c r="B7578" s="34" t="s">
        <v>9716</v>
      </c>
      <c r="C7578" s="35" t="s">
        <v>11042</v>
      </c>
      <c r="D7578" s="35" t="s">
        <v>9762</v>
      </c>
      <c r="E7578" s="41">
        <f>IF(ISNA(VLOOKUP(D7578,[1]finalsorted!$A:$H,$E$5,FALSE))=TRUE,"terminated",(VLOOKUP(D7578,[1]finalsorted!$A:$H,$E$5,FALSE)))</f>
        <v>620267.32999999996</v>
      </c>
    </row>
    <row r="7579" spans="1:5" outlineLevel="3" x14ac:dyDescent="0.25">
      <c r="A7579" s="34" t="s">
        <v>11048</v>
      </c>
      <c r="B7579" s="34" t="s">
        <v>9716</v>
      </c>
      <c r="C7579" s="35" t="s">
        <v>11042</v>
      </c>
      <c r="D7579" s="35" t="s">
        <v>9763</v>
      </c>
      <c r="E7579" s="41">
        <f>IF(ISNA(VLOOKUP(D7579,[1]finalsorted!$A:$H,$E$5,FALSE))=TRUE,"terminated",(VLOOKUP(D7579,[1]finalsorted!$A:$H,$E$5,FALSE)))</f>
        <v>320028.25</v>
      </c>
    </row>
    <row r="7580" spans="1:5" outlineLevel="3" x14ac:dyDescent="0.25">
      <c r="A7580" s="34" t="s">
        <v>11048</v>
      </c>
      <c r="B7580" s="34" t="s">
        <v>9716</v>
      </c>
      <c r="C7580" s="35" t="s">
        <v>11042</v>
      </c>
      <c r="D7580" s="35" t="s">
        <v>9764</v>
      </c>
      <c r="E7580" s="41">
        <f>IF(ISNA(VLOOKUP(D7580,[1]finalsorted!$A:$H,$E$5,FALSE))=TRUE,"terminated",(VLOOKUP(D7580,[1]finalsorted!$A:$H,$E$5,FALSE)))</f>
        <v>907184.01</v>
      </c>
    </row>
    <row r="7581" spans="1:5" outlineLevel="3" x14ac:dyDescent="0.25">
      <c r="A7581" s="34" t="s">
        <v>11048</v>
      </c>
      <c r="B7581" s="34" t="s">
        <v>9716</v>
      </c>
      <c r="C7581" s="35" t="s">
        <v>11042</v>
      </c>
      <c r="D7581" s="35" t="s">
        <v>9765</v>
      </c>
      <c r="E7581" s="41">
        <f>IF(ISNA(VLOOKUP(D7581,[1]finalsorted!$A:$H,$E$5,FALSE))=TRUE,"terminated",(VLOOKUP(D7581,[1]finalsorted!$A:$H,$E$5,FALSE)))</f>
        <v>376113.32</v>
      </c>
    </row>
    <row r="7582" spans="1:5" outlineLevel="3" x14ac:dyDescent="0.25">
      <c r="A7582" s="34" t="s">
        <v>11048</v>
      </c>
      <c r="B7582" s="34" t="s">
        <v>9716</v>
      </c>
      <c r="C7582" s="35" t="s">
        <v>11042</v>
      </c>
      <c r="D7582" s="35" t="s">
        <v>9766</v>
      </c>
      <c r="E7582" s="41">
        <f>IF(ISNA(VLOOKUP(D7582,[1]finalsorted!$A:$H,$E$5,FALSE))=TRUE,"terminated",(VLOOKUP(D7582,[1]finalsorted!$A:$H,$E$5,FALSE)))</f>
        <v>1022423.77</v>
      </c>
    </row>
    <row r="7583" spans="1:5" outlineLevel="3" x14ac:dyDescent="0.25">
      <c r="A7583" s="34" t="s">
        <v>11048</v>
      </c>
      <c r="B7583" s="34" t="s">
        <v>9716</v>
      </c>
      <c r="C7583" s="35" t="s">
        <v>11042</v>
      </c>
      <c r="D7583" s="35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4" t="s">
        <v>11048</v>
      </c>
      <c r="B7584" s="34" t="s">
        <v>9716</v>
      </c>
      <c r="C7584" s="35" t="s">
        <v>11042</v>
      </c>
      <c r="D7584" s="35" t="s">
        <v>9768</v>
      </c>
      <c r="E7584" s="41">
        <f>IF(ISNA(VLOOKUP(D7584,[1]finalsorted!$A:$H,$E$5,FALSE))=TRUE,"terminated",(VLOOKUP(D7584,[1]finalsorted!$A:$H,$E$5,FALSE)))</f>
        <v>266691.03000000003</v>
      </c>
    </row>
    <row r="7585" spans="1:5" outlineLevel="3" x14ac:dyDescent="0.25">
      <c r="A7585" s="34" t="s">
        <v>11048</v>
      </c>
      <c r="B7585" s="34" t="s">
        <v>9716</v>
      </c>
      <c r="C7585" s="35" t="s">
        <v>11042</v>
      </c>
      <c r="D7585" s="35" t="s">
        <v>9769</v>
      </c>
      <c r="E7585" s="41">
        <f>IF(ISNA(VLOOKUP(D7585,[1]finalsorted!$A:$H,$E$5,FALSE))=TRUE,"terminated",(VLOOKUP(D7585,[1]finalsorted!$A:$H,$E$5,FALSE)))</f>
        <v>2350533.2599999998</v>
      </c>
    </row>
    <row r="7586" spans="1:5" outlineLevel="3" x14ac:dyDescent="0.25">
      <c r="A7586" s="34" t="s">
        <v>11048</v>
      </c>
      <c r="B7586" s="34" t="s">
        <v>9716</v>
      </c>
      <c r="C7586" s="35" t="s">
        <v>11042</v>
      </c>
      <c r="D7586" s="35" t="s">
        <v>9770</v>
      </c>
      <c r="E7586" s="41">
        <f>IF(ISNA(VLOOKUP(D7586,[1]finalsorted!$A:$H,$E$5,FALSE))=TRUE,"terminated",(VLOOKUP(D7586,[1]finalsorted!$A:$H,$E$5,FALSE)))</f>
        <v>372380.36</v>
      </c>
    </row>
    <row r="7587" spans="1:5" outlineLevel="3" x14ac:dyDescent="0.25">
      <c r="A7587" s="34" t="s">
        <v>11048</v>
      </c>
      <c r="B7587" s="34" t="s">
        <v>9716</v>
      </c>
      <c r="C7587" s="35" t="s">
        <v>11042</v>
      </c>
      <c r="D7587" s="35" t="s">
        <v>9771</v>
      </c>
      <c r="E7587" s="41">
        <f>IF(ISNA(VLOOKUP(D7587,[1]finalsorted!$A:$H,$E$5,FALSE))=TRUE,"terminated",(VLOOKUP(D7587,[1]finalsorted!$A:$H,$E$5,FALSE)))</f>
        <v>1386052.96</v>
      </c>
    </row>
    <row r="7588" spans="1:5" outlineLevel="3" x14ac:dyDescent="0.25">
      <c r="A7588" s="34" t="s">
        <v>11048</v>
      </c>
      <c r="B7588" s="34" t="s">
        <v>9716</v>
      </c>
      <c r="C7588" s="35" t="s">
        <v>11042</v>
      </c>
      <c r="D7588" s="35" t="s">
        <v>9772</v>
      </c>
      <c r="E7588" s="41">
        <f>IF(ISNA(VLOOKUP(D7588,[1]finalsorted!$A:$H,$E$5,FALSE))=TRUE,"terminated",(VLOOKUP(D7588,[1]finalsorted!$A:$H,$E$5,FALSE)))</f>
        <v>172803.68</v>
      </c>
    </row>
    <row r="7589" spans="1:5" outlineLevel="3" x14ac:dyDescent="0.25">
      <c r="A7589" s="34" t="s">
        <v>11048</v>
      </c>
      <c r="B7589" s="34" t="s">
        <v>9716</v>
      </c>
      <c r="C7589" s="35" t="s">
        <v>11042</v>
      </c>
      <c r="D7589" s="35" t="s">
        <v>9773</v>
      </c>
      <c r="E7589" s="41">
        <f>IF(ISNA(VLOOKUP(D7589,[1]finalsorted!$A:$H,$E$5,FALSE))=TRUE,"terminated",(VLOOKUP(D7589,[1]finalsorted!$A:$H,$E$5,FALSE)))</f>
        <v>269635.46999999997</v>
      </c>
    </row>
    <row r="7590" spans="1:5" outlineLevel="3" x14ac:dyDescent="0.25">
      <c r="A7590" s="34" t="s">
        <v>11048</v>
      </c>
      <c r="B7590" s="34" t="s">
        <v>9716</v>
      </c>
      <c r="C7590" s="35" t="s">
        <v>11042</v>
      </c>
      <c r="D7590" s="35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4" t="s">
        <v>11048</v>
      </c>
      <c r="B7591" s="34" t="s">
        <v>9716</v>
      </c>
      <c r="C7591" s="35" t="s">
        <v>11042</v>
      </c>
      <c r="D7591" s="35" t="s">
        <v>9775</v>
      </c>
      <c r="E7591" s="41">
        <f>IF(ISNA(VLOOKUP(D7591,[1]finalsorted!$A:$H,$E$5,FALSE))=TRUE,"terminated",(VLOOKUP(D7591,[1]finalsorted!$A:$H,$E$5,FALSE)))</f>
        <v>1675375.47</v>
      </c>
    </row>
    <row r="7592" spans="1:5" outlineLevel="3" x14ac:dyDescent="0.25">
      <c r="A7592" s="34" t="s">
        <v>11048</v>
      </c>
      <c r="B7592" s="34" t="s">
        <v>9716</v>
      </c>
      <c r="C7592" s="35" t="s">
        <v>11042</v>
      </c>
      <c r="D7592" s="35" t="s">
        <v>9776</v>
      </c>
      <c r="E7592" s="41">
        <f>IF(ISNA(VLOOKUP(D7592,[1]finalsorted!$A:$H,$E$5,FALSE))=TRUE,"terminated",(VLOOKUP(D7592,[1]finalsorted!$A:$H,$E$5,FALSE)))</f>
        <v>539128.92000000004</v>
      </c>
    </row>
    <row r="7593" spans="1:5" outlineLevel="3" x14ac:dyDescent="0.25">
      <c r="A7593" s="34" t="s">
        <v>11048</v>
      </c>
      <c r="B7593" s="34" t="s">
        <v>9716</v>
      </c>
      <c r="C7593" s="35" t="s">
        <v>11042</v>
      </c>
      <c r="D7593" s="35" t="s">
        <v>9777</v>
      </c>
      <c r="E7593" s="41">
        <f>IF(ISNA(VLOOKUP(D7593,[1]finalsorted!$A:$H,$E$5,FALSE))=TRUE,"terminated",(VLOOKUP(D7593,[1]finalsorted!$A:$H,$E$5,FALSE)))</f>
        <v>1157240.04</v>
      </c>
    </row>
    <row r="7594" spans="1:5" outlineLevel="3" x14ac:dyDescent="0.25">
      <c r="A7594" s="34" t="s">
        <v>11048</v>
      </c>
      <c r="B7594" s="34" t="s">
        <v>9716</v>
      </c>
      <c r="C7594" s="35" t="s">
        <v>11042</v>
      </c>
      <c r="D7594" s="35" t="s">
        <v>9778</v>
      </c>
      <c r="E7594" s="41">
        <f>IF(ISNA(VLOOKUP(D7594,[1]finalsorted!$A:$H,$E$5,FALSE))=TRUE,"terminated",(VLOOKUP(D7594,[1]finalsorted!$A:$H,$E$5,FALSE)))</f>
        <v>825201.29</v>
      </c>
    </row>
    <row r="7595" spans="1:5" outlineLevel="3" x14ac:dyDescent="0.25">
      <c r="A7595" s="34" t="s">
        <v>11048</v>
      </c>
      <c r="B7595" s="34" t="s">
        <v>9716</v>
      </c>
      <c r="C7595" s="35" t="s">
        <v>11042</v>
      </c>
      <c r="D7595" s="35" t="s">
        <v>9779</v>
      </c>
      <c r="E7595" s="41">
        <f>IF(ISNA(VLOOKUP(D7595,[1]finalsorted!$A:$H,$E$5,FALSE))=TRUE,"terminated",(VLOOKUP(D7595,[1]finalsorted!$A:$H,$E$5,FALSE)))</f>
        <v>494269.52</v>
      </c>
    </row>
    <row r="7596" spans="1:5" outlineLevel="3" x14ac:dyDescent="0.25">
      <c r="A7596" s="34" t="s">
        <v>11048</v>
      </c>
      <c r="B7596" s="34" t="s">
        <v>9716</v>
      </c>
      <c r="C7596" s="35" t="s">
        <v>11042</v>
      </c>
      <c r="D7596" s="35" t="s">
        <v>9780</v>
      </c>
      <c r="E7596" s="41">
        <f>IF(ISNA(VLOOKUP(D7596,[1]finalsorted!$A:$H,$E$5,FALSE))=TRUE,"terminated",(VLOOKUP(D7596,[1]finalsorted!$A:$H,$E$5,FALSE)))</f>
        <v>571691.31000000006</v>
      </c>
    </row>
    <row r="7597" spans="1:5" outlineLevel="3" x14ac:dyDescent="0.25">
      <c r="A7597" s="34" t="s">
        <v>11048</v>
      </c>
      <c r="B7597" s="34" t="s">
        <v>9716</v>
      </c>
      <c r="C7597" s="35" t="s">
        <v>11042</v>
      </c>
      <c r="D7597" s="35" t="s">
        <v>9781</v>
      </c>
      <c r="E7597" s="41">
        <f>IF(ISNA(VLOOKUP(D7597,[1]finalsorted!$A:$H,$E$5,FALSE))=TRUE,"terminated",(VLOOKUP(D7597,[1]finalsorted!$A:$H,$E$5,FALSE)))</f>
        <v>831165.27</v>
      </c>
    </row>
    <row r="7598" spans="1:5" outlineLevel="3" x14ac:dyDescent="0.25">
      <c r="A7598" s="34" t="s">
        <v>11048</v>
      </c>
      <c r="B7598" s="34" t="s">
        <v>9716</v>
      </c>
      <c r="C7598" s="35" t="s">
        <v>11042</v>
      </c>
      <c r="D7598" s="35" t="s">
        <v>9782</v>
      </c>
      <c r="E7598" s="41">
        <f>IF(ISNA(VLOOKUP(D7598,[1]finalsorted!$A:$H,$E$5,FALSE))=TRUE,"terminated",(VLOOKUP(D7598,[1]finalsorted!$A:$H,$E$5,FALSE)))</f>
        <v>289390.53000000003</v>
      </c>
    </row>
    <row r="7599" spans="1:5" outlineLevel="3" x14ac:dyDescent="0.25">
      <c r="A7599" s="34" t="s">
        <v>11048</v>
      </c>
      <c r="B7599" s="34" t="s">
        <v>9716</v>
      </c>
      <c r="C7599" s="35" t="s">
        <v>11042</v>
      </c>
      <c r="D7599" s="35" t="s">
        <v>9783</v>
      </c>
      <c r="E7599" s="41">
        <f>IF(ISNA(VLOOKUP(D7599,[1]finalsorted!$A:$H,$E$5,FALSE))=TRUE,"terminated",(VLOOKUP(D7599,[1]finalsorted!$A:$H,$E$5,FALSE)))</f>
        <v>516447.14</v>
      </c>
    </row>
    <row r="7600" spans="1:5" outlineLevel="3" x14ac:dyDescent="0.25">
      <c r="A7600" s="34" t="s">
        <v>11048</v>
      </c>
      <c r="B7600" s="34" t="s">
        <v>9716</v>
      </c>
      <c r="C7600" s="35" t="s">
        <v>11042</v>
      </c>
      <c r="D7600" s="35" t="s">
        <v>9784</v>
      </c>
      <c r="E7600" s="41">
        <f>IF(ISNA(VLOOKUP(D7600,[1]finalsorted!$A:$H,$E$5,FALSE))=TRUE,"terminated",(VLOOKUP(D7600,[1]finalsorted!$A:$H,$E$5,FALSE)))</f>
        <v>444195.67</v>
      </c>
    </row>
    <row r="7601" spans="1:5" outlineLevel="3" x14ac:dyDescent="0.25">
      <c r="A7601" s="34" t="s">
        <v>11048</v>
      </c>
      <c r="B7601" s="34" t="s">
        <v>9716</v>
      </c>
      <c r="C7601" s="35" t="s">
        <v>11042</v>
      </c>
      <c r="D7601" s="35" t="s">
        <v>9785</v>
      </c>
      <c r="E7601" s="41">
        <f>IF(ISNA(VLOOKUP(D7601,[1]finalsorted!$A:$H,$E$5,FALSE))=TRUE,"terminated",(VLOOKUP(D7601,[1]finalsorted!$A:$H,$E$5,FALSE)))</f>
        <v>495795.59</v>
      </c>
    </row>
    <row r="7602" spans="1:5" outlineLevel="3" x14ac:dyDescent="0.25">
      <c r="A7602" s="34" t="s">
        <v>11048</v>
      </c>
      <c r="B7602" s="34" t="s">
        <v>9716</v>
      </c>
      <c r="C7602" s="35" t="s">
        <v>11042</v>
      </c>
      <c r="D7602" s="35" t="s">
        <v>9786</v>
      </c>
      <c r="E7602" s="41">
        <f>IF(ISNA(VLOOKUP(D7602,[1]finalsorted!$A:$H,$E$5,FALSE))=TRUE,"terminated",(VLOOKUP(D7602,[1]finalsorted!$A:$H,$E$5,FALSE)))</f>
        <v>353977.33</v>
      </c>
    </row>
    <row r="7603" spans="1:5" outlineLevel="3" x14ac:dyDescent="0.25">
      <c r="A7603" s="34" t="s">
        <v>11048</v>
      </c>
      <c r="B7603" s="34" t="s">
        <v>9716</v>
      </c>
      <c r="C7603" s="35" t="s">
        <v>11042</v>
      </c>
      <c r="D7603" s="35" t="s">
        <v>9787</v>
      </c>
      <c r="E7603" s="41">
        <f>IF(ISNA(VLOOKUP(D7603,[1]finalsorted!$A:$H,$E$5,FALSE))=TRUE,"terminated",(VLOOKUP(D7603,[1]finalsorted!$A:$H,$E$5,FALSE)))</f>
        <v>653794.43000000005</v>
      </c>
    </row>
    <row r="7604" spans="1:5" outlineLevel="3" x14ac:dyDescent="0.25">
      <c r="A7604" s="34" t="s">
        <v>11048</v>
      </c>
      <c r="B7604" s="34" t="s">
        <v>9716</v>
      </c>
      <c r="C7604" s="35" t="s">
        <v>11042</v>
      </c>
      <c r="D7604" s="35" t="s">
        <v>9788</v>
      </c>
      <c r="E7604" s="41">
        <f>IF(ISNA(VLOOKUP(D7604,[1]finalsorted!$A:$H,$E$5,FALSE))=TRUE,"terminated",(VLOOKUP(D7604,[1]finalsorted!$A:$H,$E$5,FALSE)))</f>
        <v>545881.73</v>
      </c>
    </row>
    <row r="7605" spans="1:5" outlineLevel="3" x14ac:dyDescent="0.25">
      <c r="A7605" s="34" t="s">
        <v>11048</v>
      </c>
      <c r="B7605" s="34" t="s">
        <v>9716</v>
      </c>
      <c r="C7605" s="35" t="s">
        <v>11042</v>
      </c>
      <c r="D7605" s="35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4" t="s">
        <v>11048</v>
      </c>
      <c r="B7606" s="34" t="s">
        <v>9716</v>
      </c>
      <c r="C7606" s="35" t="s">
        <v>11042</v>
      </c>
      <c r="D7606" s="35" t="s">
        <v>9790</v>
      </c>
      <c r="E7606" s="41">
        <f>IF(ISNA(VLOOKUP(D7606,[1]finalsorted!$A:$H,$E$5,FALSE))=TRUE,"terminated",(VLOOKUP(D7606,[1]finalsorted!$A:$H,$E$5,FALSE)))</f>
        <v>407467.45</v>
      </c>
    </row>
    <row r="7607" spans="1:5" outlineLevel="3" x14ac:dyDescent="0.25">
      <c r="A7607" s="34" t="s">
        <v>11048</v>
      </c>
      <c r="B7607" s="34" t="s">
        <v>9716</v>
      </c>
      <c r="C7607" s="35" t="s">
        <v>11042</v>
      </c>
      <c r="D7607" s="35" t="s">
        <v>9791</v>
      </c>
      <c r="E7607" s="41">
        <f>IF(ISNA(VLOOKUP(D7607,[1]finalsorted!$A:$H,$E$5,FALSE))=TRUE,"terminated",(VLOOKUP(D7607,[1]finalsorted!$A:$H,$E$5,FALSE)))</f>
        <v>297057.12</v>
      </c>
    </row>
    <row r="7608" spans="1:5" outlineLevel="3" x14ac:dyDescent="0.25">
      <c r="A7608" s="34" t="s">
        <v>11048</v>
      </c>
      <c r="B7608" s="34" t="s">
        <v>9716</v>
      </c>
      <c r="C7608" s="35" t="s">
        <v>11042</v>
      </c>
      <c r="D7608" s="35" t="s">
        <v>9792</v>
      </c>
      <c r="E7608" s="41">
        <f>IF(ISNA(VLOOKUP(D7608,[1]finalsorted!$A:$H,$E$5,FALSE))=TRUE,"terminated",(VLOOKUP(D7608,[1]finalsorted!$A:$H,$E$5,FALSE)))</f>
        <v>550166.18999999994</v>
      </c>
    </row>
    <row r="7609" spans="1:5" outlineLevel="3" x14ac:dyDescent="0.25">
      <c r="A7609" s="34" t="s">
        <v>11048</v>
      </c>
      <c r="B7609" s="34" t="s">
        <v>9716</v>
      </c>
      <c r="C7609" s="35" t="s">
        <v>11042</v>
      </c>
      <c r="D7609" s="35" t="s">
        <v>9793</v>
      </c>
      <c r="E7609" s="41">
        <f>IF(ISNA(VLOOKUP(D7609,[1]finalsorted!$A:$H,$E$5,FALSE))=TRUE,"terminated",(VLOOKUP(D7609,[1]finalsorted!$A:$H,$E$5,FALSE)))</f>
        <v>195052.93</v>
      </c>
    </row>
    <row r="7610" spans="1:5" outlineLevel="3" x14ac:dyDescent="0.25">
      <c r="A7610" s="34" t="s">
        <v>11048</v>
      </c>
      <c r="B7610" s="34" t="s">
        <v>9716</v>
      </c>
      <c r="C7610" s="35" t="s">
        <v>11042</v>
      </c>
      <c r="D7610" s="35" t="s">
        <v>9794</v>
      </c>
      <c r="E7610" s="41">
        <f>IF(ISNA(VLOOKUP(D7610,[1]finalsorted!$A:$H,$E$5,FALSE))=TRUE,"terminated",(VLOOKUP(D7610,[1]finalsorted!$A:$H,$E$5,FALSE)))</f>
        <v>788292.45</v>
      </c>
    </row>
    <row r="7611" spans="1:5" outlineLevel="3" x14ac:dyDescent="0.25">
      <c r="A7611" s="34" t="s">
        <v>11048</v>
      </c>
      <c r="B7611" s="34" t="s">
        <v>9716</v>
      </c>
      <c r="C7611" s="35" t="s">
        <v>11042</v>
      </c>
      <c r="D7611" s="35" t="s">
        <v>9795</v>
      </c>
      <c r="E7611" s="41">
        <f>IF(ISNA(VLOOKUP(D7611,[1]finalsorted!$A:$H,$E$5,FALSE))=TRUE,"terminated",(VLOOKUP(D7611,[1]finalsorted!$A:$H,$E$5,FALSE)))</f>
        <v>527995.94999999995</v>
      </c>
    </row>
    <row r="7612" spans="1:5" outlineLevel="3" x14ac:dyDescent="0.25">
      <c r="A7612" s="34" t="s">
        <v>11048</v>
      </c>
      <c r="B7612" s="34" t="s">
        <v>9716</v>
      </c>
      <c r="C7612" s="35" t="s">
        <v>11042</v>
      </c>
      <c r="D7612" s="35" t="s">
        <v>9796</v>
      </c>
      <c r="E7612" s="41">
        <f>IF(ISNA(VLOOKUP(D7612,[1]finalsorted!$A:$H,$E$5,FALSE))=TRUE,"terminated",(VLOOKUP(D7612,[1]finalsorted!$A:$H,$E$5,FALSE)))</f>
        <v>231659.08</v>
      </c>
    </row>
    <row r="7613" spans="1:5" outlineLevel="3" x14ac:dyDescent="0.25">
      <c r="A7613" s="34" t="s">
        <v>11048</v>
      </c>
      <c r="B7613" s="34" t="s">
        <v>9716</v>
      </c>
      <c r="C7613" s="35" t="s">
        <v>11042</v>
      </c>
      <c r="D7613" s="35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4" t="s">
        <v>11048</v>
      </c>
      <c r="B7614" s="34" t="s">
        <v>9716</v>
      </c>
      <c r="C7614" s="35" t="s">
        <v>11042</v>
      </c>
      <c r="D7614" s="35" t="s">
        <v>9798</v>
      </c>
      <c r="E7614" s="41">
        <f>IF(ISNA(VLOOKUP(D7614,[1]finalsorted!$A:$H,$E$5,FALSE))=TRUE,"terminated",(VLOOKUP(D7614,[1]finalsorted!$A:$H,$E$5,FALSE)))</f>
        <v>506770.08</v>
      </c>
    </row>
    <row r="7615" spans="1:5" outlineLevel="3" x14ac:dyDescent="0.25">
      <c r="A7615" s="34" t="s">
        <v>11048</v>
      </c>
      <c r="B7615" s="34" t="s">
        <v>9716</v>
      </c>
      <c r="C7615" s="35" t="s">
        <v>11042</v>
      </c>
      <c r="D7615" s="35" t="s">
        <v>9799</v>
      </c>
      <c r="E7615" s="41">
        <f>IF(ISNA(VLOOKUP(D7615,[1]finalsorted!$A:$H,$E$5,FALSE))=TRUE,"terminated",(VLOOKUP(D7615,[1]finalsorted!$A:$H,$E$5,FALSE)))</f>
        <v>564392.19999999995</v>
      </c>
    </row>
    <row r="7616" spans="1:5" outlineLevel="3" x14ac:dyDescent="0.25">
      <c r="A7616" s="34" t="s">
        <v>11048</v>
      </c>
      <c r="B7616" s="34" t="s">
        <v>9716</v>
      </c>
      <c r="C7616" s="35" t="s">
        <v>11042</v>
      </c>
      <c r="D7616" s="35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4" t="s">
        <v>11048</v>
      </c>
      <c r="B7617" s="34" t="s">
        <v>9716</v>
      </c>
      <c r="C7617" s="35" t="s">
        <v>11042</v>
      </c>
      <c r="D7617" s="35" t="s">
        <v>9801</v>
      </c>
      <c r="E7617" s="41">
        <f>IF(ISNA(VLOOKUP(D7617,[1]finalsorted!$A:$H,$E$5,FALSE))=TRUE,"terminated",(VLOOKUP(D7617,[1]finalsorted!$A:$H,$E$5,FALSE)))</f>
        <v>504358.33</v>
      </c>
    </row>
    <row r="7618" spans="1:5" outlineLevel="3" x14ac:dyDescent="0.25">
      <c r="A7618" s="34" t="s">
        <v>11048</v>
      </c>
      <c r="B7618" s="34" t="s">
        <v>9716</v>
      </c>
      <c r="C7618" s="35" t="s">
        <v>11042</v>
      </c>
      <c r="D7618" s="35" t="s">
        <v>9802</v>
      </c>
      <c r="E7618" s="41">
        <f>IF(ISNA(VLOOKUP(D7618,[1]finalsorted!$A:$H,$E$5,FALSE))=TRUE,"terminated",(VLOOKUP(D7618,[1]finalsorted!$A:$H,$E$5,FALSE)))</f>
        <v>752064.69</v>
      </c>
    </row>
    <row r="7619" spans="1:5" outlineLevel="3" x14ac:dyDescent="0.25">
      <c r="A7619" s="34" t="s">
        <v>11048</v>
      </c>
      <c r="B7619" s="34" t="s">
        <v>9716</v>
      </c>
      <c r="C7619" s="35" t="s">
        <v>11042</v>
      </c>
      <c r="D7619" s="35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4" t="s">
        <v>11048</v>
      </c>
      <c r="B7620" s="34" t="s">
        <v>9716</v>
      </c>
      <c r="C7620" s="35" t="s">
        <v>11042</v>
      </c>
      <c r="D7620" s="35" t="s">
        <v>9804</v>
      </c>
      <c r="E7620" s="41">
        <f>IF(ISNA(VLOOKUP(D7620,[1]finalsorted!$A:$H,$E$5,FALSE))=TRUE,"terminated",(VLOOKUP(D7620,[1]finalsorted!$A:$H,$E$5,FALSE)))</f>
        <v>343552.44</v>
      </c>
    </row>
    <row r="7621" spans="1:5" outlineLevel="3" x14ac:dyDescent="0.25">
      <c r="A7621" s="34" t="s">
        <v>11048</v>
      </c>
      <c r="B7621" s="34" t="s">
        <v>9716</v>
      </c>
      <c r="C7621" s="35" t="s">
        <v>11042</v>
      </c>
      <c r="D7621" s="35" t="s">
        <v>9805</v>
      </c>
      <c r="E7621" s="41">
        <f>IF(ISNA(VLOOKUP(D7621,[1]finalsorted!$A:$H,$E$5,FALSE))=TRUE,"terminated",(VLOOKUP(D7621,[1]finalsorted!$A:$H,$E$5,FALSE)))</f>
        <v>480059.21</v>
      </c>
    </row>
    <row r="7622" spans="1:5" outlineLevel="3" x14ac:dyDescent="0.25">
      <c r="A7622" s="34" t="s">
        <v>11048</v>
      </c>
      <c r="B7622" s="34" t="s">
        <v>9716</v>
      </c>
      <c r="C7622" s="35" t="s">
        <v>11042</v>
      </c>
      <c r="D7622" s="35" t="s">
        <v>9806</v>
      </c>
      <c r="E7622" s="41">
        <f>IF(ISNA(VLOOKUP(D7622,[1]finalsorted!$A:$H,$E$5,FALSE))=TRUE,"terminated",(VLOOKUP(D7622,[1]finalsorted!$A:$H,$E$5,FALSE)))</f>
        <v>1053215.48</v>
      </c>
    </row>
    <row r="7623" spans="1:5" outlineLevel="3" x14ac:dyDescent="0.25">
      <c r="A7623" s="34" t="s">
        <v>11048</v>
      </c>
      <c r="B7623" s="34" t="s">
        <v>9716</v>
      </c>
      <c r="C7623" s="35" t="s">
        <v>11042</v>
      </c>
      <c r="D7623" s="35" t="s">
        <v>9807</v>
      </c>
      <c r="E7623" s="41">
        <f>IF(ISNA(VLOOKUP(D7623,[1]finalsorted!$A:$H,$E$5,FALSE))=TRUE,"terminated",(VLOOKUP(D7623,[1]finalsorted!$A:$H,$E$5,FALSE)))</f>
        <v>611160.11</v>
      </c>
    </row>
    <row r="7624" spans="1:5" outlineLevel="3" x14ac:dyDescent="0.25">
      <c r="A7624" s="34" t="s">
        <v>11048</v>
      </c>
      <c r="B7624" s="34" t="s">
        <v>9716</v>
      </c>
      <c r="C7624" s="35" t="s">
        <v>11042</v>
      </c>
      <c r="D7624" s="35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4" t="s">
        <v>11048</v>
      </c>
      <c r="B7625" s="34" t="s">
        <v>9716</v>
      </c>
      <c r="C7625" s="35" t="s">
        <v>11042</v>
      </c>
      <c r="D7625" s="35" t="s">
        <v>9809</v>
      </c>
      <c r="E7625" s="41">
        <f>IF(ISNA(VLOOKUP(D7625,[1]finalsorted!$A:$H,$E$5,FALSE))=TRUE,"terminated",(VLOOKUP(D7625,[1]finalsorted!$A:$H,$E$5,FALSE)))</f>
        <v>468416.05</v>
      </c>
    </row>
    <row r="7626" spans="1:5" outlineLevel="3" x14ac:dyDescent="0.25">
      <c r="A7626" s="34" t="s">
        <v>11048</v>
      </c>
      <c r="B7626" s="34" t="s">
        <v>9716</v>
      </c>
      <c r="C7626" s="35" t="s">
        <v>11042</v>
      </c>
      <c r="D7626" s="35" t="s">
        <v>9810</v>
      </c>
      <c r="E7626" s="41">
        <f>IF(ISNA(VLOOKUP(D7626,[1]finalsorted!$A:$H,$E$5,FALSE))=TRUE,"terminated",(VLOOKUP(D7626,[1]finalsorted!$A:$H,$E$5,FALSE)))</f>
        <v>528458.81999999995</v>
      </c>
    </row>
    <row r="7627" spans="1:5" outlineLevel="3" x14ac:dyDescent="0.25">
      <c r="A7627" s="34" t="s">
        <v>11048</v>
      </c>
      <c r="B7627" s="34" t="s">
        <v>9716</v>
      </c>
      <c r="C7627" s="35" t="s">
        <v>11042</v>
      </c>
      <c r="D7627" s="35" t="s">
        <v>9811</v>
      </c>
      <c r="E7627" s="41">
        <f>IF(ISNA(VLOOKUP(D7627,[1]finalsorted!$A:$H,$E$5,FALSE))=TRUE,"terminated",(VLOOKUP(D7627,[1]finalsorted!$A:$H,$E$5,FALSE)))</f>
        <v>162414.76</v>
      </c>
    </row>
    <row r="7628" spans="1:5" outlineLevel="3" x14ac:dyDescent="0.25">
      <c r="A7628" s="34" t="s">
        <v>11048</v>
      </c>
      <c r="B7628" s="34" t="s">
        <v>9716</v>
      </c>
      <c r="C7628" s="35" t="s">
        <v>11042</v>
      </c>
      <c r="D7628" s="35" t="s">
        <v>9812</v>
      </c>
      <c r="E7628" s="41">
        <f>IF(ISNA(VLOOKUP(D7628,[1]finalsorted!$A:$H,$E$5,FALSE))=TRUE,"terminated",(VLOOKUP(D7628,[1]finalsorted!$A:$H,$E$5,FALSE)))</f>
        <v>665684.30000000005</v>
      </c>
    </row>
    <row r="7629" spans="1:5" outlineLevel="3" x14ac:dyDescent="0.25">
      <c r="A7629" s="34" t="s">
        <v>11048</v>
      </c>
      <c r="B7629" s="34" t="s">
        <v>9716</v>
      </c>
      <c r="C7629" s="35" t="s">
        <v>11042</v>
      </c>
      <c r="D7629" s="35" t="s">
        <v>9813</v>
      </c>
      <c r="E7629" s="41">
        <f>IF(ISNA(VLOOKUP(D7629,[1]finalsorted!$A:$H,$E$5,FALSE))=TRUE,"terminated",(VLOOKUP(D7629,[1]finalsorted!$A:$H,$E$5,FALSE)))</f>
        <v>849227.75</v>
      </c>
    </row>
    <row r="7630" spans="1:5" outlineLevel="3" x14ac:dyDescent="0.25">
      <c r="A7630" s="34" t="s">
        <v>11048</v>
      </c>
      <c r="B7630" s="34" t="s">
        <v>9716</v>
      </c>
      <c r="C7630" s="35" t="s">
        <v>11042</v>
      </c>
      <c r="D7630" s="35" t="s">
        <v>9814</v>
      </c>
      <c r="E7630" s="41">
        <f>IF(ISNA(VLOOKUP(D7630,[1]finalsorted!$A:$H,$E$5,FALSE))=TRUE,"terminated",(VLOOKUP(D7630,[1]finalsorted!$A:$H,$E$5,FALSE)))</f>
        <v>1216676.45</v>
      </c>
    </row>
    <row r="7631" spans="1:5" outlineLevel="3" x14ac:dyDescent="0.25">
      <c r="A7631" s="34" t="s">
        <v>11048</v>
      </c>
      <c r="B7631" s="34" t="s">
        <v>9716</v>
      </c>
      <c r="C7631" s="35" t="s">
        <v>11042</v>
      </c>
      <c r="D7631" s="35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4" t="s">
        <v>11048</v>
      </c>
      <c r="B7632" s="34" t="s">
        <v>9716</v>
      </c>
      <c r="C7632" s="35" t="s">
        <v>11042</v>
      </c>
      <c r="D7632" s="35" t="s">
        <v>9816</v>
      </c>
      <c r="E7632" s="41">
        <f>IF(ISNA(VLOOKUP(D7632,[1]finalsorted!$A:$H,$E$5,FALSE))=TRUE,"terminated",(VLOOKUP(D7632,[1]finalsorted!$A:$H,$E$5,FALSE)))</f>
        <v>474315.62</v>
      </c>
    </row>
    <row r="7633" spans="1:5" outlineLevel="3" x14ac:dyDescent="0.25">
      <c r="A7633" s="34" t="s">
        <v>11048</v>
      </c>
      <c r="B7633" s="34" t="s">
        <v>9716</v>
      </c>
      <c r="C7633" s="35" t="s">
        <v>11042</v>
      </c>
      <c r="D7633" s="35" t="s">
        <v>9817</v>
      </c>
      <c r="E7633" s="41">
        <f>IF(ISNA(VLOOKUP(D7633,[1]finalsorted!$A:$H,$E$5,FALSE))=TRUE,"terminated",(VLOOKUP(D7633,[1]finalsorted!$A:$H,$E$5,FALSE)))</f>
        <v>554352.42000000004</v>
      </c>
    </row>
    <row r="7634" spans="1:5" outlineLevel="3" x14ac:dyDescent="0.25">
      <c r="A7634" s="34" t="s">
        <v>11048</v>
      </c>
      <c r="B7634" s="34" t="s">
        <v>9716</v>
      </c>
      <c r="C7634" s="35" t="s">
        <v>11042</v>
      </c>
      <c r="D7634" s="35" t="s">
        <v>9818</v>
      </c>
      <c r="E7634" s="41">
        <f>IF(ISNA(VLOOKUP(D7634,[1]finalsorted!$A:$H,$E$5,FALSE))=TRUE,"terminated",(VLOOKUP(D7634,[1]finalsorted!$A:$H,$E$5,FALSE)))</f>
        <v>756834.49</v>
      </c>
    </row>
    <row r="7635" spans="1:5" outlineLevel="3" x14ac:dyDescent="0.25">
      <c r="A7635" s="34" t="s">
        <v>11048</v>
      </c>
      <c r="B7635" s="34" t="s">
        <v>9716</v>
      </c>
      <c r="C7635" s="35" t="s">
        <v>11042</v>
      </c>
      <c r="D7635" s="35" t="s">
        <v>9819</v>
      </c>
      <c r="E7635" s="41">
        <f>IF(ISNA(VLOOKUP(D7635,[1]finalsorted!$A:$H,$E$5,FALSE))=TRUE,"terminated",(VLOOKUP(D7635,[1]finalsorted!$A:$H,$E$5,FALSE)))</f>
        <v>770222.16</v>
      </c>
    </row>
    <row r="7636" spans="1:5" outlineLevel="3" x14ac:dyDescent="0.25">
      <c r="A7636" s="34" t="s">
        <v>11048</v>
      </c>
      <c r="B7636" s="34" t="s">
        <v>9716</v>
      </c>
      <c r="C7636" s="35" t="s">
        <v>11042</v>
      </c>
      <c r="D7636" s="35" t="s">
        <v>9820</v>
      </c>
      <c r="E7636" s="41">
        <f>IF(ISNA(VLOOKUP(D7636,[1]finalsorted!$A:$H,$E$5,FALSE))=TRUE,"terminated",(VLOOKUP(D7636,[1]finalsorted!$A:$H,$E$5,FALSE)))</f>
        <v>376973.7</v>
      </c>
    </row>
    <row r="7637" spans="1:5" outlineLevel="3" x14ac:dyDescent="0.25">
      <c r="A7637" s="34" t="s">
        <v>11048</v>
      </c>
      <c r="B7637" s="34" t="s">
        <v>9716</v>
      </c>
      <c r="C7637" s="35" t="s">
        <v>11042</v>
      </c>
      <c r="D7637" s="35" t="s">
        <v>9821</v>
      </c>
      <c r="E7637" s="41">
        <f>IF(ISNA(VLOOKUP(D7637,[1]finalsorted!$A:$H,$E$5,FALSE))=TRUE,"terminated",(VLOOKUP(D7637,[1]finalsorted!$A:$H,$E$5,FALSE)))</f>
        <v>1229938.3799999999</v>
      </c>
    </row>
    <row r="7638" spans="1:5" outlineLevel="3" x14ac:dyDescent="0.25">
      <c r="A7638" s="34" t="s">
        <v>11048</v>
      </c>
      <c r="B7638" s="34" t="s">
        <v>9716</v>
      </c>
      <c r="C7638" s="35" t="s">
        <v>11042</v>
      </c>
      <c r="D7638" s="35" t="s">
        <v>9822</v>
      </c>
      <c r="E7638" s="41">
        <f>IF(ISNA(VLOOKUP(D7638,[1]finalsorted!$A:$H,$E$5,FALSE))=TRUE,"terminated",(VLOOKUP(D7638,[1]finalsorted!$A:$H,$E$5,FALSE)))</f>
        <v>989383.28</v>
      </c>
    </row>
    <row r="7639" spans="1:5" outlineLevel="3" x14ac:dyDescent="0.25">
      <c r="A7639" s="34" t="s">
        <v>11048</v>
      </c>
      <c r="B7639" s="34" t="s">
        <v>9716</v>
      </c>
      <c r="C7639" s="35" t="s">
        <v>11042</v>
      </c>
      <c r="D7639" s="35" t="s">
        <v>9823</v>
      </c>
      <c r="E7639" s="41">
        <f>IF(ISNA(VLOOKUP(D7639,[1]finalsorted!$A:$H,$E$5,FALSE))=TRUE,"terminated",(VLOOKUP(D7639,[1]finalsorted!$A:$H,$E$5,FALSE)))</f>
        <v>1735878.86</v>
      </c>
    </row>
    <row r="7640" spans="1:5" outlineLevel="3" x14ac:dyDescent="0.25">
      <c r="A7640" s="34" t="s">
        <v>11048</v>
      </c>
      <c r="B7640" s="34" t="s">
        <v>9716</v>
      </c>
      <c r="C7640" s="35" t="s">
        <v>11042</v>
      </c>
      <c r="D7640" s="35" t="s">
        <v>9824</v>
      </c>
      <c r="E7640" s="41">
        <f>IF(ISNA(VLOOKUP(D7640,[1]finalsorted!$A:$H,$E$5,FALSE))=TRUE,"terminated",(VLOOKUP(D7640,[1]finalsorted!$A:$H,$E$5,FALSE)))</f>
        <v>653541.76</v>
      </c>
    </row>
    <row r="7641" spans="1:5" outlineLevel="3" x14ac:dyDescent="0.25">
      <c r="A7641" s="34" t="s">
        <v>11048</v>
      </c>
      <c r="B7641" s="34" t="s">
        <v>9716</v>
      </c>
      <c r="C7641" s="35" t="s">
        <v>11042</v>
      </c>
      <c r="D7641" s="35" t="s">
        <v>9825</v>
      </c>
      <c r="E7641" s="41">
        <f>IF(ISNA(VLOOKUP(D7641,[1]finalsorted!$A:$H,$E$5,FALSE))=TRUE,"terminated",(VLOOKUP(D7641,[1]finalsorted!$A:$H,$E$5,FALSE)))</f>
        <v>1026556.85</v>
      </c>
    </row>
    <row r="7642" spans="1:5" outlineLevel="3" x14ac:dyDescent="0.25">
      <c r="A7642" s="34" t="s">
        <v>11048</v>
      </c>
      <c r="B7642" s="34" t="s">
        <v>9716</v>
      </c>
      <c r="C7642" s="35" t="s">
        <v>11042</v>
      </c>
      <c r="D7642" s="35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4" t="s">
        <v>11048</v>
      </c>
      <c r="B7643" s="34" t="s">
        <v>9716</v>
      </c>
      <c r="C7643" s="35" t="s">
        <v>11042</v>
      </c>
      <c r="D7643" s="35" t="s">
        <v>9827</v>
      </c>
      <c r="E7643" s="41">
        <f>IF(ISNA(VLOOKUP(D7643,[1]finalsorted!$A:$H,$E$5,FALSE))=TRUE,"terminated",(VLOOKUP(D7643,[1]finalsorted!$A:$H,$E$5,FALSE)))</f>
        <v>667526.61</v>
      </c>
    </row>
    <row r="7644" spans="1:5" outlineLevel="3" x14ac:dyDescent="0.25">
      <c r="A7644" s="34" t="s">
        <v>11048</v>
      </c>
      <c r="B7644" s="34" t="s">
        <v>9716</v>
      </c>
      <c r="C7644" s="35" t="s">
        <v>11042</v>
      </c>
      <c r="D7644" s="35" t="s">
        <v>9828</v>
      </c>
      <c r="E7644" s="41">
        <f>IF(ISNA(VLOOKUP(D7644,[1]finalsorted!$A:$H,$E$5,FALSE))=TRUE,"terminated",(VLOOKUP(D7644,[1]finalsorted!$A:$H,$E$5,FALSE)))</f>
        <v>427401.72</v>
      </c>
    </row>
    <row r="7645" spans="1:5" outlineLevel="3" x14ac:dyDescent="0.25">
      <c r="A7645" s="34" t="s">
        <v>11048</v>
      </c>
      <c r="B7645" s="34" t="s">
        <v>9716</v>
      </c>
      <c r="C7645" s="35" t="s">
        <v>11042</v>
      </c>
      <c r="D7645" s="35" t="s">
        <v>9829</v>
      </c>
      <c r="E7645" s="41">
        <f>IF(ISNA(VLOOKUP(D7645,[1]finalsorted!$A:$H,$E$5,FALSE))=TRUE,"terminated",(VLOOKUP(D7645,[1]finalsorted!$A:$H,$E$5,FALSE)))</f>
        <v>839375.48</v>
      </c>
    </row>
    <row r="7646" spans="1:5" outlineLevel="3" x14ac:dyDescent="0.25">
      <c r="A7646" s="34" t="s">
        <v>11048</v>
      </c>
      <c r="B7646" s="34" t="s">
        <v>9716</v>
      </c>
      <c r="C7646" s="35" t="s">
        <v>11042</v>
      </c>
      <c r="D7646" s="35" t="s">
        <v>9830</v>
      </c>
      <c r="E7646" s="41">
        <f>IF(ISNA(VLOOKUP(D7646,[1]finalsorted!$A:$H,$E$5,FALSE))=TRUE,"terminated",(VLOOKUP(D7646,[1]finalsorted!$A:$H,$E$5,FALSE)))</f>
        <v>1080497.7</v>
      </c>
    </row>
    <row r="7647" spans="1:5" outlineLevel="3" x14ac:dyDescent="0.25">
      <c r="A7647" s="34" t="s">
        <v>11048</v>
      </c>
      <c r="B7647" s="34" t="s">
        <v>9716</v>
      </c>
      <c r="C7647" s="35" t="s">
        <v>11042</v>
      </c>
      <c r="D7647" s="35" t="s">
        <v>9831</v>
      </c>
      <c r="E7647" s="41">
        <f>IF(ISNA(VLOOKUP(D7647,[1]finalsorted!$A:$H,$E$5,FALSE))=TRUE,"terminated",(VLOOKUP(D7647,[1]finalsorted!$A:$H,$E$5,FALSE)))</f>
        <v>781651.09</v>
      </c>
    </row>
    <row r="7648" spans="1:5" outlineLevel="3" x14ac:dyDescent="0.25">
      <c r="A7648" s="34" t="s">
        <v>11048</v>
      </c>
      <c r="B7648" s="34" t="s">
        <v>9716</v>
      </c>
      <c r="C7648" s="35" t="s">
        <v>11042</v>
      </c>
      <c r="D7648" s="35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4" t="s">
        <v>11048</v>
      </c>
      <c r="B7649" s="34" t="s">
        <v>9716</v>
      </c>
      <c r="C7649" s="35" t="s">
        <v>11042</v>
      </c>
      <c r="D7649" s="35" t="s">
        <v>9833</v>
      </c>
      <c r="E7649" s="41">
        <f>IF(ISNA(VLOOKUP(D7649,[1]finalsorted!$A:$H,$E$5,FALSE))=TRUE,"terminated",(VLOOKUP(D7649,[1]finalsorted!$A:$H,$E$5,FALSE)))</f>
        <v>234780.85</v>
      </c>
    </row>
    <row r="7650" spans="1:5" outlineLevel="3" x14ac:dyDescent="0.25">
      <c r="A7650" s="34" t="s">
        <v>11048</v>
      </c>
      <c r="B7650" s="34" t="s">
        <v>9716</v>
      </c>
      <c r="C7650" s="35" t="s">
        <v>11042</v>
      </c>
      <c r="D7650" s="35" t="s">
        <v>9834</v>
      </c>
      <c r="E7650" s="41">
        <f>IF(ISNA(VLOOKUP(D7650,[1]finalsorted!$A:$H,$E$5,FALSE))=TRUE,"terminated",(VLOOKUP(D7650,[1]finalsorted!$A:$H,$E$5,FALSE)))</f>
        <v>549368.31000000006</v>
      </c>
    </row>
    <row r="7651" spans="1:5" outlineLevel="3" x14ac:dyDescent="0.25">
      <c r="A7651" s="34" t="s">
        <v>11048</v>
      </c>
      <c r="B7651" s="34" t="s">
        <v>9716</v>
      </c>
      <c r="C7651" s="35" t="s">
        <v>11042</v>
      </c>
      <c r="D7651" s="35" t="s">
        <v>9835</v>
      </c>
      <c r="E7651" s="41">
        <f>IF(ISNA(VLOOKUP(D7651,[1]finalsorted!$A:$H,$E$5,FALSE))=TRUE,"terminated",(VLOOKUP(D7651,[1]finalsorted!$A:$H,$E$5,FALSE)))</f>
        <v>605098.9</v>
      </c>
    </row>
    <row r="7652" spans="1:5" outlineLevel="3" x14ac:dyDescent="0.25">
      <c r="A7652" s="34" t="s">
        <v>11048</v>
      </c>
      <c r="B7652" s="34" t="s">
        <v>9716</v>
      </c>
      <c r="C7652" s="35" t="s">
        <v>11042</v>
      </c>
      <c r="D7652" s="35" t="s">
        <v>9836</v>
      </c>
      <c r="E7652" s="41">
        <f>IF(ISNA(VLOOKUP(D7652,[1]finalsorted!$A:$H,$E$5,FALSE))=TRUE,"terminated",(VLOOKUP(D7652,[1]finalsorted!$A:$H,$E$5,FALSE)))</f>
        <v>310507.27</v>
      </c>
    </row>
    <row r="7653" spans="1:5" outlineLevel="3" x14ac:dyDescent="0.25">
      <c r="A7653" s="34" t="s">
        <v>11048</v>
      </c>
      <c r="B7653" s="34" t="s">
        <v>9716</v>
      </c>
      <c r="C7653" s="35" t="s">
        <v>11042</v>
      </c>
      <c r="D7653" s="35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4" t="s">
        <v>11048</v>
      </c>
      <c r="B7654" s="34" t="s">
        <v>9716</v>
      </c>
      <c r="C7654" s="35" t="s">
        <v>11042</v>
      </c>
      <c r="D7654" s="35" t="s">
        <v>9838</v>
      </c>
      <c r="E7654" s="41">
        <f>IF(ISNA(VLOOKUP(D7654,[1]finalsorted!$A:$H,$E$5,FALSE))=TRUE,"terminated",(VLOOKUP(D7654,[1]finalsorted!$A:$H,$E$5,FALSE)))</f>
        <v>885834.94</v>
      </c>
    </row>
    <row r="7655" spans="1:5" outlineLevel="3" x14ac:dyDescent="0.25">
      <c r="A7655" s="34" t="s">
        <v>11048</v>
      </c>
      <c r="B7655" s="34" t="s">
        <v>9716</v>
      </c>
      <c r="C7655" s="35" t="s">
        <v>11042</v>
      </c>
      <c r="D7655" s="35" t="s">
        <v>9839</v>
      </c>
      <c r="E7655" s="41">
        <f>IF(ISNA(VLOOKUP(D7655,[1]finalsorted!$A:$H,$E$5,FALSE))=TRUE,"terminated",(VLOOKUP(D7655,[1]finalsorted!$A:$H,$E$5,FALSE)))</f>
        <v>1326195.1200000001</v>
      </c>
    </row>
    <row r="7656" spans="1:5" outlineLevel="3" x14ac:dyDescent="0.25">
      <c r="A7656" s="34" t="s">
        <v>11048</v>
      </c>
      <c r="B7656" s="34" t="s">
        <v>9716</v>
      </c>
      <c r="C7656" s="35" t="s">
        <v>11042</v>
      </c>
      <c r="D7656" s="35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4" t="s">
        <v>11048</v>
      </c>
      <c r="B7657" s="34" t="s">
        <v>9716</v>
      </c>
      <c r="C7657" s="35" t="s">
        <v>11042</v>
      </c>
      <c r="D7657" s="35" t="s">
        <v>11162</v>
      </c>
      <c r="E7657" s="41">
        <f>IF(ISNA(VLOOKUP(D7657,[1]finalsorted!$A:$H,$E$5,FALSE))=TRUE,"terminated",(VLOOKUP(D7657,[1]finalsorted!$A:$H,$E$5,FALSE)))</f>
        <v>4507.5600000000004</v>
      </c>
    </row>
    <row r="7658" spans="1:5" outlineLevel="2" x14ac:dyDescent="0.25">
      <c r="A7658" s="34"/>
      <c r="B7658" s="34" t="s">
        <v>9716</v>
      </c>
      <c r="C7658" s="35" t="s">
        <v>11042</v>
      </c>
      <c r="D7658" s="35" t="s">
        <v>11303</v>
      </c>
      <c r="E7658" s="41">
        <f>IF(ISNA(VLOOKUP(D7658,[1]finalsorted!$A:$H,$E$5,FALSE))=TRUE,"terminated",(VLOOKUP(D7658,[1]finalsorted!$A:$H,$E$5,FALSE)))</f>
        <v>76422753.800000012</v>
      </c>
    </row>
    <row r="7659" spans="1:5" outlineLevel="1" x14ac:dyDescent="0.25">
      <c r="A7659" s="34" t="s">
        <v>11048</v>
      </c>
      <c r="B7659" s="34"/>
      <c r="C7659" s="35"/>
      <c r="D7659" s="35" t="s">
        <v>11048</v>
      </c>
      <c r="E7659" s="41">
        <f>IF(ISNA(VLOOKUP(D7659,[1]finalsorted!$A:$H,$E$5,FALSE))=TRUE,"terminated",(VLOOKUP(D7659,[1]finalsorted!$A:$H,$E$5,FALSE)))</f>
        <v>1006761458.4499998</v>
      </c>
    </row>
    <row r="7660" spans="1:5" outlineLevel="3" x14ac:dyDescent="0.25">
      <c r="A7660" s="34" t="s">
        <v>11049</v>
      </c>
      <c r="B7660" s="34" t="s">
        <v>413</v>
      </c>
      <c r="C7660" s="35" t="s">
        <v>10929</v>
      </c>
      <c r="D7660" s="35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4" t="s">
        <v>11049</v>
      </c>
      <c r="B7661" s="34" t="s">
        <v>413</v>
      </c>
      <c r="C7661" s="35" t="s">
        <v>10929</v>
      </c>
      <c r="D7661" s="35" t="s">
        <v>414</v>
      </c>
      <c r="E7661" s="41">
        <f>IF(ISNA(VLOOKUP(D7661,[1]finalsorted!$A:$H,$E$5,FALSE))=TRUE,"terminated",(VLOOKUP(D7661,[1]finalsorted!$A:$H,$E$5,FALSE)))</f>
        <v>99030.81</v>
      </c>
    </row>
    <row r="7662" spans="1:5" outlineLevel="3" x14ac:dyDescent="0.25">
      <c r="A7662" s="34" t="s">
        <v>11049</v>
      </c>
      <c r="B7662" s="34" t="s">
        <v>413</v>
      </c>
      <c r="C7662" s="35" t="s">
        <v>10929</v>
      </c>
      <c r="D7662" s="35" t="s">
        <v>415</v>
      </c>
      <c r="E7662" s="41">
        <f>IF(ISNA(VLOOKUP(D7662,[1]finalsorted!$A:$H,$E$5,FALSE))=TRUE,"terminated",(VLOOKUP(D7662,[1]finalsorted!$A:$H,$E$5,FALSE)))</f>
        <v>376536.34</v>
      </c>
    </row>
    <row r="7663" spans="1:5" outlineLevel="3" x14ac:dyDescent="0.25">
      <c r="A7663" s="34" t="s">
        <v>11049</v>
      </c>
      <c r="B7663" s="34" t="s">
        <v>413</v>
      </c>
      <c r="C7663" s="35" t="s">
        <v>10929</v>
      </c>
      <c r="D7663" s="35" t="s">
        <v>416</v>
      </c>
      <c r="E7663" s="41">
        <f>IF(ISNA(VLOOKUP(D7663,[1]finalsorted!$A:$H,$E$5,FALSE))=TRUE,"terminated",(VLOOKUP(D7663,[1]finalsorted!$A:$H,$E$5,FALSE)))</f>
        <v>643017.77</v>
      </c>
    </row>
    <row r="7664" spans="1:5" outlineLevel="3" x14ac:dyDescent="0.25">
      <c r="A7664" s="34" t="s">
        <v>11049</v>
      </c>
      <c r="B7664" s="34" t="s">
        <v>413</v>
      </c>
      <c r="C7664" s="35" t="s">
        <v>10929</v>
      </c>
      <c r="D7664" s="35" t="s">
        <v>417</v>
      </c>
      <c r="E7664" s="41">
        <f>IF(ISNA(VLOOKUP(D7664,[1]finalsorted!$A:$H,$E$5,FALSE))=TRUE,"terminated",(VLOOKUP(D7664,[1]finalsorted!$A:$H,$E$5,FALSE)))</f>
        <v>745997.32</v>
      </c>
    </row>
    <row r="7665" spans="1:5" outlineLevel="3" x14ac:dyDescent="0.25">
      <c r="A7665" s="34" t="s">
        <v>11049</v>
      </c>
      <c r="B7665" s="34" t="s">
        <v>413</v>
      </c>
      <c r="C7665" s="35" t="s">
        <v>10929</v>
      </c>
      <c r="D7665" s="35" t="s">
        <v>418</v>
      </c>
      <c r="E7665" s="41">
        <f>IF(ISNA(VLOOKUP(D7665,[1]finalsorted!$A:$H,$E$5,FALSE))=TRUE,"terminated",(VLOOKUP(D7665,[1]finalsorted!$A:$H,$E$5,FALSE)))</f>
        <v>452692.29</v>
      </c>
    </row>
    <row r="7666" spans="1:5" outlineLevel="3" x14ac:dyDescent="0.25">
      <c r="A7666" s="34" t="s">
        <v>11049</v>
      </c>
      <c r="B7666" s="34" t="s">
        <v>413</v>
      </c>
      <c r="C7666" s="35" t="s">
        <v>10929</v>
      </c>
      <c r="D7666" s="35" t="s">
        <v>419</v>
      </c>
      <c r="E7666" s="41">
        <f>IF(ISNA(VLOOKUP(D7666,[1]finalsorted!$A:$H,$E$5,FALSE))=TRUE,"terminated",(VLOOKUP(D7666,[1]finalsorted!$A:$H,$E$5,FALSE)))</f>
        <v>803642.07</v>
      </c>
    </row>
    <row r="7667" spans="1:5" outlineLevel="3" x14ac:dyDescent="0.25">
      <c r="A7667" s="34" t="s">
        <v>11049</v>
      </c>
      <c r="B7667" s="34" t="s">
        <v>413</v>
      </c>
      <c r="C7667" s="35" t="s">
        <v>10929</v>
      </c>
      <c r="D7667" s="35" t="s">
        <v>420</v>
      </c>
      <c r="E7667" s="41">
        <f>IF(ISNA(VLOOKUP(D7667,[1]finalsorted!$A:$H,$E$5,FALSE))=TRUE,"terminated",(VLOOKUP(D7667,[1]finalsorted!$A:$H,$E$5,FALSE)))</f>
        <v>727276.86</v>
      </c>
    </row>
    <row r="7668" spans="1:5" outlineLevel="3" x14ac:dyDescent="0.25">
      <c r="A7668" s="34" t="s">
        <v>11049</v>
      </c>
      <c r="B7668" s="34" t="s">
        <v>413</v>
      </c>
      <c r="C7668" s="35" t="s">
        <v>10929</v>
      </c>
      <c r="D7668" s="35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4" t="s">
        <v>11049</v>
      </c>
      <c r="B7669" s="34" t="s">
        <v>413</v>
      </c>
      <c r="C7669" s="35" t="s">
        <v>10929</v>
      </c>
      <c r="D7669" s="35" t="s">
        <v>422</v>
      </c>
      <c r="E7669" s="41">
        <f>IF(ISNA(VLOOKUP(D7669,[1]finalsorted!$A:$H,$E$5,FALSE))=TRUE,"terminated",(VLOOKUP(D7669,[1]finalsorted!$A:$H,$E$5,FALSE)))</f>
        <v>565875.84</v>
      </c>
    </row>
    <row r="7670" spans="1:5" outlineLevel="3" x14ac:dyDescent="0.25">
      <c r="A7670" s="34" t="s">
        <v>11049</v>
      </c>
      <c r="B7670" s="34" t="s">
        <v>413</v>
      </c>
      <c r="C7670" s="35" t="s">
        <v>10929</v>
      </c>
      <c r="D7670" s="35" t="s">
        <v>423</v>
      </c>
      <c r="E7670" s="41">
        <f>IF(ISNA(VLOOKUP(D7670,[1]finalsorted!$A:$H,$E$5,FALSE))=TRUE,"terminated",(VLOOKUP(D7670,[1]finalsorted!$A:$H,$E$5,FALSE)))</f>
        <v>565094.04</v>
      </c>
    </row>
    <row r="7671" spans="1:5" outlineLevel="3" x14ac:dyDescent="0.25">
      <c r="A7671" s="34" t="s">
        <v>11049</v>
      </c>
      <c r="B7671" s="34" t="s">
        <v>413</v>
      </c>
      <c r="C7671" s="35" t="s">
        <v>10929</v>
      </c>
      <c r="D7671" s="35" t="s">
        <v>424</v>
      </c>
      <c r="E7671" s="41">
        <f>IF(ISNA(VLOOKUP(D7671,[1]finalsorted!$A:$H,$E$5,FALSE))=TRUE,"terminated",(VLOOKUP(D7671,[1]finalsorted!$A:$H,$E$5,FALSE)))</f>
        <v>434580.96</v>
      </c>
    </row>
    <row r="7672" spans="1:5" outlineLevel="3" x14ac:dyDescent="0.25">
      <c r="A7672" s="34" t="s">
        <v>11049</v>
      </c>
      <c r="B7672" s="34" t="s">
        <v>413</v>
      </c>
      <c r="C7672" s="35" t="s">
        <v>10929</v>
      </c>
      <c r="D7672" s="35" t="s">
        <v>425</v>
      </c>
      <c r="E7672" s="41">
        <f>IF(ISNA(VLOOKUP(D7672,[1]finalsorted!$A:$H,$E$5,FALSE))=TRUE,"terminated",(VLOOKUP(D7672,[1]finalsorted!$A:$H,$E$5,FALSE)))</f>
        <v>857595.81</v>
      </c>
    </row>
    <row r="7673" spans="1:5" outlineLevel="3" x14ac:dyDescent="0.25">
      <c r="A7673" s="34" t="s">
        <v>11049</v>
      </c>
      <c r="B7673" s="34" t="s">
        <v>413</v>
      </c>
      <c r="C7673" s="35" t="s">
        <v>10929</v>
      </c>
      <c r="D7673" s="35" t="s">
        <v>426</v>
      </c>
      <c r="E7673" s="41">
        <f>IF(ISNA(VLOOKUP(D7673,[1]finalsorted!$A:$H,$E$5,FALSE))=TRUE,"terminated",(VLOOKUP(D7673,[1]finalsorted!$A:$H,$E$5,FALSE)))</f>
        <v>529475.56999999995</v>
      </c>
    </row>
    <row r="7674" spans="1:5" outlineLevel="3" x14ac:dyDescent="0.25">
      <c r="A7674" s="34" t="s">
        <v>11049</v>
      </c>
      <c r="B7674" s="34" t="s">
        <v>413</v>
      </c>
      <c r="C7674" s="35" t="s">
        <v>10929</v>
      </c>
      <c r="D7674" s="35" t="s">
        <v>427</v>
      </c>
      <c r="E7674" s="41">
        <f>IF(ISNA(VLOOKUP(D7674,[1]finalsorted!$A:$H,$E$5,FALSE))=TRUE,"terminated",(VLOOKUP(D7674,[1]finalsorted!$A:$H,$E$5,FALSE)))</f>
        <v>423848.7</v>
      </c>
    </row>
    <row r="7675" spans="1:5" outlineLevel="3" x14ac:dyDescent="0.25">
      <c r="A7675" s="34" t="s">
        <v>11049</v>
      </c>
      <c r="B7675" s="34" t="s">
        <v>413</v>
      </c>
      <c r="C7675" s="35" t="s">
        <v>10929</v>
      </c>
      <c r="D7675" s="35" t="s">
        <v>428</v>
      </c>
      <c r="E7675" s="41">
        <f>IF(ISNA(VLOOKUP(D7675,[1]finalsorted!$A:$H,$E$5,FALSE))=TRUE,"terminated",(VLOOKUP(D7675,[1]finalsorted!$A:$H,$E$5,FALSE)))</f>
        <v>445892.71</v>
      </c>
    </row>
    <row r="7676" spans="1:5" outlineLevel="3" x14ac:dyDescent="0.25">
      <c r="A7676" s="34" t="s">
        <v>11049</v>
      </c>
      <c r="B7676" s="34" t="s">
        <v>413</v>
      </c>
      <c r="C7676" s="35" t="s">
        <v>10929</v>
      </c>
      <c r="D7676" s="35" t="s">
        <v>429</v>
      </c>
      <c r="E7676" s="41">
        <f>IF(ISNA(VLOOKUP(D7676,[1]finalsorted!$A:$H,$E$5,FALSE))=TRUE,"terminated",(VLOOKUP(D7676,[1]finalsorted!$A:$H,$E$5,FALSE)))</f>
        <v>266083.31</v>
      </c>
    </row>
    <row r="7677" spans="1:5" outlineLevel="3" x14ac:dyDescent="0.25">
      <c r="A7677" s="34" t="s">
        <v>11049</v>
      </c>
      <c r="B7677" s="34" t="s">
        <v>413</v>
      </c>
      <c r="C7677" s="35" t="s">
        <v>10929</v>
      </c>
      <c r="D7677" s="35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4" t="s">
        <v>11049</v>
      </c>
      <c r="B7678" s="34" t="s">
        <v>413</v>
      </c>
      <c r="C7678" s="35" t="s">
        <v>10929</v>
      </c>
      <c r="D7678" s="35" t="s">
        <v>431</v>
      </c>
      <c r="E7678" s="41">
        <f>IF(ISNA(VLOOKUP(D7678,[1]finalsorted!$A:$H,$E$5,FALSE))=TRUE,"terminated",(VLOOKUP(D7678,[1]finalsorted!$A:$H,$E$5,FALSE)))</f>
        <v>688762</v>
      </c>
    </row>
    <row r="7679" spans="1:5" outlineLevel="3" x14ac:dyDescent="0.25">
      <c r="A7679" s="34" t="s">
        <v>11049</v>
      </c>
      <c r="B7679" s="34" t="s">
        <v>413</v>
      </c>
      <c r="C7679" s="35" t="s">
        <v>10929</v>
      </c>
      <c r="D7679" s="35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4" t="s">
        <v>11049</v>
      </c>
      <c r="B7680" s="34" t="s">
        <v>413</v>
      </c>
      <c r="C7680" s="35" t="s">
        <v>10929</v>
      </c>
      <c r="D7680" s="35" t="s">
        <v>433</v>
      </c>
      <c r="E7680" s="41">
        <f>IF(ISNA(VLOOKUP(D7680,[1]finalsorted!$A:$H,$E$5,FALSE))=TRUE,"terminated",(VLOOKUP(D7680,[1]finalsorted!$A:$H,$E$5,FALSE)))</f>
        <v>344692.28</v>
      </c>
    </row>
    <row r="7681" spans="1:5" outlineLevel="3" x14ac:dyDescent="0.25">
      <c r="A7681" s="34" t="s">
        <v>11049</v>
      </c>
      <c r="B7681" s="34" t="s">
        <v>413</v>
      </c>
      <c r="C7681" s="35" t="s">
        <v>10929</v>
      </c>
      <c r="D7681" s="35" t="s">
        <v>434</v>
      </c>
      <c r="E7681" s="41">
        <f>IF(ISNA(VLOOKUP(D7681,[1]finalsorted!$A:$H,$E$5,FALSE))=TRUE,"terminated",(VLOOKUP(D7681,[1]finalsorted!$A:$H,$E$5,FALSE)))</f>
        <v>171678.83</v>
      </c>
    </row>
    <row r="7682" spans="1:5" outlineLevel="3" x14ac:dyDescent="0.25">
      <c r="A7682" s="34" t="s">
        <v>11049</v>
      </c>
      <c r="B7682" s="34" t="s">
        <v>413</v>
      </c>
      <c r="C7682" s="35" t="s">
        <v>10929</v>
      </c>
      <c r="D7682" s="35" t="s">
        <v>435</v>
      </c>
      <c r="E7682" s="41">
        <f>IF(ISNA(VLOOKUP(D7682,[1]finalsorted!$A:$H,$E$5,FALSE))=TRUE,"terminated",(VLOOKUP(D7682,[1]finalsorted!$A:$H,$E$5,FALSE)))</f>
        <v>739949.41</v>
      </c>
    </row>
    <row r="7683" spans="1:5" outlineLevel="3" x14ac:dyDescent="0.25">
      <c r="A7683" s="34" t="s">
        <v>11049</v>
      </c>
      <c r="B7683" s="34" t="s">
        <v>413</v>
      </c>
      <c r="C7683" s="35" t="s">
        <v>10929</v>
      </c>
      <c r="D7683" s="35" t="s">
        <v>436</v>
      </c>
      <c r="E7683" s="41">
        <f>IF(ISNA(VLOOKUP(D7683,[1]finalsorted!$A:$H,$E$5,FALSE))=TRUE,"terminated",(VLOOKUP(D7683,[1]finalsorted!$A:$H,$E$5,FALSE)))</f>
        <v>462767.26</v>
      </c>
    </row>
    <row r="7684" spans="1:5" outlineLevel="3" x14ac:dyDescent="0.25">
      <c r="A7684" s="34" t="s">
        <v>11049</v>
      </c>
      <c r="B7684" s="34" t="s">
        <v>413</v>
      </c>
      <c r="C7684" s="35" t="s">
        <v>10929</v>
      </c>
      <c r="D7684" s="35" t="s">
        <v>437</v>
      </c>
      <c r="E7684" s="41">
        <f>IF(ISNA(VLOOKUP(D7684,[1]finalsorted!$A:$H,$E$5,FALSE))=TRUE,"terminated",(VLOOKUP(D7684,[1]finalsorted!$A:$H,$E$5,FALSE)))</f>
        <v>105631</v>
      </c>
    </row>
    <row r="7685" spans="1:5" outlineLevel="3" x14ac:dyDescent="0.25">
      <c r="A7685" s="34" t="s">
        <v>11049</v>
      </c>
      <c r="B7685" s="34" t="s">
        <v>413</v>
      </c>
      <c r="C7685" s="35" t="s">
        <v>10929</v>
      </c>
      <c r="D7685" s="35" t="s">
        <v>438</v>
      </c>
      <c r="E7685" s="41">
        <f>IF(ISNA(VLOOKUP(D7685,[1]finalsorted!$A:$H,$E$5,FALSE))=TRUE,"terminated",(VLOOKUP(D7685,[1]finalsorted!$A:$H,$E$5,FALSE)))</f>
        <v>1291194.07</v>
      </c>
    </row>
    <row r="7686" spans="1:5" outlineLevel="3" x14ac:dyDescent="0.25">
      <c r="A7686" s="34" t="s">
        <v>11049</v>
      </c>
      <c r="B7686" s="34" t="s">
        <v>413</v>
      </c>
      <c r="C7686" s="35" t="s">
        <v>10929</v>
      </c>
      <c r="D7686" s="35" t="s">
        <v>439</v>
      </c>
      <c r="E7686" s="41">
        <f>IF(ISNA(VLOOKUP(D7686,[1]finalsorted!$A:$H,$E$5,FALSE))=TRUE,"terminated",(VLOOKUP(D7686,[1]finalsorted!$A:$H,$E$5,FALSE)))</f>
        <v>783054.81</v>
      </c>
    </row>
    <row r="7687" spans="1:5" outlineLevel="3" x14ac:dyDescent="0.25">
      <c r="A7687" s="34" t="s">
        <v>11049</v>
      </c>
      <c r="B7687" s="34" t="s">
        <v>413</v>
      </c>
      <c r="C7687" s="35" t="s">
        <v>10929</v>
      </c>
      <c r="D7687" s="35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4" t="s">
        <v>11049</v>
      </c>
      <c r="B7688" s="34" t="s">
        <v>413</v>
      </c>
      <c r="C7688" s="35" t="s">
        <v>10929</v>
      </c>
      <c r="D7688" s="35" t="s">
        <v>441</v>
      </c>
      <c r="E7688" s="41">
        <f>IF(ISNA(VLOOKUP(D7688,[1]finalsorted!$A:$H,$E$5,FALSE))=TRUE,"terminated",(VLOOKUP(D7688,[1]finalsorted!$A:$H,$E$5,FALSE)))</f>
        <v>1513515.66</v>
      </c>
    </row>
    <row r="7689" spans="1:5" outlineLevel="3" x14ac:dyDescent="0.25">
      <c r="A7689" s="34" t="s">
        <v>11049</v>
      </c>
      <c r="B7689" s="34" t="s">
        <v>413</v>
      </c>
      <c r="C7689" s="35" t="s">
        <v>10929</v>
      </c>
      <c r="D7689" s="35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4" t="s">
        <v>11049</v>
      </c>
      <c r="B7690" s="34" t="s">
        <v>413</v>
      </c>
      <c r="C7690" s="35" t="s">
        <v>10929</v>
      </c>
      <c r="D7690" s="35" t="s">
        <v>443</v>
      </c>
      <c r="E7690" s="41">
        <f>IF(ISNA(VLOOKUP(D7690,[1]finalsorted!$A:$H,$E$5,FALSE))=TRUE,"terminated",(VLOOKUP(D7690,[1]finalsorted!$A:$H,$E$5,FALSE)))</f>
        <v>1050343.58</v>
      </c>
    </row>
    <row r="7691" spans="1:5" outlineLevel="3" x14ac:dyDescent="0.25">
      <c r="A7691" s="34" t="s">
        <v>11049</v>
      </c>
      <c r="B7691" s="34" t="s">
        <v>413</v>
      </c>
      <c r="C7691" s="35" t="s">
        <v>10929</v>
      </c>
      <c r="D7691" s="35" t="s">
        <v>444</v>
      </c>
      <c r="E7691" s="41">
        <f>IF(ISNA(VLOOKUP(D7691,[1]finalsorted!$A:$H,$E$5,FALSE))=TRUE,"terminated",(VLOOKUP(D7691,[1]finalsorted!$A:$H,$E$5,FALSE)))</f>
        <v>2142597.2599999998</v>
      </c>
    </row>
    <row r="7692" spans="1:5" outlineLevel="3" x14ac:dyDescent="0.25">
      <c r="A7692" s="34" t="s">
        <v>11049</v>
      </c>
      <c r="B7692" s="34" t="s">
        <v>413</v>
      </c>
      <c r="C7692" s="35" t="s">
        <v>10929</v>
      </c>
      <c r="D7692" s="35" t="s">
        <v>445</v>
      </c>
      <c r="E7692" s="41">
        <f>IF(ISNA(VLOOKUP(D7692,[1]finalsorted!$A:$H,$E$5,FALSE))=TRUE,"terminated",(VLOOKUP(D7692,[1]finalsorted!$A:$H,$E$5,FALSE)))</f>
        <v>600526.93999999994</v>
      </c>
    </row>
    <row r="7693" spans="1:5" outlineLevel="3" x14ac:dyDescent="0.25">
      <c r="A7693" s="34" t="s">
        <v>11049</v>
      </c>
      <c r="B7693" s="34" t="s">
        <v>413</v>
      </c>
      <c r="C7693" s="35" t="s">
        <v>10929</v>
      </c>
      <c r="D7693" s="35" t="s">
        <v>446</v>
      </c>
      <c r="E7693" s="41">
        <f>IF(ISNA(VLOOKUP(D7693,[1]finalsorted!$A:$H,$E$5,FALSE))=TRUE,"terminated",(VLOOKUP(D7693,[1]finalsorted!$A:$H,$E$5,FALSE)))</f>
        <v>1156219.02</v>
      </c>
    </row>
    <row r="7694" spans="1:5" outlineLevel="3" x14ac:dyDescent="0.25">
      <c r="A7694" s="34" t="s">
        <v>11049</v>
      </c>
      <c r="B7694" s="34" t="s">
        <v>413</v>
      </c>
      <c r="C7694" s="35" t="s">
        <v>10929</v>
      </c>
      <c r="D7694" s="35" t="s">
        <v>447</v>
      </c>
      <c r="E7694" s="41">
        <f>IF(ISNA(VLOOKUP(D7694,[1]finalsorted!$A:$H,$E$5,FALSE))=TRUE,"terminated",(VLOOKUP(D7694,[1]finalsorted!$A:$H,$E$5,FALSE)))</f>
        <v>952739.49</v>
      </c>
    </row>
    <row r="7695" spans="1:5" outlineLevel="3" x14ac:dyDescent="0.25">
      <c r="A7695" s="34" t="s">
        <v>11049</v>
      </c>
      <c r="B7695" s="34" t="s">
        <v>413</v>
      </c>
      <c r="C7695" s="35" t="s">
        <v>10929</v>
      </c>
      <c r="D7695" s="35" t="s">
        <v>448</v>
      </c>
      <c r="E7695" s="41">
        <f>IF(ISNA(VLOOKUP(D7695,[1]finalsorted!$A:$H,$E$5,FALSE))=TRUE,"terminated",(VLOOKUP(D7695,[1]finalsorted!$A:$H,$E$5,FALSE)))</f>
        <v>502103.99</v>
      </c>
    </row>
    <row r="7696" spans="1:5" outlineLevel="3" x14ac:dyDescent="0.25">
      <c r="A7696" s="34" t="s">
        <v>11049</v>
      </c>
      <c r="B7696" s="34" t="s">
        <v>413</v>
      </c>
      <c r="C7696" s="35" t="s">
        <v>10929</v>
      </c>
      <c r="D7696" s="35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4" t="s">
        <v>11049</v>
      </c>
      <c r="B7697" s="34" t="s">
        <v>413</v>
      </c>
      <c r="C7697" s="35" t="s">
        <v>10929</v>
      </c>
      <c r="D7697" s="35" t="s">
        <v>450</v>
      </c>
      <c r="E7697" s="41">
        <f>IF(ISNA(VLOOKUP(D7697,[1]finalsorted!$A:$H,$E$5,FALSE))=TRUE,"terminated",(VLOOKUP(D7697,[1]finalsorted!$A:$H,$E$5,FALSE)))</f>
        <v>801548.46</v>
      </c>
    </row>
    <row r="7698" spans="1:5" outlineLevel="3" x14ac:dyDescent="0.25">
      <c r="A7698" s="34" t="s">
        <v>11049</v>
      </c>
      <c r="B7698" s="34" t="s">
        <v>413</v>
      </c>
      <c r="C7698" s="35" t="s">
        <v>10929</v>
      </c>
      <c r="D7698" s="35" t="s">
        <v>451</v>
      </c>
      <c r="E7698" s="41">
        <f>IF(ISNA(VLOOKUP(D7698,[1]finalsorted!$A:$H,$E$5,FALSE))=TRUE,"terminated",(VLOOKUP(D7698,[1]finalsorted!$A:$H,$E$5,FALSE)))</f>
        <v>139865.53</v>
      </c>
    </row>
    <row r="7699" spans="1:5" outlineLevel="3" x14ac:dyDescent="0.25">
      <c r="A7699" s="34" t="s">
        <v>11049</v>
      </c>
      <c r="B7699" s="34" t="s">
        <v>413</v>
      </c>
      <c r="C7699" s="35" t="s">
        <v>10929</v>
      </c>
      <c r="D7699" s="35" t="s">
        <v>452</v>
      </c>
      <c r="E7699" s="41">
        <f>IF(ISNA(VLOOKUP(D7699,[1]finalsorted!$A:$H,$E$5,FALSE))=TRUE,"terminated",(VLOOKUP(D7699,[1]finalsorted!$A:$H,$E$5,FALSE)))</f>
        <v>557740.77</v>
      </c>
    </row>
    <row r="7700" spans="1:5" outlineLevel="3" x14ac:dyDescent="0.25">
      <c r="A7700" s="34" t="s">
        <v>11049</v>
      </c>
      <c r="B7700" s="34" t="s">
        <v>413</v>
      </c>
      <c r="C7700" s="35" t="s">
        <v>10929</v>
      </c>
      <c r="D7700" s="35" t="s">
        <v>453</v>
      </c>
      <c r="E7700" s="41">
        <f>IF(ISNA(VLOOKUP(D7700,[1]finalsorted!$A:$H,$E$5,FALSE))=TRUE,"terminated",(VLOOKUP(D7700,[1]finalsorted!$A:$H,$E$5,FALSE)))</f>
        <v>945966.91</v>
      </c>
    </row>
    <row r="7701" spans="1:5" outlineLevel="3" x14ac:dyDescent="0.25">
      <c r="A7701" s="34" t="s">
        <v>11049</v>
      </c>
      <c r="B7701" s="34" t="s">
        <v>413</v>
      </c>
      <c r="C7701" s="35" t="s">
        <v>10929</v>
      </c>
      <c r="D7701" s="35" t="s">
        <v>454</v>
      </c>
      <c r="E7701" s="41">
        <f>IF(ISNA(VLOOKUP(D7701,[1]finalsorted!$A:$H,$E$5,FALSE))=TRUE,"terminated",(VLOOKUP(D7701,[1]finalsorted!$A:$H,$E$5,FALSE)))</f>
        <v>981951.91</v>
      </c>
    </row>
    <row r="7702" spans="1:5" outlineLevel="3" x14ac:dyDescent="0.25">
      <c r="A7702" s="34" t="s">
        <v>11049</v>
      </c>
      <c r="B7702" s="34" t="s">
        <v>413</v>
      </c>
      <c r="C7702" s="35" t="s">
        <v>10929</v>
      </c>
      <c r="D7702" s="35" t="s">
        <v>455</v>
      </c>
      <c r="E7702" s="41">
        <f>IF(ISNA(VLOOKUP(D7702,[1]finalsorted!$A:$H,$E$5,FALSE))=TRUE,"terminated",(VLOOKUP(D7702,[1]finalsorted!$A:$H,$E$5,FALSE)))</f>
        <v>525578.23999999999</v>
      </c>
    </row>
    <row r="7703" spans="1:5" outlineLevel="3" x14ac:dyDescent="0.25">
      <c r="A7703" s="34" t="s">
        <v>11049</v>
      </c>
      <c r="B7703" s="34" t="s">
        <v>413</v>
      </c>
      <c r="C7703" s="35" t="s">
        <v>10929</v>
      </c>
      <c r="D7703" s="35" t="s">
        <v>456</v>
      </c>
      <c r="E7703" s="41">
        <f>IF(ISNA(VLOOKUP(D7703,[1]finalsorted!$A:$H,$E$5,FALSE))=TRUE,"terminated",(VLOOKUP(D7703,[1]finalsorted!$A:$H,$E$5,FALSE)))</f>
        <v>514416.37</v>
      </c>
    </row>
    <row r="7704" spans="1:5" outlineLevel="3" x14ac:dyDescent="0.25">
      <c r="A7704" s="34" t="s">
        <v>11049</v>
      </c>
      <c r="B7704" s="34" t="s">
        <v>413</v>
      </c>
      <c r="C7704" s="35" t="s">
        <v>10929</v>
      </c>
      <c r="D7704" s="35" t="s">
        <v>457</v>
      </c>
      <c r="E7704" s="41">
        <f>IF(ISNA(VLOOKUP(D7704,[1]finalsorted!$A:$H,$E$5,FALSE))=TRUE,"terminated",(VLOOKUP(D7704,[1]finalsorted!$A:$H,$E$5,FALSE)))</f>
        <v>717685.82</v>
      </c>
    </row>
    <row r="7705" spans="1:5" outlineLevel="3" x14ac:dyDescent="0.25">
      <c r="A7705" s="34" t="s">
        <v>11049</v>
      </c>
      <c r="B7705" s="34" t="s">
        <v>413</v>
      </c>
      <c r="C7705" s="35" t="s">
        <v>10929</v>
      </c>
      <c r="D7705" s="35" t="s">
        <v>458</v>
      </c>
      <c r="E7705" s="41">
        <f>IF(ISNA(VLOOKUP(D7705,[1]finalsorted!$A:$H,$E$5,FALSE))=TRUE,"terminated",(VLOOKUP(D7705,[1]finalsorted!$A:$H,$E$5,FALSE)))</f>
        <v>653542.59</v>
      </c>
    </row>
    <row r="7706" spans="1:5" outlineLevel="3" x14ac:dyDescent="0.25">
      <c r="A7706" s="34" t="s">
        <v>11049</v>
      </c>
      <c r="B7706" s="34" t="s">
        <v>413</v>
      </c>
      <c r="C7706" s="35" t="s">
        <v>10929</v>
      </c>
      <c r="D7706" s="35" t="s">
        <v>459</v>
      </c>
      <c r="E7706" s="41">
        <f>IF(ISNA(VLOOKUP(D7706,[1]finalsorted!$A:$H,$E$5,FALSE))=TRUE,"terminated",(VLOOKUP(D7706,[1]finalsorted!$A:$H,$E$5,FALSE)))</f>
        <v>581882.74</v>
      </c>
    </row>
    <row r="7707" spans="1:5" outlineLevel="3" x14ac:dyDescent="0.25">
      <c r="A7707" s="34" t="s">
        <v>11049</v>
      </c>
      <c r="B7707" s="34" t="s">
        <v>413</v>
      </c>
      <c r="C7707" s="35" t="s">
        <v>10929</v>
      </c>
      <c r="D7707" s="35" t="s">
        <v>460</v>
      </c>
      <c r="E7707" s="41">
        <f>IF(ISNA(VLOOKUP(D7707,[1]finalsorted!$A:$H,$E$5,FALSE))=TRUE,"terminated",(VLOOKUP(D7707,[1]finalsorted!$A:$H,$E$5,FALSE)))</f>
        <v>1110548.3999999999</v>
      </c>
    </row>
    <row r="7708" spans="1:5" outlineLevel="3" x14ac:dyDescent="0.25">
      <c r="A7708" s="34" t="s">
        <v>11049</v>
      </c>
      <c r="B7708" s="34" t="s">
        <v>413</v>
      </c>
      <c r="C7708" s="35" t="s">
        <v>10929</v>
      </c>
      <c r="D7708" s="35" t="s">
        <v>461</v>
      </c>
      <c r="E7708" s="41">
        <f>IF(ISNA(VLOOKUP(D7708,[1]finalsorted!$A:$H,$E$5,FALSE))=TRUE,"terminated",(VLOOKUP(D7708,[1]finalsorted!$A:$H,$E$5,FALSE)))</f>
        <v>185872.61</v>
      </c>
    </row>
    <row r="7709" spans="1:5" outlineLevel="3" x14ac:dyDescent="0.25">
      <c r="A7709" s="34" t="s">
        <v>11049</v>
      </c>
      <c r="B7709" s="34" t="s">
        <v>413</v>
      </c>
      <c r="C7709" s="35" t="s">
        <v>10929</v>
      </c>
      <c r="D7709" s="35" t="s">
        <v>462</v>
      </c>
      <c r="E7709" s="41">
        <f>IF(ISNA(VLOOKUP(D7709,[1]finalsorted!$A:$H,$E$5,FALSE))=TRUE,"terminated",(VLOOKUP(D7709,[1]finalsorted!$A:$H,$E$5,FALSE)))</f>
        <v>228335.92</v>
      </c>
    </row>
    <row r="7710" spans="1:5" outlineLevel="3" x14ac:dyDescent="0.25">
      <c r="A7710" s="34" t="s">
        <v>11049</v>
      </c>
      <c r="B7710" s="34" t="s">
        <v>413</v>
      </c>
      <c r="C7710" s="35" t="s">
        <v>10929</v>
      </c>
      <c r="D7710" s="35" t="s">
        <v>463</v>
      </c>
      <c r="E7710" s="41">
        <f>IF(ISNA(VLOOKUP(D7710,[1]finalsorted!$A:$H,$E$5,FALSE))=TRUE,"terminated",(VLOOKUP(D7710,[1]finalsorted!$A:$H,$E$5,FALSE)))</f>
        <v>921020.6</v>
      </c>
    </row>
    <row r="7711" spans="1:5" outlineLevel="3" x14ac:dyDescent="0.25">
      <c r="A7711" s="34" t="s">
        <v>11049</v>
      </c>
      <c r="B7711" s="34" t="s">
        <v>413</v>
      </c>
      <c r="C7711" s="35" t="s">
        <v>10929</v>
      </c>
      <c r="D7711" s="35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4" t="s">
        <v>11049</v>
      </c>
      <c r="B7712" s="34" t="s">
        <v>413</v>
      </c>
      <c r="C7712" s="35" t="s">
        <v>10929</v>
      </c>
      <c r="D7712" s="35" t="s">
        <v>465</v>
      </c>
      <c r="E7712" s="41">
        <f>IF(ISNA(VLOOKUP(D7712,[1]finalsorted!$A:$H,$E$5,FALSE))=TRUE,"terminated",(VLOOKUP(D7712,[1]finalsorted!$A:$H,$E$5,FALSE)))</f>
        <v>1221546.94</v>
      </c>
    </row>
    <row r="7713" spans="1:5" outlineLevel="3" x14ac:dyDescent="0.25">
      <c r="A7713" s="34" t="s">
        <v>11049</v>
      </c>
      <c r="B7713" s="34" t="s">
        <v>413</v>
      </c>
      <c r="C7713" s="35" t="s">
        <v>10929</v>
      </c>
      <c r="D7713" s="35" t="s">
        <v>466</v>
      </c>
      <c r="E7713" s="41">
        <f>IF(ISNA(VLOOKUP(D7713,[1]finalsorted!$A:$H,$E$5,FALSE))=TRUE,"terminated",(VLOOKUP(D7713,[1]finalsorted!$A:$H,$E$5,FALSE)))</f>
        <v>884543.19</v>
      </c>
    </row>
    <row r="7714" spans="1:5" outlineLevel="3" x14ac:dyDescent="0.25">
      <c r="A7714" s="34" t="s">
        <v>11049</v>
      </c>
      <c r="B7714" s="34" t="s">
        <v>413</v>
      </c>
      <c r="C7714" s="35" t="s">
        <v>10929</v>
      </c>
      <c r="D7714" s="35" t="s">
        <v>467</v>
      </c>
      <c r="E7714" s="41">
        <f>IF(ISNA(VLOOKUP(D7714,[1]finalsorted!$A:$H,$E$5,FALSE))=TRUE,"terminated",(VLOOKUP(D7714,[1]finalsorted!$A:$H,$E$5,FALSE)))</f>
        <v>955178.72</v>
      </c>
    </row>
    <row r="7715" spans="1:5" outlineLevel="3" x14ac:dyDescent="0.25">
      <c r="A7715" s="34" t="s">
        <v>11049</v>
      </c>
      <c r="B7715" s="34" t="s">
        <v>413</v>
      </c>
      <c r="C7715" s="35" t="s">
        <v>10929</v>
      </c>
      <c r="D7715" s="35" t="s">
        <v>468</v>
      </c>
      <c r="E7715" s="41">
        <f>IF(ISNA(VLOOKUP(D7715,[1]finalsorted!$A:$H,$E$5,FALSE))=TRUE,"terminated",(VLOOKUP(D7715,[1]finalsorted!$A:$H,$E$5,FALSE)))</f>
        <v>455104.57</v>
      </c>
    </row>
    <row r="7716" spans="1:5" outlineLevel="3" x14ac:dyDescent="0.25">
      <c r="A7716" s="34" t="s">
        <v>11049</v>
      </c>
      <c r="B7716" s="34" t="s">
        <v>413</v>
      </c>
      <c r="C7716" s="35" t="s">
        <v>10929</v>
      </c>
      <c r="D7716" s="35" t="s">
        <v>469</v>
      </c>
      <c r="E7716" s="41">
        <f>IF(ISNA(VLOOKUP(D7716,[1]finalsorted!$A:$H,$E$5,FALSE))=TRUE,"terminated",(VLOOKUP(D7716,[1]finalsorted!$A:$H,$E$5,FALSE)))</f>
        <v>924098.72</v>
      </c>
    </row>
    <row r="7717" spans="1:5" outlineLevel="3" x14ac:dyDescent="0.25">
      <c r="A7717" s="34" t="s">
        <v>11049</v>
      </c>
      <c r="B7717" s="34" t="s">
        <v>413</v>
      </c>
      <c r="C7717" s="35" t="s">
        <v>10929</v>
      </c>
      <c r="D7717" s="35" t="s">
        <v>470</v>
      </c>
      <c r="E7717" s="41">
        <f>IF(ISNA(VLOOKUP(D7717,[1]finalsorted!$A:$H,$E$5,FALSE))=TRUE,"terminated",(VLOOKUP(D7717,[1]finalsorted!$A:$H,$E$5,FALSE)))</f>
        <v>374126.01</v>
      </c>
    </row>
    <row r="7718" spans="1:5" outlineLevel="3" x14ac:dyDescent="0.25">
      <c r="A7718" s="34" t="s">
        <v>11049</v>
      </c>
      <c r="B7718" s="34" t="s">
        <v>413</v>
      </c>
      <c r="C7718" s="35" t="s">
        <v>10929</v>
      </c>
      <c r="D7718" s="35" t="s">
        <v>471</v>
      </c>
      <c r="E7718" s="41">
        <f>IF(ISNA(VLOOKUP(D7718,[1]finalsorted!$A:$H,$E$5,FALSE))=TRUE,"terminated",(VLOOKUP(D7718,[1]finalsorted!$A:$H,$E$5,FALSE)))</f>
        <v>819157.33</v>
      </c>
    </row>
    <row r="7719" spans="1:5" outlineLevel="3" x14ac:dyDescent="0.25">
      <c r="A7719" s="34" t="s">
        <v>11049</v>
      </c>
      <c r="B7719" s="34" t="s">
        <v>413</v>
      </c>
      <c r="C7719" s="35" t="s">
        <v>10929</v>
      </c>
      <c r="D7719" s="35" t="s">
        <v>472</v>
      </c>
      <c r="E7719" s="41">
        <f>IF(ISNA(VLOOKUP(D7719,[1]finalsorted!$A:$H,$E$5,FALSE))=TRUE,"terminated",(VLOOKUP(D7719,[1]finalsorted!$A:$H,$E$5,FALSE)))</f>
        <v>939408.81</v>
      </c>
    </row>
    <row r="7720" spans="1:5" outlineLevel="3" x14ac:dyDescent="0.25">
      <c r="A7720" s="34" t="s">
        <v>11049</v>
      </c>
      <c r="B7720" s="34" t="s">
        <v>413</v>
      </c>
      <c r="C7720" s="35" t="s">
        <v>10929</v>
      </c>
      <c r="D7720" s="35" t="s">
        <v>473</v>
      </c>
      <c r="E7720" s="41">
        <f>IF(ISNA(VLOOKUP(D7720,[1]finalsorted!$A:$H,$E$5,FALSE))=TRUE,"terminated",(VLOOKUP(D7720,[1]finalsorted!$A:$H,$E$5,FALSE)))</f>
        <v>923095.05</v>
      </c>
    </row>
    <row r="7721" spans="1:5" outlineLevel="3" x14ac:dyDescent="0.25">
      <c r="A7721" s="34" t="s">
        <v>11049</v>
      </c>
      <c r="B7721" s="34" t="s">
        <v>413</v>
      </c>
      <c r="C7721" s="35" t="s">
        <v>10929</v>
      </c>
      <c r="D7721" s="35" t="s">
        <v>474</v>
      </c>
      <c r="E7721" s="41">
        <f>IF(ISNA(VLOOKUP(D7721,[1]finalsorted!$A:$H,$E$5,FALSE))=TRUE,"terminated",(VLOOKUP(D7721,[1]finalsorted!$A:$H,$E$5,FALSE)))</f>
        <v>942221.83</v>
      </c>
    </row>
    <row r="7722" spans="1:5" outlineLevel="3" x14ac:dyDescent="0.25">
      <c r="A7722" s="34" t="s">
        <v>11049</v>
      </c>
      <c r="B7722" s="34" t="s">
        <v>413</v>
      </c>
      <c r="C7722" s="35" t="s">
        <v>10929</v>
      </c>
      <c r="D7722" s="35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4" t="s">
        <v>11049</v>
      </c>
      <c r="B7723" s="34" t="s">
        <v>413</v>
      </c>
      <c r="C7723" s="35" t="s">
        <v>10929</v>
      </c>
      <c r="D7723" s="35" t="s">
        <v>476</v>
      </c>
      <c r="E7723" s="41">
        <f>IF(ISNA(VLOOKUP(D7723,[1]finalsorted!$A:$H,$E$5,FALSE))=TRUE,"terminated",(VLOOKUP(D7723,[1]finalsorted!$A:$H,$E$5,FALSE)))</f>
        <v>482193.89</v>
      </c>
    </row>
    <row r="7724" spans="1:5" outlineLevel="3" x14ac:dyDescent="0.25">
      <c r="A7724" s="34" t="s">
        <v>11049</v>
      </c>
      <c r="B7724" s="34" t="s">
        <v>413</v>
      </c>
      <c r="C7724" s="35" t="s">
        <v>10929</v>
      </c>
      <c r="D7724" s="35" t="s">
        <v>477</v>
      </c>
      <c r="E7724" s="41">
        <f>IF(ISNA(VLOOKUP(D7724,[1]finalsorted!$A:$H,$E$5,FALSE))=TRUE,"terminated",(VLOOKUP(D7724,[1]finalsorted!$A:$H,$E$5,FALSE)))</f>
        <v>794073.29</v>
      </c>
    </row>
    <row r="7725" spans="1:5" outlineLevel="3" x14ac:dyDescent="0.25">
      <c r="A7725" s="34" t="s">
        <v>11049</v>
      </c>
      <c r="B7725" s="34" t="s">
        <v>413</v>
      </c>
      <c r="C7725" s="35" t="s">
        <v>10929</v>
      </c>
      <c r="D7725" s="35" t="s">
        <v>478</v>
      </c>
      <c r="E7725" s="41">
        <f>IF(ISNA(VLOOKUP(D7725,[1]finalsorted!$A:$H,$E$5,FALSE))=TRUE,"terminated",(VLOOKUP(D7725,[1]finalsorted!$A:$H,$E$5,FALSE)))</f>
        <v>548137.32999999996</v>
      </c>
    </row>
    <row r="7726" spans="1:5" outlineLevel="3" x14ac:dyDescent="0.25">
      <c r="A7726" s="34" t="s">
        <v>11049</v>
      </c>
      <c r="B7726" s="34" t="s">
        <v>413</v>
      </c>
      <c r="C7726" s="35" t="s">
        <v>10929</v>
      </c>
      <c r="D7726" s="35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4" t="s">
        <v>11049</v>
      </c>
      <c r="B7727" s="34" t="s">
        <v>413</v>
      </c>
      <c r="C7727" s="35" t="s">
        <v>10929</v>
      </c>
      <c r="D7727" s="35" t="s">
        <v>480</v>
      </c>
      <c r="E7727" s="41">
        <f>IF(ISNA(VLOOKUP(D7727,[1]finalsorted!$A:$H,$E$5,FALSE))=TRUE,"terminated",(VLOOKUP(D7727,[1]finalsorted!$A:$H,$E$5,FALSE)))</f>
        <v>740199.71</v>
      </c>
    </row>
    <row r="7728" spans="1:5" outlineLevel="3" x14ac:dyDescent="0.25">
      <c r="A7728" s="34" t="s">
        <v>11049</v>
      </c>
      <c r="B7728" s="34" t="s">
        <v>413</v>
      </c>
      <c r="C7728" s="35" t="s">
        <v>10929</v>
      </c>
      <c r="D7728" s="35" t="s">
        <v>481</v>
      </c>
      <c r="E7728" s="41">
        <f>IF(ISNA(VLOOKUP(D7728,[1]finalsorted!$A:$H,$E$5,FALSE))=TRUE,"terminated",(VLOOKUP(D7728,[1]finalsorted!$A:$H,$E$5,FALSE)))</f>
        <v>575580.76</v>
      </c>
    </row>
    <row r="7729" spans="1:5" outlineLevel="3" x14ac:dyDescent="0.25">
      <c r="A7729" s="34" t="s">
        <v>11049</v>
      </c>
      <c r="B7729" s="34" t="s">
        <v>413</v>
      </c>
      <c r="C7729" s="35" t="s">
        <v>10929</v>
      </c>
      <c r="D7729" s="35" t="s">
        <v>482</v>
      </c>
      <c r="E7729" s="41">
        <f>IF(ISNA(VLOOKUP(D7729,[1]finalsorted!$A:$H,$E$5,FALSE))=TRUE,"terminated",(VLOOKUP(D7729,[1]finalsorted!$A:$H,$E$5,FALSE)))</f>
        <v>484493.34</v>
      </c>
    </row>
    <row r="7730" spans="1:5" outlineLevel="3" x14ac:dyDescent="0.25">
      <c r="A7730" s="34" t="s">
        <v>11049</v>
      </c>
      <c r="B7730" s="34" t="s">
        <v>413</v>
      </c>
      <c r="C7730" s="35" t="s">
        <v>10929</v>
      </c>
      <c r="D7730" s="35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4" t="s">
        <v>11049</v>
      </c>
      <c r="B7731" s="34" t="s">
        <v>413</v>
      </c>
      <c r="C7731" s="35" t="s">
        <v>10929</v>
      </c>
      <c r="D7731" s="35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4" t="s">
        <v>11049</v>
      </c>
      <c r="B7732" s="34" t="s">
        <v>413</v>
      </c>
      <c r="C7732" s="35" t="s">
        <v>10929</v>
      </c>
      <c r="D7732" s="35" t="s">
        <v>485</v>
      </c>
      <c r="E7732" s="41">
        <f>IF(ISNA(VLOOKUP(D7732,[1]finalsorted!$A:$H,$E$5,FALSE))=TRUE,"terminated",(VLOOKUP(D7732,[1]finalsorted!$A:$H,$E$5,FALSE)))</f>
        <v>545121.77</v>
      </c>
    </row>
    <row r="7733" spans="1:5" outlineLevel="3" x14ac:dyDescent="0.25">
      <c r="A7733" s="34" t="s">
        <v>11049</v>
      </c>
      <c r="B7733" s="34" t="s">
        <v>413</v>
      </c>
      <c r="C7733" s="35" t="s">
        <v>10929</v>
      </c>
      <c r="D7733" s="35" t="s">
        <v>486</v>
      </c>
      <c r="E7733" s="41">
        <f>IF(ISNA(VLOOKUP(D7733,[1]finalsorted!$A:$H,$E$5,FALSE))=TRUE,"terminated",(VLOOKUP(D7733,[1]finalsorted!$A:$H,$E$5,FALSE)))</f>
        <v>778663.63</v>
      </c>
    </row>
    <row r="7734" spans="1:5" outlineLevel="3" x14ac:dyDescent="0.25">
      <c r="A7734" s="34" t="s">
        <v>11049</v>
      </c>
      <c r="B7734" s="34" t="s">
        <v>413</v>
      </c>
      <c r="C7734" s="35" t="s">
        <v>10929</v>
      </c>
      <c r="D7734" s="35" t="s">
        <v>487</v>
      </c>
      <c r="E7734" s="41">
        <f>IF(ISNA(VLOOKUP(D7734,[1]finalsorted!$A:$H,$E$5,FALSE))=TRUE,"terminated",(VLOOKUP(D7734,[1]finalsorted!$A:$H,$E$5,FALSE)))</f>
        <v>191938.27</v>
      </c>
    </row>
    <row r="7735" spans="1:5" outlineLevel="3" x14ac:dyDescent="0.25">
      <c r="A7735" s="34" t="s">
        <v>11049</v>
      </c>
      <c r="B7735" s="34" t="s">
        <v>413</v>
      </c>
      <c r="C7735" s="35" t="s">
        <v>10929</v>
      </c>
      <c r="D7735" s="35" t="s">
        <v>488</v>
      </c>
      <c r="E7735" s="41">
        <f>IF(ISNA(VLOOKUP(D7735,[1]finalsorted!$A:$H,$E$5,FALSE))=TRUE,"terminated",(VLOOKUP(D7735,[1]finalsorted!$A:$H,$E$5,FALSE)))</f>
        <v>419498.97</v>
      </c>
    </row>
    <row r="7736" spans="1:5" outlineLevel="3" x14ac:dyDescent="0.25">
      <c r="A7736" s="34" t="s">
        <v>11049</v>
      </c>
      <c r="B7736" s="34" t="s">
        <v>413</v>
      </c>
      <c r="C7736" s="35" t="s">
        <v>10929</v>
      </c>
      <c r="D7736" s="35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4" t="s">
        <v>11049</v>
      </c>
      <c r="B7737" s="34" t="s">
        <v>413</v>
      </c>
      <c r="C7737" s="35" t="s">
        <v>10929</v>
      </c>
      <c r="D7737" s="35" t="s">
        <v>490</v>
      </c>
      <c r="E7737" s="41">
        <f>IF(ISNA(VLOOKUP(D7737,[1]finalsorted!$A:$H,$E$5,FALSE))=TRUE,"terminated",(VLOOKUP(D7737,[1]finalsorted!$A:$H,$E$5,FALSE)))</f>
        <v>222948.97</v>
      </c>
    </row>
    <row r="7738" spans="1:5" outlineLevel="3" x14ac:dyDescent="0.25">
      <c r="A7738" s="34" t="s">
        <v>11049</v>
      </c>
      <c r="B7738" s="34" t="s">
        <v>413</v>
      </c>
      <c r="C7738" s="35" t="s">
        <v>10929</v>
      </c>
      <c r="D7738" s="35" t="s">
        <v>491</v>
      </c>
      <c r="E7738" s="41">
        <f>IF(ISNA(VLOOKUP(D7738,[1]finalsorted!$A:$H,$E$5,FALSE))=TRUE,"terminated",(VLOOKUP(D7738,[1]finalsorted!$A:$H,$E$5,FALSE)))</f>
        <v>821077.68</v>
      </c>
    </row>
    <row r="7739" spans="1:5" outlineLevel="3" x14ac:dyDescent="0.25">
      <c r="A7739" s="34" t="s">
        <v>11049</v>
      </c>
      <c r="B7739" s="34" t="s">
        <v>413</v>
      </c>
      <c r="C7739" s="35" t="s">
        <v>10929</v>
      </c>
      <c r="D7739" s="35" t="s">
        <v>11062</v>
      </c>
      <c r="E7739" s="41">
        <f>IF(ISNA(VLOOKUP(D7739,[1]finalsorted!$A:$H,$E$5,FALSE))=TRUE,"terminated",(VLOOKUP(D7739,[1]finalsorted!$A:$H,$E$5,FALSE)))</f>
        <v>235681.62</v>
      </c>
    </row>
    <row r="7740" spans="1:5" outlineLevel="2" x14ac:dyDescent="0.25">
      <c r="A7740" s="34"/>
      <c r="B7740" s="34" t="s">
        <v>413</v>
      </c>
      <c r="C7740" s="35" t="s">
        <v>10929</v>
      </c>
      <c r="D7740" s="35" t="s">
        <v>11304</v>
      </c>
      <c r="E7740" s="41">
        <f>IF(ISNA(VLOOKUP(D7740,[1]finalsorted!$A:$H,$E$5,FALSE))=TRUE,"terminated",(VLOOKUP(D7740,[1]finalsorted!$A:$H,$E$5,FALSE)))</f>
        <v>44586463.269999996</v>
      </c>
    </row>
    <row r="7741" spans="1:5" outlineLevel="3" x14ac:dyDescent="0.25">
      <c r="A7741" s="34" t="s">
        <v>11049</v>
      </c>
      <c r="B7741" s="34" t="s">
        <v>681</v>
      </c>
      <c r="C7741" s="35" t="s">
        <v>10932</v>
      </c>
      <c r="D7741" s="35" t="s">
        <v>680</v>
      </c>
      <c r="E7741" s="41">
        <f>IF(ISNA(VLOOKUP(D7741,[1]finalsorted!$A:$H,$E$5,FALSE))=TRUE,"terminated",(VLOOKUP(D7741,[1]finalsorted!$A:$H,$E$5,FALSE)))</f>
        <v>440738</v>
      </c>
    </row>
    <row r="7742" spans="1:5" outlineLevel="3" x14ac:dyDescent="0.25">
      <c r="A7742" s="34" t="s">
        <v>11049</v>
      </c>
      <c r="B7742" s="34" t="s">
        <v>681</v>
      </c>
      <c r="C7742" s="35" t="s">
        <v>10932</v>
      </c>
      <c r="D7742" s="35" t="s">
        <v>682</v>
      </c>
      <c r="E7742" s="41">
        <f>IF(ISNA(VLOOKUP(D7742,[1]finalsorted!$A:$H,$E$5,FALSE))=TRUE,"terminated",(VLOOKUP(D7742,[1]finalsorted!$A:$H,$E$5,FALSE)))</f>
        <v>224525.89</v>
      </c>
    </row>
    <row r="7743" spans="1:5" outlineLevel="3" x14ac:dyDescent="0.25">
      <c r="A7743" s="34" t="s">
        <v>11049</v>
      </c>
      <c r="B7743" s="34" t="s">
        <v>681</v>
      </c>
      <c r="C7743" s="35" t="s">
        <v>10932</v>
      </c>
      <c r="D7743" s="35" t="s">
        <v>683</v>
      </c>
      <c r="E7743" s="41">
        <f>IF(ISNA(VLOOKUP(D7743,[1]finalsorted!$A:$H,$E$5,FALSE))=TRUE,"terminated",(VLOOKUP(D7743,[1]finalsorted!$A:$H,$E$5,FALSE)))</f>
        <v>636270.31000000006</v>
      </c>
    </row>
    <row r="7744" spans="1:5" outlineLevel="3" x14ac:dyDescent="0.25">
      <c r="A7744" s="34" t="s">
        <v>11049</v>
      </c>
      <c r="B7744" s="34" t="s">
        <v>681</v>
      </c>
      <c r="C7744" s="35" t="s">
        <v>10932</v>
      </c>
      <c r="D7744" s="35" t="s">
        <v>684</v>
      </c>
      <c r="E7744" s="41">
        <f>IF(ISNA(VLOOKUP(D7744,[1]finalsorted!$A:$H,$E$5,FALSE))=TRUE,"terminated",(VLOOKUP(D7744,[1]finalsorted!$A:$H,$E$5,FALSE)))</f>
        <v>729983.41</v>
      </c>
    </row>
    <row r="7745" spans="1:5" outlineLevel="3" x14ac:dyDescent="0.25">
      <c r="A7745" s="34" t="s">
        <v>11049</v>
      </c>
      <c r="B7745" s="34" t="s">
        <v>681</v>
      </c>
      <c r="C7745" s="35" t="s">
        <v>10932</v>
      </c>
      <c r="D7745" s="35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4" t="s">
        <v>11049</v>
      </c>
      <c r="B7746" s="34" t="s">
        <v>681</v>
      </c>
      <c r="C7746" s="35" t="s">
        <v>10932</v>
      </c>
      <c r="D7746" s="35" t="s">
        <v>686</v>
      </c>
      <c r="E7746" s="41">
        <f>IF(ISNA(VLOOKUP(D7746,[1]finalsorted!$A:$H,$E$5,FALSE))=TRUE,"terminated",(VLOOKUP(D7746,[1]finalsorted!$A:$H,$E$5,FALSE)))</f>
        <v>381761.7</v>
      </c>
    </row>
    <row r="7747" spans="1:5" outlineLevel="3" x14ac:dyDescent="0.25">
      <c r="A7747" s="34" t="s">
        <v>11049</v>
      </c>
      <c r="B7747" s="34" t="s">
        <v>681</v>
      </c>
      <c r="C7747" s="35" t="s">
        <v>10932</v>
      </c>
      <c r="D7747" s="35" t="s">
        <v>687</v>
      </c>
      <c r="E7747" s="41">
        <f>IF(ISNA(VLOOKUP(D7747,[1]finalsorted!$A:$H,$E$5,FALSE))=TRUE,"terminated",(VLOOKUP(D7747,[1]finalsorted!$A:$H,$E$5,FALSE)))</f>
        <v>579145.11</v>
      </c>
    </row>
    <row r="7748" spans="1:5" outlineLevel="3" x14ac:dyDescent="0.25">
      <c r="A7748" s="34" t="s">
        <v>11049</v>
      </c>
      <c r="B7748" s="34" t="s">
        <v>681</v>
      </c>
      <c r="C7748" s="35" t="s">
        <v>10932</v>
      </c>
      <c r="D7748" s="35" t="s">
        <v>688</v>
      </c>
      <c r="E7748" s="41">
        <f>IF(ISNA(VLOOKUP(D7748,[1]finalsorted!$A:$H,$E$5,FALSE))=TRUE,"terminated",(VLOOKUP(D7748,[1]finalsorted!$A:$H,$E$5,FALSE)))</f>
        <v>404439.33</v>
      </c>
    </row>
    <row r="7749" spans="1:5" outlineLevel="3" x14ac:dyDescent="0.25">
      <c r="A7749" s="34" t="s">
        <v>11049</v>
      </c>
      <c r="B7749" s="34" t="s">
        <v>681</v>
      </c>
      <c r="C7749" s="35" t="s">
        <v>10932</v>
      </c>
      <c r="D7749" s="35" t="s">
        <v>689</v>
      </c>
      <c r="E7749" s="41">
        <f>IF(ISNA(VLOOKUP(D7749,[1]finalsorted!$A:$H,$E$5,FALSE))=TRUE,"terminated",(VLOOKUP(D7749,[1]finalsorted!$A:$H,$E$5,FALSE)))</f>
        <v>241875.98</v>
      </c>
    </row>
    <row r="7750" spans="1:5" outlineLevel="3" x14ac:dyDescent="0.25">
      <c r="A7750" s="34" t="s">
        <v>11049</v>
      </c>
      <c r="B7750" s="34" t="s">
        <v>681</v>
      </c>
      <c r="C7750" s="35" t="s">
        <v>10932</v>
      </c>
      <c r="D7750" s="35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4" t="s">
        <v>11049</v>
      </c>
      <c r="B7751" s="34" t="s">
        <v>681</v>
      </c>
      <c r="C7751" s="35" t="s">
        <v>10932</v>
      </c>
      <c r="D7751" s="35" t="s">
        <v>691</v>
      </c>
      <c r="E7751" s="41">
        <f>IF(ISNA(VLOOKUP(D7751,[1]finalsorted!$A:$H,$E$5,FALSE))=TRUE,"terminated",(VLOOKUP(D7751,[1]finalsorted!$A:$H,$E$5,FALSE)))</f>
        <v>618116.26</v>
      </c>
    </row>
    <row r="7752" spans="1:5" outlineLevel="3" x14ac:dyDescent="0.25">
      <c r="A7752" s="34" t="s">
        <v>11049</v>
      </c>
      <c r="B7752" s="34" t="s">
        <v>681</v>
      </c>
      <c r="C7752" s="35" t="s">
        <v>10932</v>
      </c>
      <c r="D7752" s="35" t="s">
        <v>692</v>
      </c>
      <c r="E7752" s="41">
        <f>IF(ISNA(VLOOKUP(D7752,[1]finalsorted!$A:$H,$E$5,FALSE))=TRUE,"terminated",(VLOOKUP(D7752,[1]finalsorted!$A:$H,$E$5,FALSE)))</f>
        <v>773371.81</v>
      </c>
    </row>
    <row r="7753" spans="1:5" outlineLevel="3" x14ac:dyDescent="0.25">
      <c r="A7753" s="34" t="s">
        <v>11049</v>
      </c>
      <c r="B7753" s="34" t="s">
        <v>681</v>
      </c>
      <c r="C7753" s="35" t="s">
        <v>10932</v>
      </c>
      <c r="D7753" s="35" t="s">
        <v>693</v>
      </c>
      <c r="E7753" s="41">
        <f>IF(ISNA(VLOOKUP(D7753,[1]finalsorted!$A:$H,$E$5,FALSE))=TRUE,"terminated",(VLOOKUP(D7753,[1]finalsorted!$A:$H,$E$5,FALSE)))</f>
        <v>727166.6</v>
      </c>
    </row>
    <row r="7754" spans="1:5" outlineLevel="3" x14ac:dyDescent="0.25">
      <c r="A7754" s="34" t="s">
        <v>11049</v>
      </c>
      <c r="B7754" s="34" t="s">
        <v>681</v>
      </c>
      <c r="C7754" s="35" t="s">
        <v>10932</v>
      </c>
      <c r="D7754" s="35" t="s">
        <v>694</v>
      </c>
      <c r="E7754" s="41">
        <f>IF(ISNA(VLOOKUP(D7754,[1]finalsorted!$A:$H,$E$5,FALSE))=TRUE,"terminated",(VLOOKUP(D7754,[1]finalsorted!$A:$H,$E$5,FALSE)))</f>
        <v>775608.04</v>
      </c>
    </row>
    <row r="7755" spans="1:5" outlineLevel="3" x14ac:dyDescent="0.25">
      <c r="A7755" s="34" t="s">
        <v>11049</v>
      </c>
      <c r="B7755" s="34" t="s">
        <v>681</v>
      </c>
      <c r="C7755" s="35" t="s">
        <v>10932</v>
      </c>
      <c r="D7755" s="35" t="s">
        <v>695</v>
      </c>
      <c r="E7755" s="41">
        <f>IF(ISNA(VLOOKUP(D7755,[1]finalsorted!$A:$H,$E$5,FALSE))=TRUE,"terminated",(VLOOKUP(D7755,[1]finalsorted!$A:$H,$E$5,FALSE)))</f>
        <v>709007.94</v>
      </c>
    </row>
    <row r="7756" spans="1:5" outlineLevel="3" x14ac:dyDescent="0.25">
      <c r="A7756" s="34" t="s">
        <v>11049</v>
      </c>
      <c r="B7756" s="34" t="s">
        <v>681</v>
      </c>
      <c r="C7756" s="35" t="s">
        <v>10932</v>
      </c>
      <c r="D7756" s="35" t="s">
        <v>696</v>
      </c>
      <c r="E7756" s="41">
        <f>IF(ISNA(VLOOKUP(D7756,[1]finalsorted!$A:$H,$E$5,FALSE))=TRUE,"terminated",(VLOOKUP(D7756,[1]finalsorted!$A:$H,$E$5,FALSE)))</f>
        <v>803864.75</v>
      </c>
    </row>
    <row r="7757" spans="1:5" outlineLevel="3" x14ac:dyDescent="0.25">
      <c r="A7757" s="34" t="s">
        <v>11049</v>
      </c>
      <c r="B7757" s="34" t="s">
        <v>681</v>
      </c>
      <c r="C7757" s="35" t="s">
        <v>10932</v>
      </c>
      <c r="D7757" s="35" t="s">
        <v>697</v>
      </c>
      <c r="E7757" s="41">
        <f>IF(ISNA(VLOOKUP(D7757,[1]finalsorted!$A:$H,$E$5,FALSE))=TRUE,"terminated",(VLOOKUP(D7757,[1]finalsorted!$A:$H,$E$5,FALSE)))</f>
        <v>412076.93</v>
      </c>
    </row>
    <row r="7758" spans="1:5" outlineLevel="3" x14ac:dyDescent="0.25">
      <c r="A7758" s="34" t="s">
        <v>11049</v>
      </c>
      <c r="B7758" s="34" t="s">
        <v>681</v>
      </c>
      <c r="C7758" s="35" t="s">
        <v>10932</v>
      </c>
      <c r="D7758" s="35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4" t="s">
        <v>11049</v>
      </c>
      <c r="B7759" s="34" t="s">
        <v>681</v>
      </c>
      <c r="C7759" s="35" t="s">
        <v>10932</v>
      </c>
      <c r="D7759" s="35" t="s">
        <v>699</v>
      </c>
      <c r="E7759" s="41">
        <f>IF(ISNA(VLOOKUP(D7759,[1]finalsorted!$A:$H,$E$5,FALSE))=TRUE,"terminated",(VLOOKUP(D7759,[1]finalsorted!$A:$H,$E$5,FALSE)))</f>
        <v>896237.88</v>
      </c>
    </row>
    <row r="7760" spans="1:5" outlineLevel="3" x14ac:dyDescent="0.25">
      <c r="A7760" s="34" t="s">
        <v>11049</v>
      </c>
      <c r="B7760" s="34" t="s">
        <v>681</v>
      </c>
      <c r="C7760" s="35" t="s">
        <v>10932</v>
      </c>
      <c r="D7760" s="35" t="s">
        <v>700</v>
      </c>
      <c r="E7760" s="41">
        <f>IF(ISNA(VLOOKUP(D7760,[1]finalsorted!$A:$H,$E$5,FALSE))=TRUE,"terminated",(VLOOKUP(D7760,[1]finalsorted!$A:$H,$E$5,FALSE)))</f>
        <v>230392.08</v>
      </c>
    </row>
    <row r="7761" spans="1:5" outlineLevel="3" x14ac:dyDescent="0.25">
      <c r="A7761" s="34" t="s">
        <v>11049</v>
      </c>
      <c r="B7761" s="34" t="s">
        <v>681</v>
      </c>
      <c r="C7761" s="35" t="s">
        <v>10932</v>
      </c>
      <c r="D7761" s="35" t="s">
        <v>701</v>
      </c>
      <c r="E7761" s="41">
        <f>IF(ISNA(VLOOKUP(D7761,[1]finalsorted!$A:$H,$E$5,FALSE))=TRUE,"terminated",(VLOOKUP(D7761,[1]finalsorted!$A:$H,$E$5,FALSE)))</f>
        <v>1270164.03</v>
      </c>
    </row>
    <row r="7762" spans="1:5" outlineLevel="3" x14ac:dyDescent="0.25">
      <c r="A7762" s="34" t="s">
        <v>11049</v>
      </c>
      <c r="B7762" s="34" t="s">
        <v>681</v>
      </c>
      <c r="C7762" s="35" t="s">
        <v>10932</v>
      </c>
      <c r="D7762" s="35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4" t="s">
        <v>11049</v>
      </c>
      <c r="B7763" s="34" t="s">
        <v>681</v>
      </c>
      <c r="C7763" s="35" t="s">
        <v>10932</v>
      </c>
      <c r="D7763" s="35" t="s">
        <v>703</v>
      </c>
      <c r="E7763" s="41">
        <f>IF(ISNA(VLOOKUP(D7763,[1]finalsorted!$A:$H,$E$5,FALSE))=TRUE,"terminated",(VLOOKUP(D7763,[1]finalsorted!$A:$H,$E$5,FALSE)))</f>
        <v>1155390.1200000001</v>
      </c>
    </row>
    <row r="7764" spans="1:5" outlineLevel="3" x14ac:dyDescent="0.25">
      <c r="A7764" s="34" t="s">
        <v>11049</v>
      </c>
      <c r="B7764" s="34" t="s">
        <v>681</v>
      </c>
      <c r="C7764" s="35" t="s">
        <v>10932</v>
      </c>
      <c r="D7764" s="35" t="s">
        <v>704</v>
      </c>
      <c r="E7764" s="41">
        <f>IF(ISNA(VLOOKUP(D7764,[1]finalsorted!$A:$H,$E$5,FALSE))=TRUE,"terminated",(VLOOKUP(D7764,[1]finalsorted!$A:$H,$E$5,FALSE)))</f>
        <v>1175731.6000000001</v>
      </c>
    </row>
    <row r="7765" spans="1:5" outlineLevel="3" x14ac:dyDescent="0.25">
      <c r="A7765" s="34" t="s">
        <v>11049</v>
      </c>
      <c r="B7765" s="34" t="s">
        <v>681</v>
      </c>
      <c r="C7765" s="35" t="s">
        <v>10932</v>
      </c>
      <c r="D7765" s="35" t="s">
        <v>705</v>
      </c>
      <c r="E7765" s="41">
        <f>IF(ISNA(VLOOKUP(D7765,[1]finalsorted!$A:$H,$E$5,FALSE))=TRUE,"terminated",(VLOOKUP(D7765,[1]finalsorted!$A:$H,$E$5,FALSE)))</f>
        <v>612569.49</v>
      </c>
    </row>
    <row r="7766" spans="1:5" outlineLevel="3" x14ac:dyDescent="0.25">
      <c r="A7766" s="34" t="s">
        <v>11049</v>
      </c>
      <c r="B7766" s="34" t="s">
        <v>681</v>
      </c>
      <c r="C7766" s="35" t="s">
        <v>10932</v>
      </c>
      <c r="D7766" s="35" t="s">
        <v>706</v>
      </c>
      <c r="E7766" s="41">
        <f>IF(ISNA(VLOOKUP(D7766,[1]finalsorted!$A:$H,$E$5,FALSE))=TRUE,"terminated",(VLOOKUP(D7766,[1]finalsorted!$A:$H,$E$5,FALSE)))</f>
        <v>848702.27</v>
      </c>
    </row>
    <row r="7767" spans="1:5" outlineLevel="3" x14ac:dyDescent="0.25">
      <c r="A7767" s="34" t="s">
        <v>11049</v>
      </c>
      <c r="B7767" s="34" t="s">
        <v>681</v>
      </c>
      <c r="C7767" s="35" t="s">
        <v>10932</v>
      </c>
      <c r="D7767" s="35" t="s">
        <v>707</v>
      </c>
      <c r="E7767" s="41">
        <f>IF(ISNA(VLOOKUP(D7767,[1]finalsorted!$A:$H,$E$5,FALSE))=TRUE,"terminated",(VLOOKUP(D7767,[1]finalsorted!$A:$H,$E$5,FALSE)))</f>
        <v>1013528.81</v>
      </c>
    </row>
    <row r="7768" spans="1:5" outlineLevel="3" x14ac:dyDescent="0.25">
      <c r="A7768" s="34" t="s">
        <v>11049</v>
      </c>
      <c r="B7768" s="34" t="s">
        <v>681</v>
      </c>
      <c r="C7768" s="35" t="s">
        <v>10932</v>
      </c>
      <c r="D7768" s="35" t="s">
        <v>708</v>
      </c>
      <c r="E7768" s="41">
        <f>IF(ISNA(VLOOKUP(D7768,[1]finalsorted!$A:$H,$E$5,FALSE))=TRUE,"terminated",(VLOOKUP(D7768,[1]finalsorted!$A:$H,$E$5,FALSE)))</f>
        <v>1119868.69</v>
      </c>
    </row>
    <row r="7769" spans="1:5" outlineLevel="3" x14ac:dyDescent="0.25">
      <c r="A7769" s="34" t="s">
        <v>11049</v>
      </c>
      <c r="B7769" s="34" t="s">
        <v>681</v>
      </c>
      <c r="C7769" s="35" t="s">
        <v>10932</v>
      </c>
      <c r="D7769" s="35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4" t="s">
        <v>11049</v>
      </c>
      <c r="B7770" s="34" t="s">
        <v>681</v>
      </c>
      <c r="C7770" s="35" t="s">
        <v>10932</v>
      </c>
      <c r="D7770" s="35" t="s">
        <v>710</v>
      </c>
      <c r="E7770" s="41">
        <f>IF(ISNA(VLOOKUP(D7770,[1]finalsorted!$A:$H,$E$5,FALSE))=TRUE,"terminated",(VLOOKUP(D7770,[1]finalsorted!$A:$H,$E$5,FALSE)))</f>
        <v>806120.39</v>
      </c>
    </row>
    <row r="7771" spans="1:5" outlineLevel="3" x14ac:dyDescent="0.25">
      <c r="A7771" s="34" t="s">
        <v>11049</v>
      </c>
      <c r="B7771" s="34" t="s">
        <v>681</v>
      </c>
      <c r="C7771" s="35" t="s">
        <v>10932</v>
      </c>
      <c r="D7771" s="35" t="s">
        <v>711</v>
      </c>
      <c r="E7771" s="41">
        <f>IF(ISNA(VLOOKUP(D7771,[1]finalsorted!$A:$H,$E$5,FALSE))=TRUE,"terminated",(VLOOKUP(D7771,[1]finalsorted!$A:$H,$E$5,FALSE)))</f>
        <v>446041.24</v>
      </c>
    </row>
    <row r="7772" spans="1:5" outlineLevel="3" x14ac:dyDescent="0.25">
      <c r="A7772" s="34" t="s">
        <v>11049</v>
      </c>
      <c r="B7772" s="34" t="s">
        <v>681</v>
      </c>
      <c r="C7772" s="35" t="s">
        <v>10932</v>
      </c>
      <c r="D7772" s="35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4" t="s">
        <v>11049</v>
      </c>
      <c r="B7773" s="34" t="s">
        <v>681</v>
      </c>
      <c r="C7773" s="35" t="s">
        <v>10932</v>
      </c>
      <c r="D7773" s="35" t="s">
        <v>713</v>
      </c>
      <c r="E7773" s="41">
        <f>IF(ISNA(VLOOKUP(D7773,[1]finalsorted!$A:$H,$E$5,FALSE))=TRUE,"terminated",(VLOOKUP(D7773,[1]finalsorted!$A:$H,$E$5,FALSE)))</f>
        <v>589353.4</v>
      </c>
    </row>
    <row r="7774" spans="1:5" outlineLevel="3" x14ac:dyDescent="0.25">
      <c r="A7774" s="34" t="s">
        <v>11049</v>
      </c>
      <c r="B7774" s="34" t="s">
        <v>681</v>
      </c>
      <c r="C7774" s="35" t="s">
        <v>10932</v>
      </c>
      <c r="D7774" s="35" t="s">
        <v>714</v>
      </c>
      <c r="E7774" s="41">
        <f>IF(ISNA(VLOOKUP(D7774,[1]finalsorted!$A:$H,$E$5,FALSE))=TRUE,"terminated",(VLOOKUP(D7774,[1]finalsorted!$A:$H,$E$5,FALSE)))</f>
        <v>743250.41</v>
      </c>
    </row>
    <row r="7775" spans="1:5" outlineLevel="3" x14ac:dyDescent="0.25">
      <c r="A7775" s="34" t="s">
        <v>11049</v>
      </c>
      <c r="B7775" s="34" t="s">
        <v>681</v>
      </c>
      <c r="C7775" s="35" t="s">
        <v>10932</v>
      </c>
      <c r="D7775" s="35" t="s">
        <v>715</v>
      </c>
      <c r="E7775" s="41">
        <f>IF(ISNA(VLOOKUP(D7775,[1]finalsorted!$A:$H,$E$5,FALSE))=TRUE,"terminated",(VLOOKUP(D7775,[1]finalsorted!$A:$H,$E$5,FALSE)))</f>
        <v>548019.53</v>
      </c>
    </row>
    <row r="7776" spans="1:5" outlineLevel="3" x14ac:dyDescent="0.25">
      <c r="A7776" s="34" t="s">
        <v>11049</v>
      </c>
      <c r="B7776" s="34" t="s">
        <v>681</v>
      </c>
      <c r="C7776" s="35" t="s">
        <v>10932</v>
      </c>
      <c r="D7776" s="35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4" t="s">
        <v>11049</v>
      </c>
      <c r="B7777" s="34" t="s">
        <v>681</v>
      </c>
      <c r="C7777" s="35" t="s">
        <v>10932</v>
      </c>
      <c r="D7777" s="35" t="s">
        <v>717</v>
      </c>
      <c r="E7777" s="41">
        <f>IF(ISNA(VLOOKUP(D7777,[1]finalsorted!$A:$H,$E$5,FALSE))=TRUE,"terminated",(VLOOKUP(D7777,[1]finalsorted!$A:$H,$E$5,FALSE)))</f>
        <v>452494.69</v>
      </c>
    </row>
    <row r="7778" spans="1:5" outlineLevel="3" x14ac:dyDescent="0.25">
      <c r="A7778" s="34" t="s">
        <v>11049</v>
      </c>
      <c r="B7778" s="34" t="s">
        <v>681</v>
      </c>
      <c r="C7778" s="35" t="s">
        <v>10932</v>
      </c>
      <c r="D7778" s="35" t="s">
        <v>718</v>
      </c>
      <c r="E7778" s="41">
        <f>IF(ISNA(VLOOKUP(D7778,[1]finalsorted!$A:$H,$E$5,FALSE))=TRUE,"terminated",(VLOOKUP(D7778,[1]finalsorted!$A:$H,$E$5,FALSE)))</f>
        <v>644252.71</v>
      </c>
    </row>
    <row r="7779" spans="1:5" outlineLevel="3" x14ac:dyDescent="0.25">
      <c r="A7779" s="34" t="s">
        <v>11049</v>
      </c>
      <c r="B7779" s="34" t="s">
        <v>681</v>
      </c>
      <c r="C7779" s="35" t="s">
        <v>10932</v>
      </c>
      <c r="D7779" s="35" t="s">
        <v>719</v>
      </c>
      <c r="E7779" s="41">
        <f>IF(ISNA(VLOOKUP(D7779,[1]finalsorted!$A:$H,$E$5,FALSE))=TRUE,"terminated",(VLOOKUP(D7779,[1]finalsorted!$A:$H,$E$5,FALSE)))</f>
        <v>184451.66</v>
      </c>
    </row>
    <row r="7780" spans="1:5" outlineLevel="3" x14ac:dyDescent="0.25">
      <c r="A7780" s="34" t="s">
        <v>11049</v>
      </c>
      <c r="B7780" s="34" t="s">
        <v>681</v>
      </c>
      <c r="C7780" s="35" t="s">
        <v>10932</v>
      </c>
      <c r="D7780" s="35" t="s">
        <v>720</v>
      </c>
      <c r="E7780" s="41">
        <f>IF(ISNA(VLOOKUP(D7780,[1]finalsorted!$A:$H,$E$5,FALSE))=TRUE,"terminated",(VLOOKUP(D7780,[1]finalsorted!$A:$H,$E$5,FALSE)))</f>
        <v>309354.39</v>
      </c>
    </row>
    <row r="7781" spans="1:5" outlineLevel="3" x14ac:dyDescent="0.25">
      <c r="A7781" s="34" t="s">
        <v>11049</v>
      </c>
      <c r="B7781" s="34" t="s">
        <v>681</v>
      </c>
      <c r="C7781" s="35" t="s">
        <v>10932</v>
      </c>
      <c r="D7781" s="35" t="s">
        <v>721</v>
      </c>
      <c r="E7781" s="41">
        <f>IF(ISNA(VLOOKUP(D7781,[1]finalsorted!$A:$H,$E$5,FALSE))=TRUE,"terminated",(VLOOKUP(D7781,[1]finalsorted!$A:$H,$E$5,FALSE)))</f>
        <v>143354.60999999999</v>
      </c>
    </row>
    <row r="7782" spans="1:5" outlineLevel="3" x14ac:dyDescent="0.25">
      <c r="A7782" s="34" t="s">
        <v>11049</v>
      </c>
      <c r="B7782" s="34" t="s">
        <v>681</v>
      </c>
      <c r="C7782" s="35" t="s">
        <v>10932</v>
      </c>
      <c r="D7782" s="35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4" t="s">
        <v>11049</v>
      </c>
      <c r="B7783" s="34" t="s">
        <v>681</v>
      </c>
      <c r="C7783" s="35" t="s">
        <v>10932</v>
      </c>
      <c r="D7783" s="35" t="s">
        <v>723</v>
      </c>
      <c r="E7783" s="41">
        <f>IF(ISNA(VLOOKUP(D7783,[1]finalsorted!$A:$H,$E$5,FALSE))=TRUE,"terminated",(VLOOKUP(D7783,[1]finalsorted!$A:$H,$E$5,FALSE)))</f>
        <v>580009.61</v>
      </c>
    </row>
    <row r="7784" spans="1:5" outlineLevel="3" x14ac:dyDescent="0.25">
      <c r="A7784" s="34" t="s">
        <v>11049</v>
      </c>
      <c r="B7784" s="34" t="s">
        <v>681</v>
      </c>
      <c r="C7784" s="35" t="s">
        <v>10932</v>
      </c>
      <c r="D7784" s="35" t="s">
        <v>724</v>
      </c>
      <c r="E7784" s="41">
        <f>IF(ISNA(VLOOKUP(D7784,[1]finalsorted!$A:$H,$E$5,FALSE))=TRUE,"terminated",(VLOOKUP(D7784,[1]finalsorted!$A:$H,$E$5,FALSE)))</f>
        <v>598181.47</v>
      </c>
    </row>
    <row r="7785" spans="1:5" outlineLevel="3" x14ac:dyDescent="0.25">
      <c r="A7785" s="34" t="s">
        <v>11049</v>
      </c>
      <c r="B7785" s="34" t="s">
        <v>681</v>
      </c>
      <c r="C7785" s="35" t="s">
        <v>10932</v>
      </c>
      <c r="D7785" s="35" t="s">
        <v>725</v>
      </c>
      <c r="E7785" s="41">
        <f>IF(ISNA(VLOOKUP(D7785,[1]finalsorted!$A:$H,$E$5,FALSE))=TRUE,"terminated",(VLOOKUP(D7785,[1]finalsorted!$A:$H,$E$5,FALSE)))</f>
        <v>349227.64</v>
      </c>
    </row>
    <row r="7786" spans="1:5" outlineLevel="3" x14ac:dyDescent="0.25">
      <c r="A7786" s="34" t="s">
        <v>11049</v>
      </c>
      <c r="B7786" s="34" t="s">
        <v>681</v>
      </c>
      <c r="C7786" s="35" t="s">
        <v>10932</v>
      </c>
      <c r="D7786" s="35" t="s">
        <v>726</v>
      </c>
      <c r="E7786" s="41">
        <f>IF(ISNA(VLOOKUP(D7786,[1]finalsorted!$A:$H,$E$5,FALSE))=TRUE,"terminated",(VLOOKUP(D7786,[1]finalsorted!$A:$H,$E$5,FALSE)))</f>
        <v>244613.66</v>
      </c>
    </row>
    <row r="7787" spans="1:5" outlineLevel="3" x14ac:dyDescent="0.25">
      <c r="A7787" s="34" t="s">
        <v>11049</v>
      </c>
      <c r="B7787" s="34" t="s">
        <v>681</v>
      </c>
      <c r="C7787" s="35" t="s">
        <v>10932</v>
      </c>
      <c r="D7787" s="35" t="s">
        <v>727</v>
      </c>
      <c r="E7787" s="41">
        <f>IF(ISNA(VLOOKUP(D7787,[1]finalsorted!$A:$H,$E$5,FALSE))=TRUE,"terminated",(VLOOKUP(D7787,[1]finalsorted!$A:$H,$E$5,FALSE)))</f>
        <v>402506.7</v>
      </c>
    </row>
    <row r="7788" spans="1:5" outlineLevel="3" x14ac:dyDescent="0.25">
      <c r="A7788" s="34" t="s">
        <v>11049</v>
      </c>
      <c r="B7788" s="34" t="s">
        <v>681</v>
      </c>
      <c r="C7788" s="35" t="s">
        <v>10932</v>
      </c>
      <c r="D7788" s="35" t="s">
        <v>728</v>
      </c>
      <c r="E7788" s="41">
        <f>IF(ISNA(VLOOKUP(D7788,[1]finalsorted!$A:$H,$E$5,FALSE))=TRUE,"terminated",(VLOOKUP(D7788,[1]finalsorted!$A:$H,$E$5,FALSE)))</f>
        <v>272913.91999999998</v>
      </c>
    </row>
    <row r="7789" spans="1:5" outlineLevel="3" x14ac:dyDescent="0.25">
      <c r="A7789" s="34" t="s">
        <v>11049</v>
      </c>
      <c r="B7789" s="34" t="s">
        <v>681</v>
      </c>
      <c r="C7789" s="35" t="s">
        <v>10932</v>
      </c>
      <c r="D7789" s="35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4" t="s">
        <v>11049</v>
      </c>
      <c r="B7790" s="34" t="s">
        <v>681</v>
      </c>
      <c r="C7790" s="35" t="s">
        <v>10932</v>
      </c>
      <c r="D7790" s="35" t="s">
        <v>730</v>
      </c>
      <c r="E7790" s="41">
        <f>IF(ISNA(VLOOKUP(D7790,[1]finalsorted!$A:$H,$E$5,FALSE))=TRUE,"terminated",(VLOOKUP(D7790,[1]finalsorted!$A:$H,$E$5,FALSE)))</f>
        <v>671948.35</v>
      </c>
    </row>
    <row r="7791" spans="1:5" outlineLevel="3" x14ac:dyDescent="0.25">
      <c r="A7791" s="34" t="s">
        <v>11049</v>
      </c>
      <c r="B7791" s="34" t="s">
        <v>681</v>
      </c>
      <c r="C7791" s="35" t="s">
        <v>10932</v>
      </c>
      <c r="D7791" s="35" t="s">
        <v>731</v>
      </c>
      <c r="E7791" s="41">
        <f>IF(ISNA(VLOOKUP(D7791,[1]finalsorted!$A:$H,$E$5,FALSE))=TRUE,"terminated",(VLOOKUP(D7791,[1]finalsorted!$A:$H,$E$5,FALSE)))</f>
        <v>897805.62</v>
      </c>
    </row>
    <row r="7792" spans="1:5" outlineLevel="3" x14ac:dyDescent="0.25">
      <c r="A7792" s="34" t="s">
        <v>11049</v>
      </c>
      <c r="B7792" s="34" t="s">
        <v>681</v>
      </c>
      <c r="C7792" s="35" t="s">
        <v>10932</v>
      </c>
      <c r="D7792" s="35" t="s">
        <v>732</v>
      </c>
      <c r="E7792" s="41">
        <f>IF(ISNA(VLOOKUP(D7792,[1]finalsorted!$A:$H,$E$5,FALSE))=TRUE,"terminated",(VLOOKUP(D7792,[1]finalsorted!$A:$H,$E$5,FALSE)))</f>
        <v>938677.48</v>
      </c>
    </row>
    <row r="7793" spans="1:5" outlineLevel="3" x14ac:dyDescent="0.25">
      <c r="A7793" s="34" t="s">
        <v>11049</v>
      </c>
      <c r="B7793" s="34" t="s">
        <v>681</v>
      </c>
      <c r="C7793" s="35" t="s">
        <v>10932</v>
      </c>
      <c r="D7793" s="35" t="s">
        <v>733</v>
      </c>
      <c r="E7793" s="41">
        <f>IF(ISNA(VLOOKUP(D7793,[1]finalsorted!$A:$H,$E$5,FALSE))=TRUE,"terminated",(VLOOKUP(D7793,[1]finalsorted!$A:$H,$E$5,FALSE)))</f>
        <v>309779.92</v>
      </c>
    </row>
    <row r="7794" spans="1:5" outlineLevel="3" x14ac:dyDescent="0.25">
      <c r="A7794" s="34" t="s">
        <v>11049</v>
      </c>
      <c r="B7794" s="34" t="s">
        <v>681</v>
      </c>
      <c r="C7794" s="35" t="s">
        <v>10932</v>
      </c>
      <c r="D7794" s="35" t="s">
        <v>734</v>
      </c>
      <c r="E7794" s="41">
        <f>IF(ISNA(VLOOKUP(D7794,[1]finalsorted!$A:$H,$E$5,FALSE))=TRUE,"terminated",(VLOOKUP(D7794,[1]finalsorted!$A:$H,$E$5,FALSE)))</f>
        <v>296724.90999999997</v>
      </c>
    </row>
    <row r="7795" spans="1:5" outlineLevel="3" x14ac:dyDescent="0.25">
      <c r="A7795" s="34" t="s">
        <v>11049</v>
      </c>
      <c r="B7795" s="34" t="s">
        <v>681</v>
      </c>
      <c r="C7795" s="35" t="s">
        <v>10932</v>
      </c>
      <c r="D7795" s="35" t="s">
        <v>735</v>
      </c>
      <c r="E7795" s="41">
        <f>IF(ISNA(VLOOKUP(D7795,[1]finalsorted!$A:$H,$E$5,FALSE))=TRUE,"terminated",(VLOOKUP(D7795,[1]finalsorted!$A:$H,$E$5,FALSE)))</f>
        <v>105936.51</v>
      </c>
    </row>
    <row r="7796" spans="1:5" outlineLevel="3" x14ac:dyDescent="0.25">
      <c r="A7796" s="34" t="s">
        <v>11049</v>
      </c>
      <c r="B7796" s="34" t="s">
        <v>681</v>
      </c>
      <c r="C7796" s="35" t="s">
        <v>10932</v>
      </c>
      <c r="D7796" s="35" t="s">
        <v>736</v>
      </c>
      <c r="E7796" s="41">
        <f>IF(ISNA(VLOOKUP(D7796,[1]finalsorted!$A:$H,$E$5,FALSE))=TRUE,"terminated",(VLOOKUP(D7796,[1]finalsorted!$A:$H,$E$5,FALSE)))</f>
        <v>289228.13</v>
      </c>
    </row>
    <row r="7797" spans="1:5" outlineLevel="3" x14ac:dyDescent="0.25">
      <c r="A7797" s="34" t="s">
        <v>11049</v>
      </c>
      <c r="B7797" s="34" t="s">
        <v>681</v>
      </c>
      <c r="C7797" s="35" t="s">
        <v>10932</v>
      </c>
      <c r="D7797" s="35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4" t="s">
        <v>11049</v>
      </c>
      <c r="B7798" s="34" t="s">
        <v>681</v>
      </c>
      <c r="C7798" s="35" t="s">
        <v>10932</v>
      </c>
      <c r="D7798" s="35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4" t="s">
        <v>11049</v>
      </c>
      <c r="B7799" s="34" t="s">
        <v>681</v>
      </c>
      <c r="C7799" s="35" t="s">
        <v>10932</v>
      </c>
      <c r="D7799" s="35" t="s">
        <v>739</v>
      </c>
      <c r="E7799" s="41">
        <f>IF(ISNA(VLOOKUP(D7799,[1]finalsorted!$A:$H,$E$5,FALSE))=TRUE,"terminated",(VLOOKUP(D7799,[1]finalsorted!$A:$H,$E$5,FALSE)))</f>
        <v>557632.67000000004</v>
      </c>
    </row>
    <row r="7800" spans="1:5" outlineLevel="3" x14ac:dyDescent="0.25">
      <c r="A7800" s="34" t="s">
        <v>11049</v>
      </c>
      <c r="B7800" s="34" t="s">
        <v>681</v>
      </c>
      <c r="C7800" s="35" t="s">
        <v>10932</v>
      </c>
      <c r="D7800" s="35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4" t="s">
        <v>11049</v>
      </c>
      <c r="B7801" s="34" t="s">
        <v>681</v>
      </c>
      <c r="C7801" s="35" t="s">
        <v>10932</v>
      </c>
      <c r="D7801" s="35" t="s">
        <v>741</v>
      </c>
      <c r="E7801" s="41">
        <f>IF(ISNA(VLOOKUP(D7801,[1]finalsorted!$A:$H,$E$5,FALSE))=TRUE,"terminated",(VLOOKUP(D7801,[1]finalsorted!$A:$H,$E$5,FALSE)))</f>
        <v>916791.62</v>
      </c>
    </row>
    <row r="7802" spans="1:5" outlineLevel="3" x14ac:dyDescent="0.25">
      <c r="A7802" s="34" t="s">
        <v>11049</v>
      </c>
      <c r="B7802" s="34" t="s">
        <v>681</v>
      </c>
      <c r="C7802" s="35" t="s">
        <v>10932</v>
      </c>
      <c r="D7802" s="35" t="s">
        <v>742</v>
      </c>
      <c r="E7802" s="41">
        <f>IF(ISNA(VLOOKUP(D7802,[1]finalsorted!$A:$H,$E$5,FALSE))=TRUE,"terminated",(VLOOKUP(D7802,[1]finalsorted!$A:$H,$E$5,FALSE)))</f>
        <v>597667.06000000006</v>
      </c>
    </row>
    <row r="7803" spans="1:5" outlineLevel="3" x14ac:dyDescent="0.25">
      <c r="A7803" s="34" t="s">
        <v>11049</v>
      </c>
      <c r="B7803" s="34" t="s">
        <v>681</v>
      </c>
      <c r="C7803" s="35" t="s">
        <v>10932</v>
      </c>
      <c r="D7803" s="35" t="s">
        <v>743</v>
      </c>
      <c r="E7803" s="41">
        <f>IF(ISNA(VLOOKUP(D7803,[1]finalsorted!$A:$H,$E$5,FALSE))=TRUE,"terminated",(VLOOKUP(D7803,[1]finalsorted!$A:$H,$E$5,FALSE)))</f>
        <v>400591.59</v>
      </c>
    </row>
    <row r="7804" spans="1:5" outlineLevel="3" x14ac:dyDescent="0.25">
      <c r="A7804" s="34" t="s">
        <v>11049</v>
      </c>
      <c r="B7804" s="34" t="s">
        <v>681</v>
      </c>
      <c r="C7804" s="35" t="s">
        <v>10932</v>
      </c>
      <c r="D7804" s="35" t="s">
        <v>744</v>
      </c>
      <c r="E7804" s="41">
        <f>IF(ISNA(VLOOKUP(D7804,[1]finalsorted!$A:$H,$E$5,FALSE))=TRUE,"terminated",(VLOOKUP(D7804,[1]finalsorted!$A:$H,$E$5,FALSE)))</f>
        <v>1136530.33</v>
      </c>
    </row>
    <row r="7805" spans="1:5" outlineLevel="3" x14ac:dyDescent="0.25">
      <c r="A7805" s="34" t="s">
        <v>11049</v>
      </c>
      <c r="B7805" s="34" t="s">
        <v>681</v>
      </c>
      <c r="C7805" s="35" t="s">
        <v>10932</v>
      </c>
      <c r="D7805" s="35" t="s">
        <v>745</v>
      </c>
      <c r="E7805" s="41">
        <f>IF(ISNA(VLOOKUP(D7805,[1]finalsorted!$A:$H,$E$5,FALSE))=TRUE,"terminated",(VLOOKUP(D7805,[1]finalsorted!$A:$H,$E$5,FALSE)))</f>
        <v>578199.34</v>
      </c>
    </row>
    <row r="7806" spans="1:5" outlineLevel="3" x14ac:dyDescent="0.25">
      <c r="A7806" s="34" t="s">
        <v>11049</v>
      </c>
      <c r="B7806" s="34" t="s">
        <v>681</v>
      </c>
      <c r="C7806" s="35" t="s">
        <v>10932</v>
      </c>
      <c r="D7806" s="35" t="s">
        <v>746</v>
      </c>
      <c r="E7806" s="41">
        <f>IF(ISNA(VLOOKUP(D7806,[1]finalsorted!$A:$H,$E$5,FALSE))=TRUE,"terminated",(VLOOKUP(D7806,[1]finalsorted!$A:$H,$E$5,FALSE)))</f>
        <v>941741.49</v>
      </c>
    </row>
    <row r="7807" spans="1:5" outlineLevel="3" x14ac:dyDescent="0.25">
      <c r="A7807" s="34" t="s">
        <v>11049</v>
      </c>
      <c r="B7807" s="34" t="s">
        <v>681</v>
      </c>
      <c r="C7807" s="35" t="s">
        <v>10932</v>
      </c>
      <c r="D7807" s="35" t="s">
        <v>747</v>
      </c>
      <c r="E7807" s="41">
        <f>IF(ISNA(VLOOKUP(D7807,[1]finalsorted!$A:$H,$E$5,FALSE))=TRUE,"terminated",(VLOOKUP(D7807,[1]finalsorted!$A:$H,$E$5,FALSE)))</f>
        <v>660437.85</v>
      </c>
    </row>
    <row r="7808" spans="1:5" outlineLevel="3" x14ac:dyDescent="0.25">
      <c r="A7808" s="34" t="s">
        <v>11049</v>
      </c>
      <c r="B7808" s="34" t="s">
        <v>681</v>
      </c>
      <c r="C7808" s="35" t="s">
        <v>10932</v>
      </c>
      <c r="D7808" s="35" t="s">
        <v>748</v>
      </c>
      <c r="E7808" s="41">
        <f>IF(ISNA(VLOOKUP(D7808,[1]finalsorted!$A:$H,$E$5,FALSE))=TRUE,"terminated",(VLOOKUP(D7808,[1]finalsorted!$A:$H,$E$5,FALSE)))</f>
        <v>97577.66</v>
      </c>
    </row>
    <row r="7809" spans="1:5" outlineLevel="3" x14ac:dyDescent="0.25">
      <c r="A7809" s="34" t="s">
        <v>11049</v>
      </c>
      <c r="B7809" s="34" t="s">
        <v>681</v>
      </c>
      <c r="C7809" s="35" t="s">
        <v>10932</v>
      </c>
      <c r="D7809" s="35" t="s">
        <v>749</v>
      </c>
      <c r="E7809" s="41">
        <f>IF(ISNA(VLOOKUP(D7809,[1]finalsorted!$A:$H,$E$5,FALSE))=TRUE,"terminated",(VLOOKUP(D7809,[1]finalsorted!$A:$H,$E$5,FALSE)))</f>
        <v>648982.11</v>
      </c>
    </row>
    <row r="7810" spans="1:5" outlineLevel="3" x14ac:dyDescent="0.25">
      <c r="A7810" s="34" t="s">
        <v>11049</v>
      </c>
      <c r="B7810" s="34" t="s">
        <v>681</v>
      </c>
      <c r="C7810" s="35" t="s">
        <v>10932</v>
      </c>
      <c r="D7810" s="35" t="s">
        <v>750</v>
      </c>
      <c r="E7810" s="41">
        <f>IF(ISNA(VLOOKUP(D7810,[1]finalsorted!$A:$H,$E$5,FALSE))=TRUE,"terminated",(VLOOKUP(D7810,[1]finalsorted!$A:$H,$E$5,FALSE)))</f>
        <v>416823.61</v>
      </c>
    </row>
    <row r="7811" spans="1:5" outlineLevel="3" x14ac:dyDescent="0.25">
      <c r="A7811" s="34" t="s">
        <v>11049</v>
      </c>
      <c r="B7811" s="34" t="s">
        <v>681</v>
      </c>
      <c r="C7811" s="35" t="s">
        <v>10932</v>
      </c>
      <c r="D7811" s="35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4" t="s">
        <v>11049</v>
      </c>
      <c r="B7812" s="34" t="s">
        <v>681</v>
      </c>
      <c r="C7812" s="35" t="s">
        <v>10932</v>
      </c>
      <c r="D7812" s="35" t="s">
        <v>752</v>
      </c>
      <c r="E7812" s="41">
        <f>IF(ISNA(VLOOKUP(D7812,[1]finalsorted!$A:$H,$E$5,FALSE))=TRUE,"terminated",(VLOOKUP(D7812,[1]finalsorted!$A:$H,$E$5,FALSE)))</f>
        <v>1052301.3400000001</v>
      </c>
    </row>
    <row r="7813" spans="1:5" outlineLevel="3" x14ac:dyDescent="0.25">
      <c r="A7813" s="34" t="s">
        <v>11049</v>
      </c>
      <c r="B7813" s="34" t="s">
        <v>681</v>
      </c>
      <c r="C7813" s="35" t="s">
        <v>10932</v>
      </c>
      <c r="D7813" s="35" t="s">
        <v>753</v>
      </c>
      <c r="E7813" s="41">
        <f>IF(ISNA(VLOOKUP(D7813,[1]finalsorted!$A:$H,$E$5,FALSE))=TRUE,"terminated",(VLOOKUP(D7813,[1]finalsorted!$A:$H,$E$5,FALSE)))</f>
        <v>696849.71</v>
      </c>
    </row>
    <row r="7814" spans="1:5" outlineLevel="3" x14ac:dyDescent="0.25">
      <c r="A7814" s="34" t="s">
        <v>11049</v>
      </c>
      <c r="B7814" s="34" t="s">
        <v>681</v>
      </c>
      <c r="C7814" s="35" t="s">
        <v>10932</v>
      </c>
      <c r="D7814" s="35" t="s">
        <v>754</v>
      </c>
      <c r="E7814" s="41">
        <f>IF(ISNA(VLOOKUP(D7814,[1]finalsorted!$A:$H,$E$5,FALSE))=TRUE,"terminated",(VLOOKUP(D7814,[1]finalsorted!$A:$H,$E$5,FALSE)))</f>
        <v>554854.29</v>
      </c>
    </row>
    <row r="7815" spans="1:5" outlineLevel="3" x14ac:dyDescent="0.25">
      <c r="A7815" s="34" t="s">
        <v>11049</v>
      </c>
      <c r="B7815" s="34" t="s">
        <v>681</v>
      </c>
      <c r="C7815" s="35" t="s">
        <v>10932</v>
      </c>
      <c r="D7815" s="35" t="s">
        <v>755</v>
      </c>
      <c r="E7815" s="41">
        <f>IF(ISNA(VLOOKUP(D7815,[1]finalsorted!$A:$H,$E$5,FALSE))=TRUE,"terminated",(VLOOKUP(D7815,[1]finalsorted!$A:$H,$E$5,FALSE)))</f>
        <v>126712.06</v>
      </c>
    </row>
    <row r="7816" spans="1:5" outlineLevel="3" x14ac:dyDescent="0.25">
      <c r="A7816" s="34" t="s">
        <v>11049</v>
      </c>
      <c r="B7816" s="34" t="s">
        <v>681</v>
      </c>
      <c r="C7816" s="35" t="s">
        <v>10932</v>
      </c>
      <c r="D7816" s="35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4" t="s">
        <v>11049</v>
      </c>
      <c r="B7817" s="34" t="s">
        <v>681</v>
      </c>
      <c r="C7817" s="35" t="s">
        <v>10932</v>
      </c>
      <c r="D7817" s="35" t="s">
        <v>757</v>
      </c>
      <c r="E7817" s="41">
        <f>IF(ISNA(VLOOKUP(D7817,[1]finalsorted!$A:$H,$E$5,FALSE))=TRUE,"terminated",(VLOOKUP(D7817,[1]finalsorted!$A:$H,$E$5,FALSE)))</f>
        <v>1353747.15</v>
      </c>
    </row>
    <row r="7818" spans="1:5" outlineLevel="3" x14ac:dyDescent="0.25">
      <c r="A7818" s="34" t="s">
        <v>11049</v>
      </c>
      <c r="B7818" s="34" t="s">
        <v>681</v>
      </c>
      <c r="C7818" s="35" t="s">
        <v>10932</v>
      </c>
      <c r="D7818" s="35" t="s">
        <v>758</v>
      </c>
      <c r="E7818" s="41">
        <f>IF(ISNA(VLOOKUP(D7818,[1]finalsorted!$A:$H,$E$5,FALSE))=TRUE,"terminated",(VLOOKUP(D7818,[1]finalsorted!$A:$H,$E$5,FALSE)))</f>
        <v>581202.64</v>
      </c>
    </row>
    <row r="7819" spans="1:5" outlineLevel="3" x14ac:dyDescent="0.25">
      <c r="A7819" s="34" t="s">
        <v>11049</v>
      </c>
      <c r="B7819" s="34" t="s">
        <v>681</v>
      </c>
      <c r="C7819" s="35" t="s">
        <v>10932</v>
      </c>
      <c r="D7819" s="35" t="s">
        <v>759</v>
      </c>
      <c r="E7819" s="41">
        <f>IF(ISNA(VLOOKUP(D7819,[1]finalsorted!$A:$H,$E$5,FALSE))=TRUE,"terminated",(VLOOKUP(D7819,[1]finalsorted!$A:$H,$E$5,FALSE)))</f>
        <v>584455.78</v>
      </c>
    </row>
    <row r="7820" spans="1:5" outlineLevel="3" x14ac:dyDescent="0.25">
      <c r="A7820" s="34" t="s">
        <v>11049</v>
      </c>
      <c r="B7820" s="34" t="s">
        <v>681</v>
      </c>
      <c r="C7820" s="35" t="s">
        <v>10932</v>
      </c>
      <c r="D7820" s="35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4" t="s">
        <v>11049</v>
      </c>
      <c r="B7821" s="34" t="s">
        <v>681</v>
      </c>
      <c r="C7821" s="35" t="s">
        <v>10932</v>
      </c>
      <c r="D7821" s="35" t="s">
        <v>761</v>
      </c>
      <c r="E7821" s="41">
        <f>IF(ISNA(VLOOKUP(D7821,[1]finalsorted!$A:$H,$E$5,FALSE))=TRUE,"terminated",(VLOOKUP(D7821,[1]finalsorted!$A:$H,$E$5,FALSE)))</f>
        <v>551091.11</v>
      </c>
    </row>
    <row r="7822" spans="1:5" outlineLevel="3" x14ac:dyDescent="0.25">
      <c r="A7822" s="34" t="s">
        <v>11049</v>
      </c>
      <c r="B7822" s="34" t="s">
        <v>681</v>
      </c>
      <c r="C7822" s="35" t="s">
        <v>10932</v>
      </c>
      <c r="D7822" s="35" t="s">
        <v>762</v>
      </c>
      <c r="E7822" s="41">
        <f>IF(ISNA(VLOOKUP(D7822,[1]finalsorted!$A:$H,$E$5,FALSE))=TRUE,"terminated",(VLOOKUP(D7822,[1]finalsorted!$A:$H,$E$5,FALSE)))</f>
        <v>1088618.18</v>
      </c>
    </row>
    <row r="7823" spans="1:5" outlineLevel="3" x14ac:dyDescent="0.25">
      <c r="A7823" s="34" t="s">
        <v>11049</v>
      </c>
      <c r="B7823" s="34" t="s">
        <v>681</v>
      </c>
      <c r="C7823" s="35" t="s">
        <v>10932</v>
      </c>
      <c r="D7823" s="35" t="s">
        <v>763</v>
      </c>
      <c r="E7823" s="41">
        <f>IF(ISNA(VLOOKUP(D7823,[1]finalsorted!$A:$H,$E$5,FALSE))=TRUE,"terminated",(VLOOKUP(D7823,[1]finalsorted!$A:$H,$E$5,FALSE)))</f>
        <v>520879.21</v>
      </c>
    </row>
    <row r="7824" spans="1:5" outlineLevel="3" x14ac:dyDescent="0.25">
      <c r="A7824" s="34" t="s">
        <v>11049</v>
      </c>
      <c r="B7824" s="34" t="s">
        <v>681</v>
      </c>
      <c r="C7824" s="35" t="s">
        <v>10932</v>
      </c>
      <c r="D7824" s="35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4" t="s">
        <v>11049</v>
      </c>
      <c r="B7825" s="34" t="s">
        <v>681</v>
      </c>
      <c r="C7825" s="35" t="s">
        <v>10932</v>
      </c>
      <c r="D7825" s="35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4" t="s">
        <v>11049</v>
      </c>
      <c r="B7826" s="34" t="s">
        <v>681</v>
      </c>
      <c r="C7826" s="35" t="s">
        <v>10932</v>
      </c>
      <c r="D7826" s="35" t="s">
        <v>766</v>
      </c>
      <c r="E7826" s="41">
        <f>IF(ISNA(VLOOKUP(D7826,[1]finalsorted!$A:$H,$E$5,FALSE))=TRUE,"terminated",(VLOOKUP(D7826,[1]finalsorted!$A:$H,$E$5,FALSE)))</f>
        <v>716752.2</v>
      </c>
    </row>
    <row r="7827" spans="1:5" outlineLevel="3" x14ac:dyDescent="0.25">
      <c r="A7827" s="34" t="s">
        <v>11049</v>
      </c>
      <c r="B7827" s="34" t="s">
        <v>681</v>
      </c>
      <c r="C7827" s="35" t="s">
        <v>10932</v>
      </c>
      <c r="D7827" s="35" t="s">
        <v>767</v>
      </c>
      <c r="E7827" s="41">
        <f>IF(ISNA(VLOOKUP(D7827,[1]finalsorted!$A:$H,$E$5,FALSE))=TRUE,"terminated",(VLOOKUP(D7827,[1]finalsorted!$A:$H,$E$5,FALSE)))</f>
        <v>656627.47</v>
      </c>
    </row>
    <row r="7828" spans="1:5" outlineLevel="3" x14ac:dyDescent="0.25">
      <c r="A7828" s="34" t="s">
        <v>11049</v>
      </c>
      <c r="B7828" s="34" t="s">
        <v>681</v>
      </c>
      <c r="C7828" s="35" t="s">
        <v>10932</v>
      </c>
      <c r="D7828" s="35" t="s">
        <v>768</v>
      </c>
      <c r="E7828" s="41">
        <f>IF(ISNA(VLOOKUP(D7828,[1]finalsorted!$A:$H,$E$5,FALSE))=TRUE,"terminated",(VLOOKUP(D7828,[1]finalsorted!$A:$H,$E$5,FALSE)))</f>
        <v>615925.85</v>
      </c>
    </row>
    <row r="7829" spans="1:5" outlineLevel="3" x14ac:dyDescent="0.25">
      <c r="A7829" s="34" t="s">
        <v>11049</v>
      </c>
      <c r="B7829" s="34" t="s">
        <v>681</v>
      </c>
      <c r="C7829" s="35" t="s">
        <v>10932</v>
      </c>
      <c r="D7829" s="35" t="s">
        <v>769</v>
      </c>
      <c r="E7829" s="41">
        <f>IF(ISNA(VLOOKUP(D7829,[1]finalsorted!$A:$H,$E$5,FALSE))=TRUE,"terminated",(VLOOKUP(D7829,[1]finalsorted!$A:$H,$E$5,FALSE)))</f>
        <v>539630.43000000005</v>
      </c>
    </row>
    <row r="7830" spans="1:5" outlineLevel="3" x14ac:dyDescent="0.25">
      <c r="A7830" s="34" t="s">
        <v>11049</v>
      </c>
      <c r="B7830" s="34" t="s">
        <v>681</v>
      </c>
      <c r="C7830" s="35" t="s">
        <v>10932</v>
      </c>
      <c r="D7830" s="35" t="s">
        <v>770</v>
      </c>
      <c r="E7830" s="41">
        <f>IF(ISNA(VLOOKUP(D7830,[1]finalsorted!$A:$H,$E$5,FALSE))=TRUE,"terminated",(VLOOKUP(D7830,[1]finalsorted!$A:$H,$E$5,FALSE)))</f>
        <v>836604.65</v>
      </c>
    </row>
    <row r="7831" spans="1:5" outlineLevel="3" x14ac:dyDescent="0.25">
      <c r="A7831" s="34" t="s">
        <v>11049</v>
      </c>
      <c r="B7831" s="34" t="s">
        <v>681</v>
      </c>
      <c r="C7831" s="35" t="s">
        <v>10932</v>
      </c>
      <c r="D7831" s="35" t="s">
        <v>771</v>
      </c>
      <c r="E7831" s="41">
        <f>IF(ISNA(VLOOKUP(D7831,[1]finalsorted!$A:$H,$E$5,FALSE))=TRUE,"terminated",(VLOOKUP(D7831,[1]finalsorted!$A:$H,$E$5,FALSE)))</f>
        <v>450434.99</v>
      </c>
    </row>
    <row r="7832" spans="1:5" outlineLevel="3" x14ac:dyDescent="0.25">
      <c r="A7832" s="34" t="s">
        <v>11049</v>
      </c>
      <c r="B7832" s="34" t="s">
        <v>681</v>
      </c>
      <c r="C7832" s="35" t="s">
        <v>10932</v>
      </c>
      <c r="D7832" s="35" t="s">
        <v>772</v>
      </c>
      <c r="E7832" s="41">
        <f>IF(ISNA(VLOOKUP(D7832,[1]finalsorted!$A:$H,$E$5,FALSE))=TRUE,"terminated",(VLOOKUP(D7832,[1]finalsorted!$A:$H,$E$5,FALSE)))</f>
        <v>1189137.05</v>
      </c>
    </row>
    <row r="7833" spans="1:5" outlineLevel="3" x14ac:dyDescent="0.25">
      <c r="A7833" s="34" t="s">
        <v>11049</v>
      </c>
      <c r="B7833" s="34" t="s">
        <v>681</v>
      </c>
      <c r="C7833" s="35" t="s">
        <v>10932</v>
      </c>
      <c r="D7833" s="35" t="s">
        <v>773</v>
      </c>
      <c r="E7833" s="41">
        <f>IF(ISNA(VLOOKUP(D7833,[1]finalsorted!$A:$H,$E$5,FALSE))=TRUE,"terminated",(VLOOKUP(D7833,[1]finalsorted!$A:$H,$E$5,FALSE)))</f>
        <v>820638.16</v>
      </c>
    </row>
    <row r="7834" spans="1:5" outlineLevel="3" x14ac:dyDescent="0.25">
      <c r="A7834" s="34" t="s">
        <v>11049</v>
      </c>
      <c r="B7834" s="34" t="s">
        <v>681</v>
      </c>
      <c r="C7834" s="35" t="s">
        <v>10932</v>
      </c>
      <c r="D7834" s="35" t="s">
        <v>774</v>
      </c>
      <c r="E7834" s="41">
        <f>IF(ISNA(VLOOKUP(D7834,[1]finalsorted!$A:$H,$E$5,FALSE))=TRUE,"terminated",(VLOOKUP(D7834,[1]finalsorted!$A:$H,$E$5,FALSE)))</f>
        <v>557522</v>
      </c>
    </row>
    <row r="7835" spans="1:5" outlineLevel="3" x14ac:dyDescent="0.25">
      <c r="A7835" s="34" t="s">
        <v>11049</v>
      </c>
      <c r="B7835" s="34" t="s">
        <v>681</v>
      </c>
      <c r="C7835" s="35" t="s">
        <v>10932</v>
      </c>
      <c r="D7835" s="35" t="s">
        <v>775</v>
      </c>
      <c r="E7835" s="41">
        <f>IF(ISNA(VLOOKUP(D7835,[1]finalsorted!$A:$H,$E$5,FALSE))=TRUE,"terminated",(VLOOKUP(D7835,[1]finalsorted!$A:$H,$E$5,FALSE)))</f>
        <v>695346.2</v>
      </c>
    </row>
    <row r="7836" spans="1:5" outlineLevel="3" x14ac:dyDescent="0.25">
      <c r="A7836" s="34" t="s">
        <v>11049</v>
      </c>
      <c r="B7836" s="34" t="s">
        <v>681</v>
      </c>
      <c r="C7836" s="35" t="s">
        <v>10932</v>
      </c>
      <c r="D7836" s="35" t="s">
        <v>776</v>
      </c>
      <c r="E7836" s="41">
        <f>IF(ISNA(VLOOKUP(D7836,[1]finalsorted!$A:$H,$E$5,FALSE))=TRUE,"terminated",(VLOOKUP(D7836,[1]finalsorted!$A:$H,$E$5,FALSE)))</f>
        <v>1116568.1200000001</v>
      </c>
    </row>
    <row r="7837" spans="1:5" outlineLevel="3" x14ac:dyDescent="0.25">
      <c r="A7837" s="34" t="s">
        <v>11049</v>
      </c>
      <c r="B7837" s="34" t="s">
        <v>681</v>
      </c>
      <c r="C7837" s="35" t="s">
        <v>10932</v>
      </c>
      <c r="D7837" s="35" t="s">
        <v>777</v>
      </c>
      <c r="E7837" s="41">
        <f>IF(ISNA(VLOOKUP(D7837,[1]finalsorted!$A:$H,$E$5,FALSE))=TRUE,"terminated",(VLOOKUP(D7837,[1]finalsorted!$A:$H,$E$5,FALSE)))</f>
        <v>939627.97</v>
      </c>
    </row>
    <row r="7838" spans="1:5" outlineLevel="3" x14ac:dyDescent="0.25">
      <c r="A7838" s="34" t="s">
        <v>11049</v>
      </c>
      <c r="B7838" s="34" t="s">
        <v>681</v>
      </c>
      <c r="C7838" s="35" t="s">
        <v>10932</v>
      </c>
      <c r="D7838" s="35" t="s">
        <v>778</v>
      </c>
      <c r="E7838" s="41">
        <f>IF(ISNA(VLOOKUP(D7838,[1]finalsorted!$A:$H,$E$5,FALSE))=TRUE,"terminated",(VLOOKUP(D7838,[1]finalsorted!$A:$H,$E$5,FALSE)))</f>
        <v>941591.14</v>
      </c>
    </row>
    <row r="7839" spans="1:5" outlineLevel="3" x14ac:dyDescent="0.25">
      <c r="A7839" s="34" t="s">
        <v>11049</v>
      </c>
      <c r="B7839" s="34" t="s">
        <v>681</v>
      </c>
      <c r="C7839" s="35" t="s">
        <v>10932</v>
      </c>
      <c r="D7839" s="35" t="s">
        <v>779</v>
      </c>
      <c r="E7839" s="41">
        <f>IF(ISNA(VLOOKUP(D7839,[1]finalsorted!$A:$H,$E$5,FALSE))=TRUE,"terminated",(VLOOKUP(D7839,[1]finalsorted!$A:$H,$E$5,FALSE)))</f>
        <v>827262.77</v>
      </c>
    </row>
    <row r="7840" spans="1:5" outlineLevel="3" x14ac:dyDescent="0.25">
      <c r="A7840" s="34" t="s">
        <v>11049</v>
      </c>
      <c r="B7840" s="34" t="s">
        <v>681</v>
      </c>
      <c r="C7840" s="35" t="s">
        <v>10932</v>
      </c>
      <c r="D7840" s="35" t="s">
        <v>780</v>
      </c>
      <c r="E7840" s="41">
        <f>IF(ISNA(VLOOKUP(D7840,[1]finalsorted!$A:$H,$E$5,FALSE))=TRUE,"terminated",(VLOOKUP(D7840,[1]finalsorted!$A:$H,$E$5,FALSE)))</f>
        <v>1044047.53</v>
      </c>
    </row>
    <row r="7841" spans="1:5" outlineLevel="3" x14ac:dyDescent="0.25">
      <c r="A7841" s="34" t="s">
        <v>11049</v>
      </c>
      <c r="B7841" s="34" t="s">
        <v>681</v>
      </c>
      <c r="C7841" s="35" t="s">
        <v>10932</v>
      </c>
      <c r="D7841" s="35" t="s">
        <v>11065</v>
      </c>
      <c r="E7841" s="41">
        <f>IF(ISNA(VLOOKUP(D7841,[1]finalsorted!$A:$H,$E$5,FALSE))=TRUE,"terminated",(VLOOKUP(D7841,[1]finalsorted!$A:$H,$E$5,FALSE)))</f>
        <v>4718.03</v>
      </c>
    </row>
    <row r="7842" spans="1:5" outlineLevel="2" x14ac:dyDescent="0.25">
      <c r="A7842" s="34"/>
      <c r="B7842" s="34" t="s">
        <v>681</v>
      </c>
      <c r="C7842" s="35" t="s">
        <v>10932</v>
      </c>
      <c r="D7842" s="35" t="s">
        <v>11305</v>
      </c>
      <c r="E7842" s="41">
        <f>IF(ISNA(VLOOKUP(D7842,[1]finalsorted!$A:$H,$E$5,FALSE))=TRUE,"terminated",(VLOOKUP(D7842,[1]finalsorted!$A:$H,$E$5,FALSE)))</f>
        <v>53620905.340000018</v>
      </c>
    </row>
    <row r="7843" spans="1:5" outlineLevel="3" x14ac:dyDescent="0.25">
      <c r="A7843" s="34" t="s">
        <v>11049</v>
      </c>
      <c r="B7843" s="34" t="s">
        <v>1003</v>
      </c>
      <c r="C7843" s="35" t="s">
        <v>10936</v>
      </c>
      <c r="D7843" s="35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4" t="s">
        <v>11049</v>
      </c>
      <c r="B7844" s="34" t="s">
        <v>1003</v>
      </c>
      <c r="C7844" s="35" t="s">
        <v>10936</v>
      </c>
      <c r="D7844" s="35" t="s">
        <v>1002</v>
      </c>
      <c r="E7844" s="41" t="str">
        <f>IF(ISNA(VLOOKUP(D7844,[1]finalsorted!$A:$H,$E$5,FALSE))=TRUE,"terminated",(VLOOKUP(D7844,[1]finalsorted!$A:$H,$E$5,FALSE)))</f>
        <v/>
      </c>
    </row>
    <row r="7845" spans="1:5" outlineLevel="3" x14ac:dyDescent="0.25">
      <c r="A7845" s="34" t="s">
        <v>11049</v>
      </c>
      <c r="B7845" s="34" t="s">
        <v>1003</v>
      </c>
      <c r="C7845" s="35" t="s">
        <v>10936</v>
      </c>
      <c r="D7845" s="35" t="s">
        <v>1004</v>
      </c>
      <c r="E7845" s="41" t="str">
        <f>IF(ISNA(VLOOKUP(D7845,[1]finalsorted!$A:$H,$E$5,FALSE))=TRUE,"terminated",(VLOOKUP(D7845,[1]finalsorted!$A:$H,$E$5,FALSE)))</f>
        <v/>
      </c>
    </row>
    <row r="7846" spans="1:5" outlineLevel="3" x14ac:dyDescent="0.25">
      <c r="A7846" s="34" t="s">
        <v>11049</v>
      </c>
      <c r="B7846" s="34" t="s">
        <v>1003</v>
      </c>
      <c r="C7846" s="35" t="s">
        <v>10936</v>
      </c>
      <c r="D7846" s="35" t="s">
        <v>1005</v>
      </c>
      <c r="E7846" s="41">
        <f>IF(ISNA(VLOOKUP(D7846,[1]finalsorted!$A:$H,$E$5,FALSE))=TRUE,"terminated",(VLOOKUP(D7846,[1]finalsorted!$A:$H,$E$5,FALSE)))</f>
        <v>113761.98</v>
      </c>
    </row>
    <row r="7847" spans="1:5" outlineLevel="3" x14ac:dyDescent="0.25">
      <c r="A7847" s="34" t="s">
        <v>11049</v>
      </c>
      <c r="B7847" s="34" t="s">
        <v>1003</v>
      </c>
      <c r="C7847" s="35" t="s">
        <v>10936</v>
      </c>
      <c r="D7847" s="35" t="s">
        <v>1006</v>
      </c>
      <c r="E7847" s="41">
        <f>IF(ISNA(VLOOKUP(D7847,[1]finalsorted!$A:$H,$E$5,FALSE))=TRUE,"terminated",(VLOOKUP(D7847,[1]finalsorted!$A:$H,$E$5,FALSE)))</f>
        <v>92921.8</v>
      </c>
    </row>
    <row r="7848" spans="1:5" outlineLevel="3" x14ac:dyDescent="0.25">
      <c r="A7848" s="34" t="s">
        <v>11049</v>
      </c>
      <c r="B7848" s="34" t="s">
        <v>1003</v>
      </c>
      <c r="C7848" s="35" t="s">
        <v>10936</v>
      </c>
      <c r="D7848" s="35" t="s">
        <v>1007</v>
      </c>
      <c r="E7848" s="41">
        <f>IF(ISNA(VLOOKUP(D7848,[1]finalsorted!$A:$H,$E$5,FALSE))=TRUE,"terminated",(VLOOKUP(D7848,[1]finalsorted!$A:$H,$E$5,FALSE)))</f>
        <v>233511.19</v>
      </c>
    </row>
    <row r="7849" spans="1:5" outlineLevel="3" x14ac:dyDescent="0.25">
      <c r="A7849" s="34" t="s">
        <v>11049</v>
      </c>
      <c r="B7849" s="34" t="s">
        <v>1003</v>
      </c>
      <c r="C7849" s="35" t="s">
        <v>10936</v>
      </c>
      <c r="D7849" s="35" t="s">
        <v>1008</v>
      </c>
      <c r="E7849" s="41">
        <f>IF(ISNA(VLOOKUP(D7849,[1]finalsorted!$A:$H,$E$5,FALSE))=TRUE,"terminated",(VLOOKUP(D7849,[1]finalsorted!$A:$H,$E$5,FALSE)))</f>
        <v>605312.37</v>
      </c>
    </row>
    <row r="7850" spans="1:5" outlineLevel="3" x14ac:dyDescent="0.25">
      <c r="A7850" s="34" t="s">
        <v>11049</v>
      </c>
      <c r="B7850" s="34" t="s">
        <v>1003</v>
      </c>
      <c r="C7850" s="35" t="s">
        <v>10936</v>
      </c>
      <c r="D7850" s="35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4" t="s">
        <v>11049</v>
      </c>
      <c r="B7851" s="34" t="s">
        <v>1003</v>
      </c>
      <c r="C7851" s="35" t="s">
        <v>10936</v>
      </c>
      <c r="D7851" s="35" t="s">
        <v>1010</v>
      </c>
      <c r="E7851" s="41">
        <f>IF(ISNA(VLOOKUP(D7851,[1]finalsorted!$A:$H,$E$5,FALSE))=TRUE,"terminated",(VLOOKUP(D7851,[1]finalsorted!$A:$H,$E$5,FALSE)))</f>
        <v>914901.58</v>
      </c>
    </row>
    <row r="7852" spans="1:5" outlineLevel="3" x14ac:dyDescent="0.25">
      <c r="A7852" s="34" t="s">
        <v>11049</v>
      </c>
      <c r="B7852" s="34" t="s">
        <v>1003</v>
      </c>
      <c r="C7852" s="35" t="s">
        <v>10936</v>
      </c>
      <c r="D7852" s="35" t="s">
        <v>1011</v>
      </c>
      <c r="E7852" s="41">
        <f>IF(ISNA(VLOOKUP(D7852,[1]finalsorted!$A:$H,$E$5,FALSE))=TRUE,"terminated",(VLOOKUP(D7852,[1]finalsorted!$A:$H,$E$5,FALSE)))</f>
        <v>1586893.58</v>
      </c>
    </row>
    <row r="7853" spans="1:5" outlineLevel="3" x14ac:dyDescent="0.25">
      <c r="A7853" s="34" t="s">
        <v>11049</v>
      </c>
      <c r="B7853" s="34" t="s">
        <v>1003</v>
      </c>
      <c r="C7853" s="35" t="s">
        <v>10936</v>
      </c>
      <c r="D7853" s="35" t="s">
        <v>1012</v>
      </c>
      <c r="E7853" s="41">
        <f>IF(ISNA(VLOOKUP(D7853,[1]finalsorted!$A:$H,$E$5,FALSE))=TRUE,"terminated",(VLOOKUP(D7853,[1]finalsorted!$A:$H,$E$5,FALSE)))</f>
        <v>908427.66</v>
      </c>
    </row>
    <row r="7854" spans="1:5" outlineLevel="3" x14ac:dyDescent="0.25">
      <c r="A7854" s="34" t="s">
        <v>11049</v>
      </c>
      <c r="B7854" s="34" t="s">
        <v>1003</v>
      </c>
      <c r="C7854" s="35" t="s">
        <v>10936</v>
      </c>
      <c r="D7854" s="35" t="s">
        <v>1013</v>
      </c>
      <c r="E7854" s="41">
        <f>IF(ISNA(VLOOKUP(D7854,[1]finalsorted!$A:$H,$E$5,FALSE))=TRUE,"terminated",(VLOOKUP(D7854,[1]finalsorted!$A:$H,$E$5,FALSE)))</f>
        <v>727493.5</v>
      </c>
    </row>
    <row r="7855" spans="1:5" outlineLevel="3" x14ac:dyDescent="0.25">
      <c r="A7855" s="34" t="s">
        <v>11049</v>
      </c>
      <c r="B7855" s="34" t="s">
        <v>1003</v>
      </c>
      <c r="C7855" s="35" t="s">
        <v>10936</v>
      </c>
      <c r="D7855" s="35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4" t="s">
        <v>11049</v>
      </c>
      <c r="B7856" s="34" t="s">
        <v>1003</v>
      </c>
      <c r="C7856" s="35" t="s">
        <v>10936</v>
      </c>
      <c r="D7856" s="35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4" t="s">
        <v>11049</v>
      </c>
      <c r="B7857" s="34" t="s">
        <v>1003</v>
      </c>
      <c r="C7857" s="35" t="s">
        <v>10936</v>
      </c>
      <c r="D7857" s="35" t="s">
        <v>1016</v>
      </c>
      <c r="E7857" s="41">
        <f>IF(ISNA(VLOOKUP(D7857,[1]finalsorted!$A:$H,$E$5,FALSE))=TRUE,"terminated",(VLOOKUP(D7857,[1]finalsorted!$A:$H,$E$5,FALSE)))</f>
        <v>796802.79</v>
      </c>
    </row>
    <row r="7858" spans="1:5" outlineLevel="3" x14ac:dyDescent="0.25">
      <c r="A7858" s="34" t="s">
        <v>11049</v>
      </c>
      <c r="B7858" s="34" t="s">
        <v>1003</v>
      </c>
      <c r="C7858" s="35" t="s">
        <v>10936</v>
      </c>
      <c r="D7858" s="35" t="s">
        <v>1017</v>
      </c>
      <c r="E7858" s="41">
        <f>IF(ISNA(VLOOKUP(D7858,[1]finalsorted!$A:$H,$E$5,FALSE))=TRUE,"terminated",(VLOOKUP(D7858,[1]finalsorted!$A:$H,$E$5,FALSE)))</f>
        <v>309442.03999999998</v>
      </c>
    </row>
    <row r="7859" spans="1:5" outlineLevel="3" x14ac:dyDescent="0.25">
      <c r="A7859" s="34" t="s">
        <v>11049</v>
      </c>
      <c r="B7859" s="34" t="s">
        <v>1003</v>
      </c>
      <c r="C7859" s="35" t="s">
        <v>10936</v>
      </c>
      <c r="D7859" s="35" t="s">
        <v>1018</v>
      </c>
      <c r="E7859" s="41">
        <f>IF(ISNA(VLOOKUP(D7859,[1]finalsorted!$A:$H,$E$5,FALSE))=TRUE,"terminated",(VLOOKUP(D7859,[1]finalsorted!$A:$H,$E$5,FALSE)))</f>
        <v>994660.84</v>
      </c>
    </row>
    <row r="7860" spans="1:5" outlineLevel="3" x14ac:dyDescent="0.25">
      <c r="A7860" s="34" t="s">
        <v>11049</v>
      </c>
      <c r="B7860" s="34" t="s">
        <v>1003</v>
      </c>
      <c r="C7860" s="35" t="s">
        <v>10936</v>
      </c>
      <c r="D7860" s="35" t="s">
        <v>1019</v>
      </c>
      <c r="E7860" s="41">
        <f>IF(ISNA(VLOOKUP(D7860,[1]finalsorted!$A:$H,$E$5,FALSE))=TRUE,"terminated",(VLOOKUP(D7860,[1]finalsorted!$A:$H,$E$5,FALSE)))</f>
        <v>454547.54</v>
      </c>
    </row>
    <row r="7861" spans="1:5" outlineLevel="3" x14ac:dyDescent="0.25">
      <c r="A7861" s="34" t="s">
        <v>11049</v>
      </c>
      <c r="B7861" s="34" t="s">
        <v>1003</v>
      </c>
      <c r="C7861" s="35" t="s">
        <v>10936</v>
      </c>
      <c r="D7861" s="35" t="s">
        <v>1020</v>
      </c>
      <c r="E7861" s="41">
        <f>IF(ISNA(VLOOKUP(D7861,[1]finalsorted!$A:$H,$E$5,FALSE))=TRUE,"terminated",(VLOOKUP(D7861,[1]finalsorted!$A:$H,$E$5,FALSE)))</f>
        <v>377266.19</v>
      </c>
    </row>
    <row r="7862" spans="1:5" outlineLevel="3" x14ac:dyDescent="0.25">
      <c r="A7862" s="34" t="s">
        <v>11049</v>
      </c>
      <c r="B7862" s="34" t="s">
        <v>1003</v>
      </c>
      <c r="C7862" s="35" t="s">
        <v>10936</v>
      </c>
      <c r="D7862" s="35" t="s">
        <v>1021</v>
      </c>
      <c r="E7862" s="41">
        <f>IF(ISNA(VLOOKUP(D7862,[1]finalsorted!$A:$H,$E$5,FALSE))=TRUE,"terminated",(VLOOKUP(D7862,[1]finalsorted!$A:$H,$E$5,FALSE)))</f>
        <v>1069163</v>
      </c>
    </row>
    <row r="7863" spans="1:5" outlineLevel="3" x14ac:dyDescent="0.25">
      <c r="A7863" s="34" t="s">
        <v>11049</v>
      </c>
      <c r="B7863" s="34" t="s">
        <v>1003</v>
      </c>
      <c r="C7863" s="35" t="s">
        <v>10936</v>
      </c>
      <c r="D7863" s="35" t="s">
        <v>1022</v>
      </c>
      <c r="E7863" s="41">
        <f>IF(ISNA(VLOOKUP(D7863,[1]finalsorted!$A:$H,$E$5,FALSE))=TRUE,"terminated",(VLOOKUP(D7863,[1]finalsorted!$A:$H,$E$5,FALSE)))</f>
        <v>777412.38</v>
      </c>
    </row>
    <row r="7864" spans="1:5" outlineLevel="3" x14ac:dyDescent="0.25">
      <c r="A7864" s="34" t="s">
        <v>11049</v>
      </c>
      <c r="B7864" s="34" t="s">
        <v>1003</v>
      </c>
      <c r="C7864" s="35" t="s">
        <v>10936</v>
      </c>
      <c r="D7864" s="35" t="s">
        <v>1023</v>
      </c>
      <c r="E7864" s="41">
        <f>IF(ISNA(VLOOKUP(D7864,[1]finalsorted!$A:$H,$E$5,FALSE))=TRUE,"terminated",(VLOOKUP(D7864,[1]finalsorted!$A:$H,$E$5,FALSE)))</f>
        <v>1094720.6200000001</v>
      </c>
    </row>
    <row r="7865" spans="1:5" outlineLevel="3" x14ac:dyDescent="0.25">
      <c r="A7865" s="34" t="s">
        <v>11049</v>
      </c>
      <c r="B7865" s="34" t="s">
        <v>1003</v>
      </c>
      <c r="C7865" s="35" t="s">
        <v>10936</v>
      </c>
      <c r="D7865" s="35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4" t="s">
        <v>11049</v>
      </c>
      <c r="B7866" s="34" t="s">
        <v>1003</v>
      </c>
      <c r="C7866" s="35" t="s">
        <v>10936</v>
      </c>
      <c r="D7866" s="35" t="s">
        <v>1025</v>
      </c>
      <c r="E7866" s="41">
        <f>IF(ISNA(VLOOKUP(D7866,[1]finalsorted!$A:$H,$E$5,FALSE))=TRUE,"terminated",(VLOOKUP(D7866,[1]finalsorted!$A:$H,$E$5,FALSE)))</f>
        <v>1248898.8</v>
      </c>
    </row>
    <row r="7867" spans="1:5" outlineLevel="3" x14ac:dyDescent="0.25">
      <c r="A7867" s="34" t="s">
        <v>11049</v>
      </c>
      <c r="B7867" s="34" t="s">
        <v>1003</v>
      </c>
      <c r="C7867" s="35" t="s">
        <v>10936</v>
      </c>
      <c r="D7867" s="35" t="s">
        <v>1026</v>
      </c>
      <c r="E7867" s="41">
        <f>IF(ISNA(VLOOKUP(D7867,[1]finalsorted!$A:$H,$E$5,FALSE))=TRUE,"terminated",(VLOOKUP(D7867,[1]finalsorted!$A:$H,$E$5,FALSE)))</f>
        <v>932440.32</v>
      </c>
    </row>
    <row r="7868" spans="1:5" outlineLevel="3" x14ac:dyDescent="0.25">
      <c r="A7868" s="34" t="s">
        <v>11049</v>
      </c>
      <c r="B7868" s="34" t="s">
        <v>1003</v>
      </c>
      <c r="C7868" s="35" t="s">
        <v>10936</v>
      </c>
      <c r="D7868" s="35" t="s">
        <v>1027</v>
      </c>
      <c r="E7868" s="41">
        <f>IF(ISNA(VLOOKUP(D7868,[1]finalsorted!$A:$H,$E$5,FALSE))=TRUE,"terminated",(VLOOKUP(D7868,[1]finalsorted!$A:$H,$E$5,FALSE)))</f>
        <v>1280334.08</v>
      </c>
    </row>
    <row r="7869" spans="1:5" outlineLevel="3" x14ac:dyDescent="0.25">
      <c r="A7869" s="34" t="s">
        <v>11049</v>
      </c>
      <c r="B7869" s="34" t="s">
        <v>1003</v>
      </c>
      <c r="C7869" s="35" t="s">
        <v>10936</v>
      </c>
      <c r="D7869" s="35" t="s">
        <v>1028</v>
      </c>
      <c r="E7869" s="41">
        <f>IF(ISNA(VLOOKUP(D7869,[1]finalsorted!$A:$H,$E$5,FALSE))=TRUE,"terminated",(VLOOKUP(D7869,[1]finalsorted!$A:$H,$E$5,FALSE)))</f>
        <v>720494.74</v>
      </c>
    </row>
    <row r="7870" spans="1:5" outlineLevel="3" x14ac:dyDescent="0.25">
      <c r="A7870" s="34" t="s">
        <v>11049</v>
      </c>
      <c r="B7870" s="34" t="s">
        <v>1003</v>
      </c>
      <c r="C7870" s="35" t="s">
        <v>10936</v>
      </c>
      <c r="D7870" s="35" t="s">
        <v>1029</v>
      </c>
      <c r="E7870" s="41">
        <f>IF(ISNA(VLOOKUP(D7870,[1]finalsorted!$A:$H,$E$5,FALSE))=TRUE,"terminated",(VLOOKUP(D7870,[1]finalsorted!$A:$H,$E$5,FALSE)))</f>
        <v>771046.9</v>
      </c>
    </row>
    <row r="7871" spans="1:5" outlineLevel="3" x14ac:dyDescent="0.25">
      <c r="A7871" s="34" t="s">
        <v>11049</v>
      </c>
      <c r="B7871" s="34" t="s">
        <v>1003</v>
      </c>
      <c r="C7871" s="35" t="s">
        <v>10936</v>
      </c>
      <c r="D7871" s="35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4" t="s">
        <v>11049</v>
      </c>
      <c r="B7872" s="34" t="s">
        <v>1003</v>
      </c>
      <c r="C7872" s="35" t="s">
        <v>10936</v>
      </c>
      <c r="D7872" s="35" t="s">
        <v>1031</v>
      </c>
      <c r="E7872" s="41">
        <f>IF(ISNA(VLOOKUP(D7872,[1]finalsorted!$A:$H,$E$5,FALSE))=TRUE,"terminated",(VLOOKUP(D7872,[1]finalsorted!$A:$H,$E$5,FALSE)))</f>
        <v>1302566.49</v>
      </c>
    </row>
    <row r="7873" spans="1:5" outlineLevel="3" x14ac:dyDescent="0.25">
      <c r="A7873" s="34" t="s">
        <v>11049</v>
      </c>
      <c r="B7873" s="34" t="s">
        <v>1003</v>
      </c>
      <c r="C7873" s="35" t="s">
        <v>10936</v>
      </c>
      <c r="D7873" s="35" t="s">
        <v>1032</v>
      </c>
      <c r="E7873" s="41">
        <f>IF(ISNA(VLOOKUP(D7873,[1]finalsorted!$A:$H,$E$5,FALSE))=TRUE,"terminated",(VLOOKUP(D7873,[1]finalsorted!$A:$H,$E$5,FALSE)))</f>
        <v>859041.68</v>
      </c>
    </row>
    <row r="7874" spans="1:5" outlineLevel="3" x14ac:dyDescent="0.25">
      <c r="A7874" s="34" t="s">
        <v>11049</v>
      </c>
      <c r="B7874" s="34" t="s">
        <v>1003</v>
      </c>
      <c r="C7874" s="35" t="s">
        <v>10936</v>
      </c>
      <c r="D7874" s="35" t="s">
        <v>1033</v>
      </c>
      <c r="E7874" s="41">
        <f>IF(ISNA(VLOOKUP(D7874,[1]finalsorted!$A:$H,$E$5,FALSE))=TRUE,"terminated",(VLOOKUP(D7874,[1]finalsorted!$A:$H,$E$5,FALSE)))</f>
        <v>651860.93999999994</v>
      </c>
    </row>
    <row r="7875" spans="1:5" outlineLevel="3" x14ac:dyDescent="0.25">
      <c r="A7875" s="34" t="s">
        <v>11049</v>
      </c>
      <c r="B7875" s="34" t="s">
        <v>1003</v>
      </c>
      <c r="C7875" s="35" t="s">
        <v>10936</v>
      </c>
      <c r="D7875" s="35" t="s">
        <v>1034</v>
      </c>
      <c r="E7875" s="41">
        <f>IF(ISNA(VLOOKUP(D7875,[1]finalsorted!$A:$H,$E$5,FALSE))=TRUE,"terminated",(VLOOKUP(D7875,[1]finalsorted!$A:$H,$E$5,FALSE)))</f>
        <v>1016784.74</v>
      </c>
    </row>
    <row r="7876" spans="1:5" outlineLevel="3" x14ac:dyDescent="0.25">
      <c r="A7876" s="34" t="s">
        <v>11049</v>
      </c>
      <c r="B7876" s="34" t="s">
        <v>1003</v>
      </c>
      <c r="C7876" s="35" t="s">
        <v>10936</v>
      </c>
      <c r="D7876" s="35" t="s">
        <v>1035</v>
      </c>
      <c r="E7876" s="41">
        <f>IF(ISNA(VLOOKUP(D7876,[1]finalsorted!$A:$H,$E$5,FALSE))=TRUE,"terminated",(VLOOKUP(D7876,[1]finalsorted!$A:$H,$E$5,FALSE)))</f>
        <v>1004086.3</v>
      </c>
    </row>
    <row r="7877" spans="1:5" outlineLevel="3" x14ac:dyDescent="0.25">
      <c r="A7877" s="34" t="s">
        <v>11049</v>
      </c>
      <c r="B7877" s="34" t="s">
        <v>1003</v>
      </c>
      <c r="C7877" s="35" t="s">
        <v>10936</v>
      </c>
      <c r="D7877" s="35" t="s">
        <v>1036</v>
      </c>
      <c r="E7877" s="41">
        <f>IF(ISNA(VLOOKUP(D7877,[1]finalsorted!$A:$H,$E$5,FALSE))=TRUE,"terminated",(VLOOKUP(D7877,[1]finalsorted!$A:$H,$E$5,FALSE)))</f>
        <v>1141191.29</v>
      </c>
    </row>
    <row r="7878" spans="1:5" outlineLevel="3" x14ac:dyDescent="0.25">
      <c r="A7878" s="34" t="s">
        <v>11049</v>
      </c>
      <c r="B7878" s="34" t="s">
        <v>1003</v>
      </c>
      <c r="C7878" s="35" t="s">
        <v>10936</v>
      </c>
      <c r="D7878" s="35" t="s">
        <v>1037</v>
      </c>
      <c r="E7878" s="41">
        <f>IF(ISNA(VLOOKUP(D7878,[1]finalsorted!$A:$H,$E$5,FALSE))=TRUE,"terminated",(VLOOKUP(D7878,[1]finalsorted!$A:$H,$E$5,FALSE)))</f>
        <v>1524452.21</v>
      </c>
    </row>
    <row r="7879" spans="1:5" outlineLevel="3" x14ac:dyDescent="0.25">
      <c r="A7879" s="34" t="s">
        <v>11049</v>
      </c>
      <c r="B7879" s="34" t="s">
        <v>1003</v>
      </c>
      <c r="C7879" s="35" t="s">
        <v>10936</v>
      </c>
      <c r="D7879" s="35" t="s">
        <v>1038</v>
      </c>
      <c r="E7879" s="41">
        <f>IF(ISNA(VLOOKUP(D7879,[1]finalsorted!$A:$H,$E$5,FALSE))=TRUE,"terminated",(VLOOKUP(D7879,[1]finalsorted!$A:$H,$E$5,FALSE)))</f>
        <v>871597.58</v>
      </c>
    </row>
    <row r="7880" spans="1:5" outlineLevel="3" x14ac:dyDescent="0.25">
      <c r="A7880" s="34" t="s">
        <v>11049</v>
      </c>
      <c r="B7880" s="34" t="s">
        <v>1003</v>
      </c>
      <c r="C7880" s="35" t="s">
        <v>10936</v>
      </c>
      <c r="D7880" s="35" t="s">
        <v>1039</v>
      </c>
      <c r="E7880" s="41">
        <f>IF(ISNA(VLOOKUP(D7880,[1]finalsorted!$A:$H,$E$5,FALSE))=TRUE,"terminated",(VLOOKUP(D7880,[1]finalsorted!$A:$H,$E$5,FALSE)))</f>
        <v>188356.09</v>
      </c>
    </row>
    <row r="7881" spans="1:5" outlineLevel="3" x14ac:dyDescent="0.25">
      <c r="A7881" s="34" t="s">
        <v>11049</v>
      </c>
      <c r="B7881" s="34" t="s">
        <v>1003</v>
      </c>
      <c r="C7881" s="35" t="s">
        <v>10936</v>
      </c>
      <c r="D7881" s="35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4" t="s">
        <v>11049</v>
      </c>
      <c r="B7882" s="34" t="s">
        <v>1003</v>
      </c>
      <c r="C7882" s="35" t="s">
        <v>10936</v>
      </c>
      <c r="D7882" s="35" t="s">
        <v>1041</v>
      </c>
      <c r="E7882" s="41">
        <f>IF(ISNA(VLOOKUP(D7882,[1]finalsorted!$A:$H,$E$5,FALSE))=TRUE,"terminated",(VLOOKUP(D7882,[1]finalsorted!$A:$H,$E$5,FALSE)))</f>
        <v>384802.14</v>
      </c>
    </row>
    <row r="7883" spans="1:5" outlineLevel="3" x14ac:dyDescent="0.25">
      <c r="A7883" s="34" t="s">
        <v>11049</v>
      </c>
      <c r="B7883" s="34" t="s">
        <v>1003</v>
      </c>
      <c r="C7883" s="35" t="s">
        <v>10936</v>
      </c>
      <c r="D7883" s="35" t="s">
        <v>1042</v>
      </c>
      <c r="E7883" s="41">
        <f>IF(ISNA(VLOOKUP(D7883,[1]finalsorted!$A:$H,$E$5,FALSE))=TRUE,"terminated",(VLOOKUP(D7883,[1]finalsorted!$A:$H,$E$5,FALSE)))</f>
        <v>415900.04</v>
      </c>
    </row>
    <row r="7884" spans="1:5" outlineLevel="3" x14ac:dyDescent="0.25">
      <c r="A7884" s="34" t="s">
        <v>11049</v>
      </c>
      <c r="B7884" s="34" t="s">
        <v>1003</v>
      </c>
      <c r="C7884" s="35" t="s">
        <v>10936</v>
      </c>
      <c r="D7884" s="35" t="s">
        <v>1043</v>
      </c>
      <c r="E7884" s="41">
        <f>IF(ISNA(VLOOKUP(D7884,[1]finalsorted!$A:$H,$E$5,FALSE))=TRUE,"terminated",(VLOOKUP(D7884,[1]finalsorted!$A:$H,$E$5,FALSE)))</f>
        <v>523695.56</v>
      </c>
    </row>
    <row r="7885" spans="1:5" outlineLevel="3" x14ac:dyDescent="0.25">
      <c r="A7885" s="34" t="s">
        <v>11049</v>
      </c>
      <c r="B7885" s="34" t="s">
        <v>1003</v>
      </c>
      <c r="C7885" s="35" t="s">
        <v>10936</v>
      </c>
      <c r="D7885" s="35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4" t="s">
        <v>11049</v>
      </c>
      <c r="B7886" s="34" t="s">
        <v>1003</v>
      </c>
      <c r="C7886" s="35" t="s">
        <v>10936</v>
      </c>
      <c r="D7886" s="35" t="s">
        <v>1045</v>
      </c>
      <c r="E7886" s="41">
        <f>IF(ISNA(VLOOKUP(D7886,[1]finalsorted!$A:$H,$E$5,FALSE))=TRUE,"terminated",(VLOOKUP(D7886,[1]finalsorted!$A:$H,$E$5,FALSE)))</f>
        <v>1089624.07</v>
      </c>
    </row>
    <row r="7887" spans="1:5" outlineLevel="3" x14ac:dyDescent="0.25">
      <c r="A7887" s="34" t="s">
        <v>11049</v>
      </c>
      <c r="B7887" s="34" t="s">
        <v>1003</v>
      </c>
      <c r="C7887" s="35" t="s">
        <v>10936</v>
      </c>
      <c r="D7887" s="35" t="s">
        <v>1046</v>
      </c>
      <c r="E7887" s="41">
        <f>IF(ISNA(VLOOKUP(D7887,[1]finalsorted!$A:$H,$E$5,FALSE))=TRUE,"terminated",(VLOOKUP(D7887,[1]finalsorted!$A:$H,$E$5,FALSE)))</f>
        <v>2170911.86</v>
      </c>
    </row>
    <row r="7888" spans="1:5" outlineLevel="3" x14ac:dyDescent="0.25">
      <c r="A7888" s="34" t="s">
        <v>11049</v>
      </c>
      <c r="B7888" s="34" t="s">
        <v>1003</v>
      </c>
      <c r="C7888" s="35" t="s">
        <v>10936</v>
      </c>
      <c r="D7888" s="35" t="s">
        <v>1047</v>
      </c>
      <c r="E7888" s="41">
        <f>IF(ISNA(VLOOKUP(D7888,[1]finalsorted!$A:$H,$E$5,FALSE))=TRUE,"terminated",(VLOOKUP(D7888,[1]finalsorted!$A:$H,$E$5,FALSE)))</f>
        <v>873356.23</v>
      </c>
    </row>
    <row r="7889" spans="1:5" outlineLevel="3" x14ac:dyDescent="0.25">
      <c r="A7889" s="34" t="s">
        <v>11049</v>
      </c>
      <c r="B7889" s="34" t="s">
        <v>1003</v>
      </c>
      <c r="C7889" s="35" t="s">
        <v>10936</v>
      </c>
      <c r="D7889" s="35" t="s">
        <v>1048</v>
      </c>
      <c r="E7889" s="41">
        <f>IF(ISNA(VLOOKUP(D7889,[1]finalsorted!$A:$H,$E$5,FALSE))=TRUE,"terminated",(VLOOKUP(D7889,[1]finalsorted!$A:$H,$E$5,FALSE)))</f>
        <v>611820.77</v>
      </c>
    </row>
    <row r="7890" spans="1:5" outlineLevel="3" x14ac:dyDescent="0.25">
      <c r="A7890" s="34" t="s">
        <v>11049</v>
      </c>
      <c r="B7890" s="34" t="s">
        <v>1003</v>
      </c>
      <c r="C7890" s="35" t="s">
        <v>10936</v>
      </c>
      <c r="D7890" s="35" t="s">
        <v>1049</v>
      </c>
      <c r="E7890" s="41">
        <f>IF(ISNA(VLOOKUP(D7890,[1]finalsorted!$A:$H,$E$5,FALSE))=TRUE,"terminated",(VLOOKUP(D7890,[1]finalsorted!$A:$H,$E$5,FALSE)))</f>
        <v>1226401</v>
      </c>
    </row>
    <row r="7891" spans="1:5" outlineLevel="3" x14ac:dyDescent="0.25">
      <c r="A7891" s="34" t="s">
        <v>11049</v>
      </c>
      <c r="B7891" s="34" t="s">
        <v>1003</v>
      </c>
      <c r="C7891" s="35" t="s">
        <v>10936</v>
      </c>
      <c r="D7891" s="35" t="s">
        <v>1050</v>
      </c>
      <c r="E7891" s="41">
        <f>IF(ISNA(VLOOKUP(D7891,[1]finalsorted!$A:$H,$E$5,FALSE))=TRUE,"terminated",(VLOOKUP(D7891,[1]finalsorted!$A:$H,$E$5,FALSE)))</f>
        <v>1315603.79</v>
      </c>
    </row>
    <row r="7892" spans="1:5" outlineLevel="3" x14ac:dyDescent="0.25">
      <c r="A7892" s="34" t="s">
        <v>11049</v>
      </c>
      <c r="B7892" s="34" t="s">
        <v>1003</v>
      </c>
      <c r="C7892" s="35" t="s">
        <v>10936</v>
      </c>
      <c r="D7892" s="35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4" t="s">
        <v>11049</v>
      </c>
      <c r="B7893" s="34" t="s">
        <v>1003</v>
      </c>
      <c r="C7893" s="35" t="s">
        <v>10936</v>
      </c>
      <c r="D7893" s="35" t="s">
        <v>1052</v>
      </c>
      <c r="E7893" s="41">
        <f>IF(ISNA(VLOOKUP(D7893,[1]finalsorted!$A:$H,$E$5,FALSE))=TRUE,"terminated",(VLOOKUP(D7893,[1]finalsorted!$A:$H,$E$5,FALSE)))</f>
        <v>804327.82</v>
      </c>
    </row>
    <row r="7894" spans="1:5" outlineLevel="3" x14ac:dyDescent="0.25">
      <c r="A7894" s="34" t="s">
        <v>11049</v>
      </c>
      <c r="B7894" s="34" t="s">
        <v>1003</v>
      </c>
      <c r="C7894" s="35" t="s">
        <v>10936</v>
      </c>
      <c r="D7894" s="35" t="s">
        <v>1053</v>
      </c>
      <c r="E7894" s="41">
        <f>IF(ISNA(VLOOKUP(D7894,[1]finalsorted!$A:$H,$E$5,FALSE))=TRUE,"terminated",(VLOOKUP(D7894,[1]finalsorted!$A:$H,$E$5,FALSE)))</f>
        <v>1478598.72</v>
      </c>
    </row>
    <row r="7895" spans="1:5" outlineLevel="3" x14ac:dyDescent="0.25">
      <c r="A7895" s="34" t="s">
        <v>11049</v>
      </c>
      <c r="B7895" s="34" t="s">
        <v>1003</v>
      </c>
      <c r="C7895" s="35" t="s">
        <v>10936</v>
      </c>
      <c r="D7895" s="35" t="s">
        <v>1054</v>
      </c>
      <c r="E7895" s="41">
        <f>IF(ISNA(VLOOKUP(D7895,[1]finalsorted!$A:$H,$E$5,FALSE))=TRUE,"terminated",(VLOOKUP(D7895,[1]finalsorted!$A:$H,$E$5,FALSE)))</f>
        <v>1411047.68</v>
      </c>
    </row>
    <row r="7896" spans="1:5" outlineLevel="3" x14ac:dyDescent="0.25">
      <c r="A7896" s="34" t="s">
        <v>11049</v>
      </c>
      <c r="B7896" s="34" t="s">
        <v>1003</v>
      </c>
      <c r="C7896" s="35" t="s">
        <v>10936</v>
      </c>
      <c r="D7896" s="35" t="s">
        <v>1055</v>
      </c>
      <c r="E7896" s="41">
        <f>IF(ISNA(VLOOKUP(D7896,[1]finalsorted!$A:$H,$E$5,FALSE))=TRUE,"terminated",(VLOOKUP(D7896,[1]finalsorted!$A:$H,$E$5,FALSE)))</f>
        <v>1189724.6399999999</v>
      </c>
    </row>
    <row r="7897" spans="1:5" outlineLevel="3" x14ac:dyDescent="0.25">
      <c r="A7897" s="34" t="s">
        <v>11049</v>
      </c>
      <c r="B7897" s="34" t="s">
        <v>1003</v>
      </c>
      <c r="C7897" s="35" t="s">
        <v>10936</v>
      </c>
      <c r="D7897" s="35" t="s">
        <v>1056</v>
      </c>
      <c r="E7897" s="41">
        <f>IF(ISNA(VLOOKUP(D7897,[1]finalsorted!$A:$H,$E$5,FALSE))=TRUE,"terminated",(VLOOKUP(D7897,[1]finalsorted!$A:$H,$E$5,FALSE)))</f>
        <v>482566.73</v>
      </c>
    </row>
    <row r="7898" spans="1:5" outlineLevel="3" x14ac:dyDescent="0.25">
      <c r="A7898" s="34" t="s">
        <v>11049</v>
      </c>
      <c r="B7898" s="34" t="s">
        <v>1003</v>
      </c>
      <c r="C7898" s="35" t="s">
        <v>10936</v>
      </c>
      <c r="D7898" s="35" t="s">
        <v>1057</v>
      </c>
      <c r="E7898" s="41">
        <f>IF(ISNA(VLOOKUP(D7898,[1]finalsorted!$A:$H,$E$5,FALSE))=TRUE,"terminated",(VLOOKUP(D7898,[1]finalsorted!$A:$H,$E$5,FALSE)))</f>
        <v>1242627.45</v>
      </c>
    </row>
    <row r="7899" spans="1:5" outlineLevel="3" x14ac:dyDescent="0.25">
      <c r="A7899" s="34" t="s">
        <v>11049</v>
      </c>
      <c r="B7899" s="34" t="s">
        <v>1003</v>
      </c>
      <c r="C7899" s="35" t="s">
        <v>10936</v>
      </c>
      <c r="D7899" s="35" t="s">
        <v>1058</v>
      </c>
      <c r="E7899" s="41">
        <f>IF(ISNA(VLOOKUP(D7899,[1]finalsorted!$A:$H,$E$5,FALSE))=TRUE,"terminated",(VLOOKUP(D7899,[1]finalsorted!$A:$H,$E$5,FALSE)))</f>
        <v>1110534.57</v>
      </c>
    </row>
    <row r="7900" spans="1:5" outlineLevel="3" x14ac:dyDescent="0.25">
      <c r="A7900" s="34" t="s">
        <v>11049</v>
      </c>
      <c r="B7900" s="34" t="s">
        <v>1003</v>
      </c>
      <c r="C7900" s="35" t="s">
        <v>10936</v>
      </c>
      <c r="D7900" s="35" t="s">
        <v>1059</v>
      </c>
      <c r="E7900" s="41">
        <f>IF(ISNA(VLOOKUP(D7900,[1]finalsorted!$A:$H,$E$5,FALSE))=TRUE,"terminated",(VLOOKUP(D7900,[1]finalsorted!$A:$H,$E$5,FALSE)))</f>
        <v>835556.78</v>
      </c>
    </row>
    <row r="7901" spans="1:5" outlineLevel="3" x14ac:dyDescent="0.25">
      <c r="A7901" s="34" t="s">
        <v>11049</v>
      </c>
      <c r="B7901" s="34" t="s">
        <v>1003</v>
      </c>
      <c r="C7901" s="35" t="s">
        <v>10936</v>
      </c>
      <c r="D7901" s="35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4" t="s">
        <v>11049</v>
      </c>
      <c r="B7902" s="34" t="s">
        <v>1003</v>
      </c>
      <c r="C7902" s="35" t="s">
        <v>10936</v>
      </c>
      <c r="D7902" s="35" t="s">
        <v>1061</v>
      </c>
      <c r="E7902" s="41">
        <f>IF(ISNA(VLOOKUP(D7902,[1]finalsorted!$A:$H,$E$5,FALSE))=TRUE,"terminated",(VLOOKUP(D7902,[1]finalsorted!$A:$H,$E$5,FALSE)))</f>
        <v>256109.58</v>
      </c>
    </row>
    <row r="7903" spans="1:5" outlineLevel="3" x14ac:dyDescent="0.25">
      <c r="A7903" s="34" t="s">
        <v>11049</v>
      </c>
      <c r="B7903" s="34" t="s">
        <v>1003</v>
      </c>
      <c r="C7903" s="35" t="s">
        <v>10936</v>
      </c>
      <c r="D7903" s="35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4" t="s">
        <v>11049</v>
      </c>
      <c r="B7904" s="34" t="s">
        <v>1003</v>
      </c>
      <c r="C7904" s="35" t="s">
        <v>10936</v>
      </c>
      <c r="D7904" s="35" t="s">
        <v>1063</v>
      </c>
      <c r="E7904" s="41">
        <f>IF(ISNA(VLOOKUP(D7904,[1]finalsorted!$A:$H,$E$5,FALSE))=TRUE,"terminated",(VLOOKUP(D7904,[1]finalsorted!$A:$H,$E$5,FALSE)))</f>
        <v>2004888.29</v>
      </c>
    </row>
    <row r="7905" spans="1:5" outlineLevel="3" x14ac:dyDescent="0.25">
      <c r="A7905" s="34" t="s">
        <v>11049</v>
      </c>
      <c r="B7905" s="34" t="s">
        <v>1003</v>
      </c>
      <c r="C7905" s="35" t="s">
        <v>10936</v>
      </c>
      <c r="D7905" s="35" t="s">
        <v>1064</v>
      </c>
      <c r="E7905" s="41">
        <f>IF(ISNA(VLOOKUP(D7905,[1]finalsorted!$A:$H,$E$5,FALSE))=TRUE,"terminated",(VLOOKUP(D7905,[1]finalsorted!$A:$H,$E$5,FALSE)))</f>
        <v>889136.89</v>
      </c>
    </row>
    <row r="7906" spans="1:5" outlineLevel="3" x14ac:dyDescent="0.25">
      <c r="A7906" s="34" t="s">
        <v>11049</v>
      </c>
      <c r="B7906" s="34" t="s">
        <v>1003</v>
      </c>
      <c r="C7906" s="35" t="s">
        <v>10936</v>
      </c>
      <c r="D7906" s="35" t="s">
        <v>1065</v>
      </c>
      <c r="E7906" s="41">
        <f>IF(ISNA(VLOOKUP(D7906,[1]finalsorted!$A:$H,$E$5,FALSE))=TRUE,"terminated",(VLOOKUP(D7906,[1]finalsorted!$A:$H,$E$5,FALSE)))</f>
        <v>786704.02</v>
      </c>
    </row>
    <row r="7907" spans="1:5" outlineLevel="3" x14ac:dyDescent="0.25">
      <c r="A7907" s="34" t="s">
        <v>11049</v>
      </c>
      <c r="B7907" s="34" t="s">
        <v>1003</v>
      </c>
      <c r="C7907" s="35" t="s">
        <v>10936</v>
      </c>
      <c r="D7907" s="35" t="s">
        <v>1066</v>
      </c>
      <c r="E7907" s="41">
        <f>IF(ISNA(VLOOKUP(D7907,[1]finalsorted!$A:$H,$E$5,FALSE))=TRUE,"terminated",(VLOOKUP(D7907,[1]finalsorted!$A:$H,$E$5,FALSE)))</f>
        <v>523981.85</v>
      </c>
    </row>
    <row r="7908" spans="1:5" outlineLevel="3" x14ac:dyDescent="0.25">
      <c r="A7908" s="34" t="s">
        <v>11049</v>
      </c>
      <c r="B7908" s="34" t="s">
        <v>1003</v>
      </c>
      <c r="C7908" s="35" t="s">
        <v>10936</v>
      </c>
      <c r="D7908" s="35" t="s">
        <v>1067</v>
      </c>
      <c r="E7908" s="41">
        <f>IF(ISNA(VLOOKUP(D7908,[1]finalsorted!$A:$H,$E$5,FALSE))=TRUE,"terminated",(VLOOKUP(D7908,[1]finalsorted!$A:$H,$E$5,FALSE)))</f>
        <v>236557.03</v>
      </c>
    </row>
    <row r="7909" spans="1:5" outlineLevel="3" x14ac:dyDescent="0.25">
      <c r="A7909" s="34" t="s">
        <v>11049</v>
      </c>
      <c r="B7909" s="34" t="s">
        <v>1003</v>
      </c>
      <c r="C7909" s="35" t="s">
        <v>10936</v>
      </c>
      <c r="D7909" s="35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4" t="s">
        <v>11049</v>
      </c>
      <c r="B7910" s="34" t="s">
        <v>1003</v>
      </c>
      <c r="C7910" s="35" t="s">
        <v>10936</v>
      </c>
      <c r="D7910" s="35" t="s">
        <v>1069</v>
      </c>
      <c r="E7910" s="41">
        <f>IF(ISNA(VLOOKUP(D7910,[1]finalsorted!$A:$H,$E$5,FALSE))=TRUE,"terminated",(VLOOKUP(D7910,[1]finalsorted!$A:$H,$E$5,FALSE)))</f>
        <v>481564.67</v>
      </c>
    </row>
    <row r="7911" spans="1:5" outlineLevel="3" x14ac:dyDescent="0.25">
      <c r="A7911" s="34" t="s">
        <v>11049</v>
      </c>
      <c r="B7911" s="34" t="s">
        <v>1003</v>
      </c>
      <c r="C7911" s="35" t="s">
        <v>10936</v>
      </c>
      <c r="D7911" s="35" t="s">
        <v>1070</v>
      </c>
      <c r="E7911" s="41">
        <f>IF(ISNA(VLOOKUP(D7911,[1]finalsorted!$A:$H,$E$5,FALSE))=TRUE,"terminated",(VLOOKUP(D7911,[1]finalsorted!$A:$H,$E$5,FALSE)))</f>
        <v>635066.43000000005</v>
      </c>
    </row>
    <row r="7912" spans="1:5" outlineLevel="3" x14ac:dyDescent="0.25">
      <c r="A7912" s="34" t="s">
        <v>11049</v>
      </c>
      <c r="B7912" s="34" t="s">
        <v>1003</v>
      </c>
      <c r="C7912" s="35" t="s">
        <v>10936</v>
      </c>
      <c r="D7912" s="35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4" t="s">
        <v>11049</v>
      </c>
      <c r="B7913" s="34" t="s">
        <v>1003</v>
      </c>
      <c r="C7913" s="35" t="s">
        <v>10936</v>
      </c>
      <c r="D7913" s="35" t="s">
        <v>1072</v>
      </c>
      <c r="E7913" s="41">
        <f>IF(ISNA(VLOOKUP(D7913,[1]finalsorted!$A:$H,$E$5,FALSE))=TRUE,"terminated",(VLOOKUP(D7913,[1]finalsorted!$A:$H,$E$5,FALSE)))</f>
        <v>463664.14</v>
      </c>
    </row>
    <row r="7914" spans="1:5" outlineLevel="3" x14ac:dyDescent="0.25">
      <c r="A7914" s="34" t="s">
        <v>11049</v>
      </c>
      <c r="B7914" s="34" t="s">
        <v>1003</v>
      </c>
      <c r="C7914" s="35" t="s">
        <v>10936</v>
      </c>
      <c r="D7914" s="35" t="s">
        <v>1073</v>
      </c>
      <c r="E7914" s="41">
        <f>IF(ISNA(VLOOKUP(D7914,[1]finalsorted!$A:$H,$E$5,FALSE))=TRUE,"terminated",(VLOOKUP(D7914,[1]finalsorted!$A:$H,$E$5,FALSE)))</f>
        <v>291336.5</v>
      </c>
    </row>
    <row r="7915" spans="1:5" outlineLevel="3" x14ac:dyDescent="0.25">
      <c r="A7915" s="34" t="s">
        <v>11049</v>
      </c>
      <c r="B7915" s="34" t="s">
        <v>1003</v>
      </c>
      <c r="C7915" s="35" t="s">
        <v>10936</v>
      </c>
      <c r="D7915" s="35" t="s">
        <v>1074</v>
      </c>
      <c r="E7915" s="41">
        <f>IF(ISNA(VLOOKUP(D7915,[1]finalsorted!$A:$H,$E$5,FALSE))=TRUE,"terminated",(VLOOKUP(D7915,[1]finalsorted!$A:$H,$E$5,FALSE)))</f>
        <v>771225.53</v>
      </c>
    </row>
    <row r="7916" spans="1:5" outlineLevel="3" x14ac:dyDescent="0.25">
      <c r="A7916" s="34" t="s">
        <v>11049</v>
      </c>
      <c r="B7916" s="34" t="s">
        <v>1003</v>
      </c>
      <c r="C7916" s="35" t="s">
        <v>10936</v>
      </c>
      <c r="D7916" s="35" t="s">
        <v>1075</v>
      </c>
      <c r="E7916" s="41">
        <f>IF(ISNA(VLOOKUP(D7916,[1]finalsorted!$A:$H,$E$5,FALSE))=TRUE,"terminated",(VLOOKUP(D7916,[1]finalsorted!$A:$H,$E$5,FALSE)))</f>
        <v>591954.26</v>
      </c>
    </row>
    <row r="7917" spans="1:5" outlineLevel="3" x14ac:dyDescent="0.25">
      <c r="A7917" s="34" t="s">
        <v>11049</v>
      </c>
      <c r="B7917" s="34" t="s">
        <v>1003</v>
      </c>
      <c r="C7917" s="35" t="s">
        <v>10936</v>
      </c>
      <c r="D7917" s="35" t="s">
        <v>1076</v>
      </c>
      <c r="E7917" s="41">
        <f>IF(ISNA(VLOOKUP(D7917,[1]finalsorted!$A:$H,$E$5,FALSE))=TRUE,"terminated",(VLOOKUP(D7917,[1]finalsorted!$A:$H,$E$5,FALSE)))</f>
        <v>659269.07999999996</v>
      </c>
    </row>
    <row r="7918" spans="1:5" outlineLevel="3" x14ac:dyDescent="0.25">
      <c r="A7918" s="34" t="s">
        <v>11049</v>
      </c>
      <c r="B7918" s="34" t="s">
        <v>1003</v>
      </c>
      <c r="C7918" s="35" t="s">
        <v>10936</v>
      </c>
      <c r="D7918" s="35" t="s">
        <v>1077</v>
      </c>
      <c r="E7918" s="41">
        <f>IF(ISNA(VLOOKUP(D7918,[1]finalsorted!$A:$H,$E$5,FALSE))=TRUE,"terminated",(VLOOKUP(D7918,[1]finalsorted!$A:$H,$E$5,FALSE)))</f>
        <v>723222.45</v>
      </c>
    </row>
    <row r="7919" spans="1:5" outlineLevel="3" x14ac:dyDescent="0.25">
      <c r="A7919" s="34" t="s">
        <v>11049</v>
      </c>
      <c r="B7919" s="34" t="s">
        <v>1003</v>
      </c>
      <c r="C7919" s="35" t="s">
        <v>10936</v>
      </c>
      <c r="D7919" s="35" t="s">
        <v>1078</v>
      </c>
      <c r="E7919" s="41">
        <f>IF(ISNA(VLOOKUP(D7919,[1]finalsorted!$A:$H,$E$5,FALSE))=TRUE,"terminated",(VLOOKUP(D7919,[1]finalsorted!$A:$H,$E$5,FALSE)))</f>
        <v>776131.35</v>
      </c>
    </row>
    <row r="7920" spans="1:5" outlineLevel="3" x14ac:dyDescent="0.25">
      <c r="A7920" s="34" t="s">
        <v>11049</v>
      </c>
      <c r="B7920" s="34" t="s">
        <v>1003</v>
      </c>
      <c r="C7920" s="35" t="s">
        <v>10936</v>
      </c>
      <c r="D7920" s="35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4" t="s">
        <v>11049</v>
      </c>
      <c r="B7921" s="34" t="s">
        <v>1003</v>
      </c>
      <c r="C7921" s="35" t="s">
        <v>10936</v>
      </c>
      <c r="D7921" s="35" t="s">
        <v>1080</v>
      </c>
      <c r="E7921" s="41">
        <f>IF(ISNA(VLOOKUP(D7921,[1]finalsorted!$A:$H,$E$5,FALSE))=TRUE,"terminated",(VLOOKUP(D7921,[1]finalsorted!$A:$H,$E$5,FALSE)))</f>
        <v>998609.47</v>
      </c>
    </row>
    <row r="7922" spans="1:5" outlineLevel="3" x14ac:dyDescent="0.25">
      <c r="A7922" s="34" t="s">
        <v>11049</v>
      </c>
      <c r="B7922" s="34" t="s">
        <v>1003</v>
      </c>
      <c r="C7922" s="35" t="s">
        <v>10936</v>
      </c>
      <c r="D7922" s="35" t="s">
        <v>1081</v>
      </c>
      <c r="E7922" s="41">
        <f>IF(ISNA(VLOOKUP(D7922,[1]finalsorted!$A:$H,$E$5,FALSE))=TRUE,"terminated",(VLOOKUP(D7922,[1]finalsorted!$A:$H,$E$5,FALSE)))</f>
        <v>441700.48</v>
      </c>
    </row>
    <row r="7923" spans="1:5" outlineLevel="3" x14ac:dyDescent="0.25">
      <c r="A7923" s="34" t="s">
        <v>11049</v>
      </c>
      <c r="B7923" s="34" t="s">
        <v>1003</v>
      </c>
      <c r="C7923" s="35" t="s">
        <v>10936</v>
      </c>
      <c r="D7923" s="35" t="s">
        <v>1082</v>
      </c>
      <c r="E7923" s="41">
        <f>IF(ISNA(VLOOKUP(D7923,[1]finalsorted!$A:$H,$E$5,FALSE))=TRUE,"terminated",(VLOOKUP(D7923,[1]finalsorted!$A:$H,$E$5,FALSE)))</f>
        <v>484539.04</v>
      </c>
    </row>
    <row r="7924" spans="1:5" outlineLevel="3" x14ac:dyDescent="0.25">
      <c r="A7924" s="34" t="s">
        <v>11049</v>
      </c>
      <c r="B7924" s="34" t="s">
        <v>1003</v>
      </c>
      <c r="C7924" s="35" t="s">
        <v>10936</v>
      </c>
      <c r="D7924" s="35" t="s">
        <v>1083</v>
      </c>
      <c r="E7924" s="41">
        <f>IF(ISNA(VLOOKUP(D7924,[1]finalsorted!$A:$H,$E$5,FALSE))=TRUE,"terminated",(VLOOKUP(D7924,[1]finalsorted!$A:$H,$E$5,FALSE)))</f>
        <v>1176669.72</v>
      </c>
    </row>
    <row r="7925" spans="1:5" outlineLevel="3" x14ac:dyDescent="0.25">
      <c r="A7925" s="34" t="s">
        <v>11049</v>
      </c>
      <c r="B7925" s="34" t="s">
        <v>1003</v>
      </c>
      <c r="C7925" s="35" t="s">
        <v>10936</v>
      </c>
      <c r="D7925" s="35" t="s">
        <v>1084</v>
      </c>
      <c r="E7925" s="41">
        <f>IF(ISNA(VLOOKUP(D7925,[1]finalsorted!$A:$H,$E$5,FALSE))=TRUE,"terminated",(VLOOKUP(D7925,[1]finalsorted!$A:$H,$E$5,FALSE)))</f>
        <v>883430.23</v>
      </c>
    </row>
    <row r="7926" spans="1:5" outlineLevel="3" x14ac:dyDescent="0.25">
      <c r="A7926" s="34" t="s">
        <v>11049</v>
      </c>
      <c r="B7926" s="34" t="s">
        <v>1003</v>
      </c>
      <c r="C7926" s="35" t="s">
        <v>10936</v>
      </c>
      <c r="D7926" s="35" t="s">
        <v>1085</v>
      </c>
      <c r="E7926" s="41">
        <f>IF(ISNA(VLOOKUP(D7926,[1]finalsorted!$A:$H,$E$5,FALSE))=TRUE,"terminated",(VLOOKUP(D7926,[1]finalsorted!$A:$H,$E$5,FALSE)))</f>
        <v>934515.24</v>
      </c>
    </row>
    <row r="7927" spans="1:5" outlineLevel="3" x14ac:dyDescent="0.25">
      <c r="A7927" s="34" t="s">
        <v>11049</v>
      </c>
      <c r="B7927" s="34" t="s">
        <v>1003</v>
      </c>
      <c r="C7927" s="35" t="s">
        <v>10936</v>
      </c>
      <c r="D7927" s="35" t="s">
        <v>1086</v>
      </c>
      <c r="E7927" s="41">
        <f>IF(ISNA(VLOOKUP(D7927,[1]finalsorted!$A:$H,$E$5,FALSE))=TRUE,"terminated",(VLOOKUP(D7927,[1]finalsorted!$A:$H,$E$5,FALSE)))</f>
        <v>1091352.71</v>
      </c>
    </row>
    <row r="7928" spans="1:5" outlineLevel="3" x14ac:dyDescent="0.25">
      <c r="A7928" s="34" t="s">
        <v>11049</v>
      </c>
      <c r="B7928" s="34" t="s">
        <v>1003</v>
      </c>
      <c r="C7928" s="35" t="s">
        <v>10936</v>
      </c>
      <c r="D7928" s="35" t="s">
        <v>1087</v>
      </c>
      <c r="E7928" s="41">
        <f>IF(ISNA(VLOOKUP(D7928,[1]finalsorted!$A:$H,$E$5,FALSE))=TRUE,"terminated",(VLOOKUP(D7928,[1]finalsorted!$A:$H,$E$5,FALSE)))</f>
        <v>394070.64</v>
      </c>
    </row>
    <row r="7929" spans="1:5" outlineLevel="3" x14ac:dyDescent="0.25">
      <c r="A7929" s="34" t="s">
        <v>11049</v>
      </c>
      <c r="B7929" s="34" t="s">
        <v>1003</v>
      </c>
      <c r="C7929" s="35" t="s">
        <v>10936</v>
      </c>
      <c r="D7929" s="35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4" t="s">
        <v>11049</v>
      </c>
      <c r="B7930" s="34" t="s">
        <v>1003</v>
      </c>
      <c r="C7930" s="35" t="s">
        <v>10936</v>
      </c>
      <c r="D7930" s="35" t="s">
        <v>1089</v>
      </c>
      <c r="E7930" s="41">
        <f>IF(ISNA(VLOOKUP(D7930,[1]finalsorted!$A:$H,$E$5,FALSE))=TRUE,"terminated",(VLOOKUP(D7930,[1]finalsorted!$A:$H,$E$5,FALSE)))</f>
        <v>1294636.79</v>
      </c>
    </row>
    <row r="7931" spans="1:5" outlineLevel="3" x14ac:dyDescent="0.25">
      <c r="A7931" s="34" t="s">
        <v>11049</v>
      </c>
      <c r="B7931" s="34" t="s">
        <v>1003</v>
      </c>
      <c r="C7931" s="35" t="s">
        <v>10936</v>
      </c>
      <c r="D7931" s="35" t="s">
        <v>1090</v>
      </c>
      <c r="E7931" s="41">
        <f>IF(ISNA(VLOOKUP(D7931,[1]finalsorted!$A:$H,$E$5,FALSE))=TRUE,"terminated",(VLOOKUP(D7931,[1]finalsorted!$A:$H,$E$5,FALSE)))</f>
        <v>524900.07999999996</v>
      </c>
    </row>
    <row r="7932" spans="1:5" outlineLevel="3" x14ac:dyDescent="0.25">
      <c r="A7932" s="34" t="s">
        <v>11049</v>
      </c>
      <c r="B7932" s="34" t="s">
        <v>1003</v>
      </c>
      <c r="C7932" s="35" t="s">
        <v>10936</v>
      </c>
      <c r="D7932" s="35" t="s">
        <v>1091</v>
      </c>
      <c r="E7932" s="41">
        <f>IF(ISNA(VLOOKUP(D7932,[1]finalsorted!$A:$H,$E$5,FALSE))=TRUE,"terminated",(VLOOKUP(D7932,[1]finalsorted!$A:$H,$E$5,FALSE)))</f>
        <v>1297737.71</v>
      </c>
    </row>
    <row r="7933" spans="1:5" outlineLevel="3" x14ac:dyDescent="0.25">
      <c r="A7933" s="34" t="s">
        <v>11049</v>
      </c>
      <c r="B7933" s="34" t="s">
        <v>1003</v>
      </c>
      <c r="C7933" s="35" t="s">
        <v>10936</v>
      </c>
      <c r="D7933" s="35" t="s">
        <v>1092</v>
      </c>
      <c r="E7933" s="41">
        <f>IF(ISNA(VLOOKUP(D7933,[1]finalsorted!$A:$H,$E$5,FALSE))=TRUE,"terminated",(VLOOKUP(D7933,[1]finalsorted!$A:$H,$E$5,FALSE)))</f>
        <v>1017496.72</v>
      </c>
    </row>
    <row r="7934" spans="1:5" outlineLevel="3" x14ac:dyDescent="0.25">
      <c r="A7934" s="34" t="s">
        <v>11049</v>
      </c>
      <c r="B7934" s="34" t="s">
        <v>1003</v>
      </c>
      <c r="C7934" s="35" t="s">
        <v>10936</v>
      </c>
      <c r="D7934" s="35" t="s">
        <v>1093</v>
      </c>
      <c r="E7934" s="41">
        <f>IF(ISNA(VLOOKUP(D7934,[1]finalsorted!$A:$H,$E$5,FALSE))=TRUE,"terminated",(VLOOKUP(D7934,[1]finalsorted!$A:$H,$E$5,FALSE)))</f>
        <v>1809466.15</v>
      </c>
    </row>
    <row r="7935" spans="1:5" outlineLevel="3" x14ac:dyDescent="0.25">
      <c r="A7935" s="34" t="s">
        <v>11049</v>
      </c>
      <c r="B7935" s="34" t="s">
        <v>1003</v>
      </c>
      <c r="C7935" s="35" t="s">
        <v>10936</v>
      </c>
      <c r="D7935" s="35" t="s">
        <v>1094</v>
      </c>
      <c r="E7935" s="41">
        <f>IF(ISNA(VLOOKUP(D7935,[1]finalsorted!$A:$H,$E$5,FALSE))=TRUE,"terminated",(VLOOKUP(D7935,[1]finalsorted!$A:$H,$E$5,FALSE)))</f>
        <v>743933.98</v>
      </c>
    </row>
    <row r="7936" spans="1:5" outlineLevel="3" x14ac:dyDescent="0.25">
      <c r="A7936" s="34" t="s">
        <v>11049</v>
      </c>
      <c r="B7936" s="34" t="s">
        <v>1003</v>
      </c>
      <c r="C7936" s="35" t="s">
        <v>10936</v>
      </c>
      <c r="D7936" s="35" t="s">
        <v>1095</v>
      </c>
      <c r="E7936" s="41">
        <f>IF(ISNA(VLOOKUP(D7936,[1]finalsorted!$A:$H,$E$5,FALSE))=TRUE,"terminated",(VLOOKUP(D7936,[1]finalsorted!$A:$H,$E$5,FALSE)))</f>
        <v>786630.01</v>
      </c>
    </row>
    <row r="7937" spans="1:5" outlineLevel="3" x14ac:dyDescent="0.25">
      <c r="A7937" s="34" t="s">
        <v>11049</v>
      </c>
      <c r="B7937" s="34" t="s">
        <v>1003</v>
      </c>
      <c r="C7937" s="35" t="s">
        <v>10936</v>
      </c>
      <c r="D7937" s="35" t="s">
        <v>1096</v>
      </c>
      <c r="E7937" s="41">
        <f>IF(ISNA(VLOOKUP(D7937,[1]finalsorted!$A:$H,$E$5,FALSE))=TRUE,"terminated",(VLOOKUP(D7937,[1]finalsorted!$A:$H,$E$5,FALSE)))</f>
        <v>1121978.54</v>
      </c>
    </row>
    <row r="7938" spans="1:5" outlineLevel="3" x14ac:dyDescent="0.25">
      <c r="A7938" s="34" t="s">
        <v>11049</v>
      </c>
      <c r="B7938" s="34" t="s">
        <v>1003</v>
      </c>
      <c r="C7938" s="35" t="s">
        <v>10936</v>
      </c>
      <c r="D7938" s="35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4" t="s">
        <v>11049</v>
      </c>
      <c r="B7939" s="34" t="s">
        <v>1003</v>
      </c>
      <c r="C7939" s="35" t="s">
        <v>10936</v>
      </c>
      <c r="D7939" s="35" t="s">
        <v>1098</v>
      </c>
      <c r="E7939" s="41">
        <f>IF(ISNA(VLOOKUP(D7939,[1]finalsorted!$A:$H,$E$5,FALSE))=TRUE,"terminated",(VLOOKUP(D7939,[1]finalsorted!$A:$H,$E$5,FALSE)))</f>
        <v>832710.55</v>
      </c>
    </row>
    <row r="7940" spans="1:5" outlineLevel="3" x14ac:dyDescent="0.25">
      <c r="A7940" s="34" t="s">
        <v>11049</v>
      </c>
      <c r="B7940" s="34" t="s">
        <v>1003</v>
      </c>
      <c r="C7940" s="35" t="s">
        <v>10936</v>
      </c>
      <c r="D7940" s="35" t="s">
        <v>1099</v>
      </c>
      <c r="E7940" s="41">
        <f>IF(ISNA(VLOOKUP(D7940,[1]finalsorted!$A:$H,$E$5,FALSE))=TRUE,"terminated",(VLOOKUP(D7940,[1]finalsorted!$A:$H,$E$5,FALSE)))</f>
        <v>787221.82</v>
      </c>
    </row>
    <row r="7941" spans="1:5" outlineLevel="3" x14ac:dyDescent="0.25">
      <c r="A7941" s="34" t="s">
        <v>11049</v>
      </c>
      <c r="B7941" s="34" t="s">
        <v>1003</v>
      </c>
      <c r="C7941" s="35" t="s">
        <v>10936</v>
      </c>
      <c r="D7941" s="35" t="s">
        <v>1100</v>
      </c>
      <c r="E7941" s="41">
        <f>IF(ISNA(VLOOKUP(D7941,[1]finalsorted!$A:$H,$E$5,FALSE))=TRUE,"terminated",(VLOOKUP(D7941,[1]finalsorted!$A:$H,$E$5,FALSE)))</f>
        <v>428453.83</v>
      </c>
    </row>
    <row r="7942" spans="1:5" outlineLevel="3" x14ac:dyDescent="0.25">
      <c r="A7942" s="34" t="s">
        <v>11049</v>
      </c>
      <c r="B7942" s="34" t="s">
        <v>1003</v>
      </c>
      <c r="C7942" s="35" t="s">
        <v>10936</v>
      </c>
      <c r="D7942" s="35" t="s">
        <v>1101</v>
      </c>
      <c r="E7942" s="41">
        <f>IF(ISNA(VLOOKUP(D7942,[1]finalsorted!$A:$H,$E$5,FALSE))=TRUE,"terminated",(VLOOKUP(D7942,[1]finalsorted!$A:$H,$E$5,FALSE)))</f>
        <v>654455.25</v>
      </c>
    </row>
    <row r="7943" spans="1:5" outlineLevel="3" x14ac:dyDescent="0.25">
      <c r="A7943" s="34" t="s">
        <v>11049</v>
      </c>
      <c r="B7943" s="34" t="s">
        <v>1003</v>
      </c>
      <c r="C7943" s="35" t="s">
        <v>10936</v>
      </c>
      <c r="D7943" s="35" t="s">
        <v>1102</v>
      </c>
      <c r="E7943" s="41">
        <f>IF(ISNA(VLOOKUP(D7943,[1]finalsorted!$A:$H,$E$5,FALSE))=TRUE,"terminated",(VLOOKUP(D7943,[1]finalsorted!$A:$H,$E$5,FALSE)))</f>
        <v>111519.65</v>
      </c>
    </row>
    <row r="7944" spans="1:5" outlineLevel="3" x14ac:dyDescent="0.25">
      <c r="A7944" s="34" t="s">
        <v>11049</v>
      </c>
      <c r="B7944" s="34" t="s">
        <v>1003</v>
      </c>
      <c r="C7944" s="35" t="s">
        <v>10936</v>
      </c>
      <c r="D7944" s="35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4" t="s">
        <v>11049</v>
      </c>
      <c r="B7945" s="34" t="s">
        <v>1003</v>
      </c>
      <c r="C7945" s="35" t="s">
        <v>10936</v>
      </c>
      <c r="D7945" s="35" t="s">
        <v>1104</v>
      </c>
      <c r="E7945" s="41">
        <f>IF(ISNA(VLOOKUP(D7945,[1]finalsorted!$A:$H,$E$5,FALSE))=TRUE,"terminated",(VLOOKUP(D7945,[1]finalsorted!$A:$H,$E$5,FALSE)))</f>
        <v>661967.1</v>
      </c>
    </row>
    <row r="7946" spans="1:5" outlineLevel="3" x14ac:dyDescent="0.25">
      <c r="A7946" s="34" t="s">
        <v>11049</v>
      </c>
      <c r="B7946" s="34" t="s">
        <v>1003</v>
      </c>
      <c r="C7946" s="35" t="s">
        <v>10936</v>
      </c>
      <c r="D7946" s="35" t="s">
        <v>1105</v>
      </c>
      <c r="E7946" s="41">
        <f>IF(ISNA(VLOOKUP(D7946,[1]finalsorted!$A:$H,$E$5,FALSE))=TRUE,"terminated",(VLOOKUP(D7946,[1]finalsorted!$A:$H,$E$5,FALSE)))</f>
        <v>1091201.3799999999</v>
      </c>
    </row>
    <row r="7947" spans="1:5" outlineLevel="3" x14ac:dyDescent="0.25">
      <c r="A7947" s="34" t="s">
        <v>11049</v>
      </c>
      <c r="B7947" s="34" t="s">
        <v>1003</v>
      </c>
      <c r="C7947" s="35" t="s">
        <v>10936</v>
      </c>
      <c r="D7947" s="35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4" t="s">
        <v>11049</v>
      </c>
      <c r="B7948" s="34" t="s">
        <v>1003</v>
      </c>
      <c r="C7948" s="35" t="s">
        <v>10936</v>
      </c>
      <c r="D7948" s="35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4" t="s">
        <v>11049</v>
      </c>
      <c r="B7949" s="34" t="s">
        <v>1003</v>
      </c>
      <c r="C7949" s="35" t="s">
        <v>10936</v>
      </c>
      <c r="D7949" s="35" t="s">
        <v>1108</v>
      </c>
      <c r="E7949" s="41">
        <f>IF(ISNA(VLOOKUP(D7949,[1]finalsorted!$A:$H,$E$5,FALSE))=TRUE,"terminated",(VLOOKUP(D7949,[1]finalsorted!$A:$H,$E$5,FALSE)))</f>
        <v>869532.9</v>
      </c>
    </row>
    <row r="7950" spans="1:5" outlineLevel="3" x14ac:dyDescent="0.25">
      <c r="A7950" s="34" t="s">
        <v>11049</v>
      </c>
      <c r="B7950" s="34" t="s">
        <v>1003</v>
      </c>
      <c r="C7950" s="35" t="s">
        <v>10936</v>
      </c>
      <c r="D7950" s="35" t="s">
        <v>1109</v>
      </c>
      <c r="E7950" s="41">
        <f>IF(ISNA(VLOOKUP(D7950,[1]finalsorted!$A:$H,$E$5,FALSE))=TRUE,"terminated",(VLOOKUP(D7950,[1]finalsorted!$A:$H,$E$5,FALSE)))</f>
        <v>875187.12</v>
      </c>
    </row>
    <row r="7951" spans="1:5" outlineLevel="3" x14ac:dyDescent="0.25">
      <c r="A7951" s="34" t="s">
        <v>11049</v>
      </c>
      <c r="B7951" s="34" t="s">
        <v>1003</v>
      </c>
      <c r="C7951" s="35" t="s">
        <v>10936</v>
      </c>
      <c r="D7951" s="35" t="s">
        <v>1110</v>
      </c>
      <c r="E7951" s="41">
        <f>IF(ISNA(VLOOKUP(D7951,[1]finalsorted!$A:$H,$E$5,FALSE))=TRUE,"terminated",(VLOOKUP(D7951,[1]finalsorted!$A:$H,$E$5,FALSE)))</f>
        <v>1045278.72</v>
      </c>
    </row>
    <row r="7952" spans="1:5" outlineLevel="3" x14ac:dyDescent="0.25">
      <c r="A7952" s="34" t="s">
        <v>11049</v>
      </c>
      <c r="B7952" s="34" t="s">
        <v>1003</v>
      </c>
      <c r="C7952" s="35" t="s">
        <v>10936</v>
      </c>
      <c r="D7952" s="35" t="s">
        <v>1111</v>
      </c>
      <c r="E7952" s="41">
        <f>IF(ISNA(VLOOKUP(D7952,[1]finalsorted!$A:$H,$E$5,FALSE))=TRUE,"terminated",(VLOOKUP(D7952,[1]finalsorted!$A:$H,$E$5,FALSE)))</f>
        <v>1192123.6200000001</v>
      </c>
    </row>
    <row r="7953" spans="1:5" outlineLevel="3" x14ac:dyDescent="0.25">
      <c r="A7953" s="34" t="s">
        <v>11049</v>
      </c>
      <c r="B7953" s="34" t="s">
        <v>1003</v>
      </c>
      <c r="C7953" s="35" t="s">
        <v>10936</v>
      </c>
      <c r="D7953" s="35" t="s">
        <v>1112</v>
      </c>
      <c r="E7953" s="41">
        <f>IF(ISNA(VLOOKUP(D7953,[1]finalsorted!$A:$H,$E$5,FALSE))=TRUE,"terminated",(VLOOKUP(D7953,[1]finalsorted!$A:$H,$E$5,FALSE)))</f>
        <v>701754.06</v>
      </c>
    </row>
    <row r="7954" spans="1:5" outlineLevel="3" x14ac:dyDescent="0.25">
      <c r="A7954" s="34" t="s">
        <v>11049</v>
      </c>
      <c r="B7954" s="34" t="s">
        <v>1003</v>
      </c>
      <c r="C7954" s="35" t="s">
        <v>10936</v>
      </c>
      <c r="D7954" s="35" t="s">
        <v>1113</v>
      </c>
      <c r="E7954" s="41">
        <f>IF(ISNA(VLOOKUP(D7954,[1]finalsorted!$A:$H,$E$5,FALSE))=TRUE,"terminated",(VLOOKUP(D7954,[1]finalsorted!$A:$H,$E$5,FALSE)))</f>
        <v>131877.74</v>
      </c>
    </row>
    <row r="7955" spans="1:5" outlineLevel="3" x14ac:dyDescent="0.25">
      <c r="A7955" s="34" t="s">
        <v>11049</v>
      </c>
      <c r="B7955" s="34" t="s">
        <v>1003</v>
      </c>
      <c r="C7955" s="35" t="s">
        <v>10936</v>
      </c>
      <c r="D7955" s="35" t="s">
        <v>1114</v>
      </c>
      <c r="E7955" s="41">
        <f>IF(ISNA(VLOOKUP(D7955,[1]finalsorted!$A:$H,$E$5,FALSE))=TRUE,"terminated",(VLOOKUP(D7955,[1]finalsorted!$A:$H,$E$5,FALSE)))</f>
        <v>287944.43</v>
      </c>
    </row>
    <row r="7956" spans="1:5" outlineLevel="3" x14ac:dyDescent="0.25">
      <c r="A7956" s="34" t="s">
        <v>11049</v>
      </c>
      <c r="B7956" s="34" t="s">
        <v>1003</v>
      </c>
      <c r="C7956" s="35" t="s">
        <v>10936</v>
      </c>
      <c r="D7956" s="35" t="s">
        <v>1115</v>
      </c>
      <c r="E7956" s="41">
        <f>IF(ISNA(VLOOKUP(D7956,[1]finalsorted!$A:$H,$E$5,FALSE))=TRUE,"terminated",(VLOOKUP(D7956,[1]finalsorted!$A:$H,$E$5,FALSE)))</f>
        <v>671372.46</v>
      </c>
    </row>
    <row r="7957" spans="1:5" outlineLevel="3" x14ac:dyDescent="0.25">
      <c r="A7957" s="34" t="s">
        <v>11049</v>
      </c>
      <c r="B7957" s="34" t="s">
        <v>1003</v>
      </c>
      <c r="C7957" s="35" t="s">
        <v>10936</v>
      </c>
      <c r="D7957" s="35" t="s">
        <v>1116</v>
      </c>
      <c r="E7957" s="41">
        <f>IF(ISNA(VLOOKUP(D7957,[1]finalsorted!$A:$H,$E$5,FALSE))=TRUE,"terminated",(VLOOKUP(D7957,[1]finalsorted!$A:$H,$E$5,FALSE)))</f>
        <v>427453.21</v>
      </c>
    </row>
    <row r="7958" spans="1:5" outlineLevel="3" x14ac:dyDescent="0.25">
      <c r="A7958" s="34" t="s">
        <v>11049</v>
      </c>
      <c r="B7958" s="34" t="s">
        <v>1003</v>
      </c>
      <c r="C7958" s="35" t="s">
        <v>10936</v>
      </c>
      <c r="D7958" s="35" t="s">
        <v>1117</v>
      </c>
      <c r="E7958" s="41">
        <f>IF(ISNA(VLOOKUP(D7958,[1]finalsorted!$A:$H,$E$5,FALSE))=TRUE,"terminated",(VLOOKUP(D7958,[1]finalsorted!$A:$H,$E$5,FALSE)))</f>
        <v>658904.16</v>
      </c>
    </row>
    <row r="7959" spans="1:5" outlineLevel="3" x14ac:dyDescent="0.25">
      <c r="A7959" s="34" t="s">
        <v>11049</v>
      </c>
      <c r="B7959" s="34" t="s">
        <v>1003</v>
      </c>
      <c r="C7959" s="35" t="s">
        <v>10936</v>
      </c>
      <c r="D7959" s="35" t="s">
        <v>1118</v>
      </c>
      <c r="E7959" s="41">
        <f>IF(ISNA(VLOOKUP(D7959,[1]finalsorted!$A:$H,$E$5,FALSE))=TRUE,"terminated",(VLOOKUP(D7959,[1]finalsorted!$A:$H,$E$5,FALSE)))</f>
        <v>874375.46</v>
      </c>
    </row>
    <row r="7960" spans="1:5" outlineLevel="3" x14ac:dyDescent="0.25">
      <c r="A7960" s="34" t="s">
        <v>11049</v>
      </c>
      <c r="B7960" s="34" t="s">
        <v>1003</v>
      </c>
      <c r="C7960" s="35" t="s">
        <v>10936</v>
      </c>
      <c r="D7960" s="35" t="s">
        <v>1119</v>
      </c>
      <c r="E7960" s="41">
        <f>IF(ISNA(VLOOKUP(D7960,[1]finalsorted!$A:$H,$E$5,FALSE))=TRUE,"terminated",(VLOOKUP(D7960,[1]finalsorted!$A:$H,$E$5,FALSE)))</f>
        <v>929396.34</v>
      </c>
    </row>
    <row r="7961" spans="1:5" outlineLevel="3" x14ac:dyDescent="0.25">
      <c r="A7961" s="34" t="s">
        <v>11049</v>
      </c>
      <c r="B7961" s="34" t="s">
        <v>1003</v>
      </c>
      <c r="C7961" s="35" t="s">
        <v>10936</v>
      </c>
      <c r="D7961" s="35" t="s">
        <v>1120</v>
      </c>
      <c r="E7961" s="41">
        <f>IF(ISNA(VLOOKUP(D7961,[1]finalsorted!$A:$H,$E$5,FALSE))=TRUE,"terminated",(VLOOKUP(D7961,[1]finalsorted!$A:$H,$E$5,FALSE)))</f>
        <v>1034193.67</v>
      </c>
    </row>
    <row r="7962" spans="1:5" outlineLevel="3" x14ac:dyDescent="0.25">
      <c r="A7962" s="34" t="s">
        <v>11049</v>
      </c>
      <c r="B7962" s="34" t="s">
        <v>1003</v>
      </c>
      <c r="C7962" s="35" t="s">
        <v>10936</v>
      </c>
      <c r="D7962" s="35" t="s">
        <v>1121</v>
      </c>
      <c r="E7962" s="41">
        <f>IF(ISNA(VLOOKUP(D7962,[1]finalsorted!$A:$H,$E$5,FALSE))=TRUE,"terminated",(VLOOKUP(D7962,[1]finalsorted!$A:$H,$E$5,FALSE)))</f>
        <v>1214274.3899999999</v>
      </c>
    </row>
    <row r="7963" spans="1:5" outlineLevel="3" x14ac:dyDescent="0.25">
      <c r="A7963" s="34" t="s">
        <v>11049</v>
      </c>
      <c r="B7963" s="34" t="s">
        <v>1003</v>
      </c>
      <c r="C7963" s="35" t="s">
        <v>10936</v>
      </c>
      <c r="D7963" s="35" t="s">
        <v>1122</v>
      </c>
      <c r="E7963" s="41">
        <f>IF(ISNA(VLOOKUP(D7963,[1]finalsorted!$A:$H,$E$5,FALSE))=TRUE,"terminated",(VLOOKUP(D7963,[1]finalsorted!$A:$H,$E$5,FALSE)))</f>
        <v>503024.99</v>
      </c>
    </row>
    <row r="7964" spans="1:5" outlineLevel="3" x14ac:dyDescent="0.25">
      <c r="A7964" s="34" t="s">
        <v>11049</v>
      </c>
      <c r="B7964" s="34" t="s">
        <v>1003</v>
      </c>
      <c r="C7964" s="35" t="s">
        <v>10936</v>
      </c>
      <c r="D7964" s="35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4" t="s">
        <v>11049</v>
      </c>
      <c r="B7965" s="34" t="s">
        <v>1003</v>
      </c>
      <c r="C7965" s="35" t="s">
        <v>10936</v>
      </c>
      <c r="D7965" s="35" t="s">
        <v>1124</v>
      </c>
      <c r="E7965" s="41">
        <f>IF(ISNA(VLOOKUP(D7965,[1]finalsorted!$A:$H,$E$5,FALSE))=TRUE,"terminated",(VLOOKUP(D7965,[1]finalsorted!$A:$H,$E$5,FALSE)))</f>
        <v>412768.16</v>
      </c>
    </row>
    <row r="7966" spans="1:5" outlineLevel="3" x14ac:dyDescent="0.25">
      <c r="A7966" s="34" t="s">
        <v>11049</v>
      </c>
      <c r="B7966" s="34" t="s">
        <v>1003</v>
      </c>
      <c r="C7966" s="35" t="s">
        <v>10936</v>
      </c>
      <c r="D7966" s="35" t="s">
        <v>1125</v>
      </c>
      <c r="E7966" s="41">
        <f>IF(ISNA(VLOOKUP(D7966,[1]finalsorted!$A:$H,$E$5,FALSE))=TRUE,"terminated",(VLOOKUP(D7966,[1]finalsorted!$A:$H,$E$5,FALSE)))</f>
        <v>424692.96</v>
      </c>
    </row>
    <row r="7967" spans="1:5" outlineLevel="3" x14ac:dyDescent="0.25">
      <c r="A7967" s="34" t="s">
        <v>11049</v>
      </c>
      <c r="B7967" s="34" t="s">
        <v>1003</v>
      </c>
      <c r="C7967" s="35" t="s">
        <v>10936</v>
      </c>
      <c r="D7967" s="35" t="s">
        <v>1126</v>
      </c>
      <c r="E7967" s="41">
        <f>IF(ISNA(VLOOKUP(D7967,[1]finalsorted!$A:$H,$E$5,FALSE))=TRUE,"terminated",(VLOOKUP(D7967,[1]finalsorted!$A:$H,$E$5,FALSE)))</f>
        <v>339570.45</v>
      </c>
    </row>
    <row r="7968" spans="1:5" outlineLevel="3" x14ac:dyDescent="0.25">
      <c r="A7968" s="34" t="s">
        <v>11049</v>
      </c>
      <c r="B7968" s="34" t="s">
        <v>1003</v>
      </c>
      <c r="C7968" s="35" t="s">
        <v>10936</v>
      </c>
      <c r="D7968" s="35" t="s">
        <v>1127</v>
      </c>
      <c r="E7968" s="41">
        <f>IF(ISNA(VLOOKUP(D7968,[1]finalsorted!$A:$H,$E$5,FALSE))=TRUE,"terminated",(VLOOKUP(D7968,[1]finalsorted!$A:$H,$E$5,FALSE)))</f>
        <v>541932.61</v>
      </c>
    </row>
    <row r="7969" spans="1:5" outlineLevel="3" x14ac:dyDescent="0.25">
      <c r="A7969" s="34" t="s">
        <v>11049</v>
      </c>
      <c r="B7969" s="34" t="s">
        <v>1003</v>
      </c>
      <c r="C7969" s="35" t="s">
        <v>10936</v>
      </c>
      <c r="D7969" s="35" t="s">
        <v>1128</v>
      </c>
      <c r="E7969" s="41">
        <f>IF(ISNA(VLOOKUP(D7969,[1]finalsorted!$A:$H,$E$5,FALSE))=TRUE,"terminated",(VLOOKUP(D7969,[1]finalsorted!$A:$H,$E$5,FALSE)))</f>
        <v>149718.14000000001</v>
      </c>
    </row>
    <row r="7970" spans="1:5" outlineLevel="3" x14ac:dyDescent="0.25">
      <c r="A7970" s="34" t="s">
        <v>11049</v>
      </c>
      <c r="B7970" s="34" t="s">
        <v>1003</v>
      </c>
      <c r="C7970" s="35" t="s">
        <v>10936</v>
      </c>
      <c r="D7970" s="35" t="s">
        <v>1129</v>
      </c>
      <c r="E7970" s="41">
        <f>IF(ISNA(VLOOKUP(D7970,[1]finalsorted!$A:$H,$E$5,FALSE))=TRUE,"terminated",(VLOOKUP(D7970,[1]finalsorted!$A:$H,$E$5,FALSE)))</f>
        <v>101879.16</v>
      </c>
    </row>
    <row r="7971" spans="1:5" outlineLevel="3" x14ac:dyDescent="0.25">
      <c r="A7971" s="34" t="s">
        <v>11049</v>
      </c>
      <c r="B7971" s="34" t="s">
        <v>1003</v>
      </c>
      <c r="C7971" s="35" t="s">
        <v>10936</v>
      </c>
      <c r="D7971" s="35" t="s">
        <v>1130</v>
      </c>
      <c r="E7971" s="41">
        <f>IF(ISNA(VLOOKUP(D7971,[1]finalsorted!$A:$H,$E$5,FALSE))=TRUE,"terminated",(VLOOKUP(D7971,[1]finalsorted!$A:$H,$E$5,FALSE)))</f>
        <v>515310.99</v>
      </c>
    </row>
    <row r="7972" spans="1:5" outlineLevel="3" x14ac:dyDescent="0.25">
      <c r="A7972" s="34" t="s">
        <v>11049</v>
      </c>
      <c r="B7972" s="34" t="s">
        <v>1003</v>
      </c>
      <c r="C7972" s="35" t="s">
        <v>10936</v>
      </c>
      <c r="D7972" s="35" t="s">
        <v>1131</v>
      </c>
      <c r="E7972" s="41">
        <f>IF(ISNA(VLOOKUP(D7972,[1]finalsorted!$A:$H,$E$5,FALSE))=TRUE,"terminated",(VLOOKUP(D7972,[1]finalsorted!$A:$H,$E$5,FALSE)))</f>
        <v>577785.48</v>
      </c>
    </row>
    <row r="7973" spans="1:5" outlineLevel="3" x14ac:dyDescent="0.25">
      <c r="A7973" s="34" t="s">
        <v>11049</v>
      </c>
      <c r="B7973" s="34" t="s">
        <v>1003</v>
      </c>
      <c r="C7973" s="35" t="s">
        <v>10936</v>
      </c>
      <c r="D7973" s="35" t="s">
        <v>1132</v>
      </c>
      <c r="E7973" s="41">
        <f>IF(ISNA(VLOOKUP(D7973,[1]finalsorted!$A:$H,$E$5,FALSE))=TRUE,"terminated",(VLOOKUP(D7973,[1]finalsorted!$A:$H,$E$5,FALSE)))</f>
        <v>961293.27</v>
      </c>
    </row>
    <row r="7974" spans="1:5" outlineLevel="3" x14ac:dyDescent="0.25">
      <c r="A7974" s="34" t="s">
        <v>11049</v>
      </c>
      <c r="B7974" s="34" t="s">
        <v>1003</v>
      </c>
      <c r="C7974" s="35" t="s">
        <v>10936</v>
      </c>
      <c r="D7974" s="35" t="s">
        <v>1133</v>
      </c>
      <c r="E7974" s="41">
        <f>IF(ISNA(VLOOKUP(D7974,[1]finalsorted!$A:$H,$E$5,FALSE))=TRUE,"terminated",(VLOOKUP(D7974,[1]finalsorted!$A:$H,$E$5,FALSE)))</f>
        <v>619747.23</v>
      </c>
    </row>
    <row r="7975" spans="1:5" outlineLevel="3" x14ac:dyDescent="0.25">
      <c r="A7975" s="34" t="s">
        <v>11049</v>
      </c>
      <c r="B7975" s="34" t="s">
        <v>1003</v>
      </c>
      <c r="C7975" s="35" t="s">
        <v>10936</v>
      </c>
      <c r="D7975" s="35" t="s">
        <v>1134</v>
      </c>
      <c r="E7975" s="41">
        <f>IF(ISNA(VLOOKUP(D7975,[1]finalsorted!$A:$H,$E$5,FALSE))=TRUE,"terminated",(VLOOKUP(D7975,[1]finalsorted!$A:$H,$E$5,FALSE)))</f>
        <v>579984.21</v>
      </c>
    </row>
    <row r="7976" spans="1:5" outlineLevel="3" x14ac:dyDescent="0.25">
      <c r="A7976" s="34" t="s">
        <v>11049</v>
      </c>
      <c r="B7976" s="34" t="s">
        <v>1003</v>
      </c>
      <c r="C7976" s="35" t="s">
        <v>10936</v>
      </c>
      <c r="D7976" s="35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4" t="s">
        <v>11049</v>
      </c>
      <c r="B7977" s="34" t="s">
        <v>1003</v>
      </c>
      <c r="C7977" s="35" t="s">
        <v>10936</v>
      </c>
      <c r="D7977" s="35" t="s">
        <v>1136</v>
      </c>
      <c r="E7977" s="41">
        <f>IF(ISNA(VLOOKUP(D7977,[1]finalsorted!$A:$H,$E$5,FALSE))=TRUE,"terminated",(VLOOKUP(D7977,[1]finalsorted!$A:$H,$E$5,FALSE)))</f>
        <v>909103.75</v>
      </c>
    </row>
    <row r="7978" spans="1:5" outlineLevel="3" x14ac:dyDescent="0.25">
      <c r="A7978" s="34" t="s">
        <v>11049</v>
      </c>
      <c r="B7978" s="34" t="s">
        <v>1003</v>
      </c>
      <c r="C7978" s="35" t="s">
        <v>10936</v>
      </c>
      <c r="D7978" s="35" t="s">
        <v>1137</v>
      </c>
      <c r="E7978" s="41">
        <f>IF(ISNA(VLOOKUP(D7978,[1]finalsorted!$A:$H,$E$5,FALSE))=TRUE,"terminated",(VLOOKUP(D7978,[1]finalsorted!$A:$H,$E$5,FALSE)))</f>
        <v>362209.34</v>
      </c>
    </row>
    <row r="7979" spans="1:5" outlineLevel="3" x14ac:dyDescent="0.25">
      <c r="A7979" s="34" t="s">
        <v>11049</v>
      </c>
      <c r="B7979" s="34" t="s">
        <v>1003</v>
      </c>
      <c r="C7979" s="35" t="s">
        <v>10936</v>
      </c>
      <c r="D7979" s="35" t="s">
        <v>1138</v>
      </c>
      <c r="E7979" s="41">
        <f>IF(ISNA(VLOOKUP(D7979,[1]finalsorted!$A:$H,$E$5,FALSE))=TRUE,"terminated",(VLOOKUP(D7979,[1]finalsorted!$A:$H,$E$5,FALSE)))</f>
        <v>430021.83</v>
      </c>
    </row>
    <row r="7980" spans="1:5" outlineLevel="3" x14ac:dyDescent="0.25">
      <c r="A7980" s="34" t="s">
        <v>11049</v>
      </c>
      <c r="B7980" s="34" t="s">
        <v>1003</v>
      </c>
      <c r="C7980" s="35" t="s">
        <v>10936</v>
      </c>
      <c r="D7980" s="35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4" t="s">
        <v>11049</v>
      </c>
      <c r="B7981" s="34" t="s">
        <v>1003</v>
      </c>
      <c r="C7981" s="35" t="s">
        <v>10936</v>
      </c>
      <c r="D7981" s="35" t="s">
        <v>1140</v>
      </c>
      <c r="E7981" s="41">
        <f>IF(ISNA(VLOOKUP(D7981,[1]finalsorted!$A:$H,$E$5,FALSE))=TRUE,"terminated",(VLOOKUP(D7981,[1]finalsorted!$A:$H,$E$5,FALSE)))</f>
        <v>780469.78</v>
      </c>
    </row>
    <row r="7982" spans="1:5" outlineLevel="3" x14ac:dyDescent="0.25">
      <c r="A7982" s="34" t="s">
        <v>11049</v>
      </c>
      <c r="B7982" s="34" t="s">
        <v>1003</v>
      </c>
      <c r="C7982" s="35" t="s">
        <v>10936</v>
      </c>
      <c r="D7982" s="35" t="s">
        <v>1141</v>
      </c>
      <c r="E7982" s="41">
        <f>IF(ISNA(VLOOKUP(D7982,[1]finalsorted!$A:$H,$E$5,FALSE))=TRUE,"terminated",(VLOOKUP(D7982,[1]finalsorted!$A:$H,$E$5,FALSE)))</f>
        <v>1182661.73</v>
      </c>
    </row>
    <row r="7983" spans="1:5" outlineLevel="3" x14ac:dyDescent="0.25">
      <c r="A7983" s="34" t="s">
        <v>11049</v>
      </c>
      <c r="B7983" s="34" t="s">
        <v>1003</v>
      </c>
      <c r="C7983" s="35" t="s">
        <v>10936</v>
      </c>
      <c r="D7983" s="35" t="s">
        <v>1142</v>
      </c>
      <c r="E7983" s="41">
        <f>IF(ISNA(VLOOKUP(D7983,[1]finalsorted!$A:$H,$E$5,FALSE))=TRUE,"terminated",(VLOOKUP(D7983,[1]finalsorted!$A:$H,$E$5,FALSE)))</f>
        <v>967644.33</v>
      </c>
    </row>
    <row r="7984" spans="1:5" outlineLevel="3" x14ac:dyDescent="0.25">
      <c r="A7984" s="34" t="s">
        <v>11049</v>
      </c>
      <c r="B7984" s="34" t="s">
        <v>1003</v>
      </c>
      <c r="C7984" s="35" t="s">
        <v>10936</v>
      </c>
      <c r="D7984" s="35" t="s">
        <v>1143</v>
      </c>
      <c r="E7984" s="41">
        <f>IF(ISNA(VLOOKUP(D7984,[1]finalsorted!$A:$H,$E$5,FALSE))=TRUE,"terminated",(VLOOKUP(D7984,[1]finalsorted!$A:$H,$E$5,FALSE)))</f>
        <v>666490.88</v>
      </c>
    </row>
    <row r="7985" spans="1:5" outlineLevel="3" x14ac:dyDescent="0.25">
      <c r="A7985" s="34" t="s">
        <v>11049</v>
      </c>
      <c r="B7985" s="34" t="s">
        <v>1003</v>
      </c>
      <c r="C7985" s="35" t="s">
        <v>10936</v>
      </c>
      <c r="D7985" s="35" t="s">
        <v>1144</v>
      </c>
      <c r="E7985" s="41">
        <f>IF(ISNA(VLOOKUP(D7985,[1]finalsorted!$A:$H,$E$5,FALSE))=TRUE,"terminated",(VLOOKUP(D7985,[1]finalsorted!$A:$H,$E$5,FALSE)))</f>
        <v>689886.03</v>
      </c>
    </row>
    <row r="7986" spans="1:5" outlineLevel="3" x14ac:dyDescent="0.25">
      <c r="A7986" s="34" t="s">
        <v>11049</v>
      </c>
      <c r="B7986" s="34" t="s">
        <v>1003</v>
      </c>
      <c r="C7986" s="35" t="s">
        <v>10936</v>
      </c>
      <c r="D7986" s="35" t="s">
        <v>1145</v>
      </c>
      <c r="E7986" s="41">
        <f>IF(ISNA(VLOOKUP(D7986,[1]finalsorted!$A:$H,$E$5,FALSE))=TRUE,"terminated",(VLOOKUP(D7986,[1]finalsorted!$A:$H,$E$5,FALSE)))</f>
        <v>679131.81</v>
      </c>
    </row>
    <row r="7987" spans="1:5" outlineLevel="3" x14ac:dyDescent="0.25">
      <c r="A7987" s="34" t="s">
        <v>11049</v>
      </c>
      <c r="B7987" s="34" t="s">
        <v>1003</v>
      </c>
      <c r="C7987" s="35" t="s">
        <v>10936</v>
      </c>
      <c r="D7987" s="35" t="s">
        <v>1146</v>
      </c>
      <c r="E7987" s="41">
        <f>IF(ISNA(VLOOKUP(D7987,[1]finalsorted!$A:$H,$E$5,FALSE))=TRUE,"terminated",(VLOOKUP(D7987,[1]finalsorted!$A:$H,$E$5,FALSE)))</f>
        <v>883866.71</v>
      </c>
    </row>
    <row r="7988" spans="1:5" outlineLevel="3" x14ac:dyDescent="0.25">
      <c r="A7988" s="34" t="s">
        <v>11049</v>
      </c>
      <c r="B7988" s="34" t="s">
        <v>1003</v>
      </c>
      <c r="C7988" s="35" t="s">
        <v>10936</v>
      </c>
      <c r="D7988" s="35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4" t="s">
        <v>11049</v>
      </c>
      <c r="B7989" s="34" t="s">
        <v>1003</v>
      </c>
      <c r="C7989" s="35" t="s">
        <v>10936</v>
      </c>
      <c r="D7989" s="35" t="s">
        <v>1148</v>
      </c>
      <c r="E7989" s="41">
        <f>IF(ISNA(VLOOKUP(D7989,[1]finalsorted!$A:$H,$E$5,FALSE))=TRUE,"terminated",(VLOOKUP(D7989,[1]finalsorted!$A:$H,$E$5,FALSE)))</f>
        <v>1645055.67</v>
      </c>
    </row>
    <row r="7990" spans="1:5" outlineLevel="3" x14ac:dyDescent="0.25">
      <c r="A7990" s="34" t="s">
        <v>11049</v>
      </c>
      <c r="B7990" s="34" t="s">
        <v>1003</v>
      </c>
      <c r="C7990" s="35" t="s">
        <v>10936</v>
      </c>
      <c r="D7990" s="35" t="s">
        <v>1149</v>
      </c>
      <c r="E7990" s="41">
        <f>IF(ISNA(VLOOKUP(D7990,[1]finalsorted!$A:$H,$E$5,FALSE))=TRUE,"terminated",(VLOOKUP(D7990,[1]finalsorted!$A:$H,$E$5,FALSE)))</f>
        <v>785651.72</v>
      </c>
    </row>
    <row r="7991" spans="1:5" outlineLevel="3" x14ac:dyDescent="0.25">
      <c r="A7991" s="34" t="s">
        <v>11049</v>
      </c>
      <c r="B7991" s="34" t="s">
        <v>1003</v>
      </c>
      <c r="C7991" s="35" t="s">
        <v>10936</v>
      </c>
      <c r="D7991" s="35" t="s">
        <v>1150</v>
      </c>
      <c r="E7991" s="41">
        <f>IF(ISNA(VLOOKUP(D7991,[1]finalsorted!$A:$H,$E$5,FALSE))=TRUE,"terminated",(VLOOKUP(D7991,[1]finalsorted!$A:$H,$E$5,FALSE)))</f>
        <v>1587943.11</v>
      </c>
    </row>
    <row r="7992" spans="1:5" outlineLevel="3" x14ac:dyDescent="0.25">
      <c r="A7992" s="34" t="s">
        <v>11049</v>
      </c>
      <c r="B7992" s="34" t="s">
        <v>1003</v>
      </c>
      <c r="C7992" s="35" t="s">
        <v>10936</v>
      </c>
      <c r="D7992" s="35" t="s">
        <v>1151</v>
      </c>
      <c r="E7992" s="41">
        <f>IF(ISNA(VLOOKUP(D7992,[1]finalsorted!$A:$H,$E$5,FALSE))=TRUE,"terminated",(VLOOKUP(D7992,[1]finalsorted!$A:$H,$E$5,FALSE)))</f>
        <v>345591.65</v>
      </c>
    </row>
    <row r="7993" spans="1:5" outlineLevel="3" x14ac:dyDescent="0.25">
      <c r="A7993" s="34" t="s">
        <v>11049</v>
      </c>
      <c r="B7993" s="34" t="s">
        <v>1003</v>
      </c>
      <c r="C7993" s="35" t="s">
        <v>10936</v>
      </c>
      <c r="D7993" s="35" t="s">
        <v>1152</v>
      </c>
      <c r="E7993" s="41">
        <f>IF(ISNA(VLOOKUP(D7993,[1]finalsorted!$A:$H,$E$5,FALSE))=TRUE,"terminated",(VLOOKUP(D7993,[1]finalsorted!$A:$H,$E$5,FALSE)))</f>
        <v>344536.64</v>
      </c>
    </row>
    <row r="7994" spans="1:5" outlineLevel="3" x14ac:dyDescent="0.25">
      <c r="A7994" s="34" t="s">
        <v>11049</v>
      </c>
      <c r="B7994" s="34" t="s">
        <v>1003</v>
      </c>
      <c r="C7994" s="35" t="s">
        <v>10936</v>
      </c>
      <c r="D7994" s="35" t="s">
        <v>1153</v>
      </c>
      <c r="E7994" s="41">
        <f>IF(ISNA(VLOOKUP(D7994,[1]finalsorted!$A:$H,$E$5,FALSE))=TRUE,"terminated",(VLOOKUP(D7994,[1]finalsorted!$A:$H,$E$5,FALSE)))</f>
        <v>527536.15</v>
      </c>
    </row>
    <row r="7995" spans="1:5" outlineLevel="3" x14ac:dyDescent="0.25">
      <c r="A7995" s="34" t="s">
        <v>11049</v>
      </c>
      <c r="B7995" s="34" t="s">
        <v>1003</v>
      </c>
      <c r="C7995" s="35" t="s">
        <v>10936</v>
      </c>
      <c r="D7995" s="35" t="s">
        <v>1154</v>
      </c>
      <c r="E7995" s="41">
        <f>IF(ISNA(VLOOKUP(D7995,[1]finalsorted!$A:$H,$E$5,FALSE))=TRUE,"terminated",(VLOOKUP(D7995,[1]finalsorted!$A:$H,$E$5,FALSE)))</f>
        <v>1057675.28</v>
      </c>
    </row>
    <row r="7996" spans="1:5" outlineLevel="3" x14ac:dyDescent="0.25">
      <c r="A7996" s="34" t="s">
        <v>11049</v>
      </c>
      <c r="B7996" s="34" t="s">
        <v>1003</v>
      </c>
      <c r="C7996" s="35" t="s">
        <v>10936</v>
      </c>
      <c r="D7996" s="35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4" t="s">
        <v>11049</v>
      </c>
      <c r="B7997" s="34" t="s">
        <v>1003</v>
      </c>
      <c r="C7997" s="35" t="s">
        <v>10936</v>
      </c>
      <c r="D7997" s="35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4" t="s">
        <v>11049</v>
      </c>
      <c r="B7998" s="34" t="s">
        <v>1003</v>
      </c>
      <c r="C7998" s="35" t="s">
        <v>10936</v>
      </c>
      <c r="D7998" s="35" t="s">
        <v>1157</v>
      </c>
      <c r="E7998" s="41">
        <f>IF(ISNA(VLOOKUP(D7998,[1]finalsorted!$A:$H,$E$5,FALSE))=TRUE,"terminated",(VLOOKUP(D7998,[1]finalsorted!$A:$H,$E$5,FALSE)))</f>
        <v>803990.24</v>
      </c>
    </row>
    <row r="7999" spans="1:5" outlineLevel="3" x14ac:dyDescent="0.25">
      <c r="A7999" s="34" t="s">
        <v>11049</v>
      </c>
      <c r="B7999" s="34" t="s">
        <v>1003</v>
      </c>
      <c r="C7999" s="35" t="s">
        <v>10936</v>
      </c>
      <c r="D7999" s="35" t="s">
        <v>1158</v>
      </c>
      <c r="E7999" s="41">
        <f>IF(ISNA(VLOOKUP(D7999,[1]finalsorted!$A:$H,$E$5,FALSE))=TRUE,"terminated",(VLOOKUP(D7999,[1]finalsorted!$A:$H,$E$5,FALSE)))</f>
        <v>652782.13</v>
      </c>
    </row>
    <row r="8000" spans="1:5" outlineLevel="3" x14ac:dyDescent="0.25">
      <c r="A8000" s="34" t="s">
        <v>11049</v>
      </c>
      <c r="B8000" s="34" t="s">
        <v>1003</v>
      </c>
      <c r="C8000" s="35" t="s">
        <v>10936</v>
      </c>
      <c r="D8000" s="35" t="s">
        <v>1159</v>
      </c>
      <c r="E8000" s="41">
        <f>IF(ISNA(VLOOKUP(D8000,[1]finalsorted!$A:$H,$E$5,FALSE))=TRUE,"terminated",(VLOOKUP(D8000,[1]finalsorted!$A:$H,$E$5,FALSE)))</f>
        <v>832179.64</v>
      </c>
    </row>
    <row r="8001" spans="1:5" outlineLevel="3" x14ac:dyDescent="0.25">
      <c r="A8001" s="34" t="s">
        <v>11049</v>
      </c>
      <c r="B8001" s="34" t="s">
        <v>1003</v>
      </c>
      <c r="C8001" s="35" t="s">
        <v>10936</v>
      </c>
      <c r="D8001" s="35" t="s">
        <v>1160</v>
      </c>
      <c r="E8001" s="41">
        <f>IF(ISNA(VLOOKUP(D8001,[1]finalsorted!$A:$H,$E$5,FALSE))=TRUE,"terminated",(VLOOKUP(D8001,[1]finalsorted!$A:$H,$E$5,FALSE)))</f>
        <v>776163.38</v>
      </c>
    </row>
    <row r="8002" spans="1:5" outlineLevel="3" x14ac:dyDescent="0.25">
      <c r="A8002" s="34" t="s">
        <v>11049</v>
      </c>
      <c r="B8002" s="34" t="s">
        <v>1003</v>
      </c>
      <c r="C8002" s="35" t="s">
        <v>10936</v>
      </c>
      <c r="D8002" s="35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4" t="s">
        <v>11049</v>
      </c>
      <c r="B8003" s="34" t="s">
        <v>1003</v>
      </c>
      <c r="C8003" s="35" t="s">
        <v>10936</v>
      </c>
      <c r="D8003" s="35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4" t="s">
        <v>11049</v>
      </c>
      <c r="B8004" s="34" t="s">
        <v>1003</v>
      </c>
      <c r="C8004" s="35" t="s">
        <v>10936</v>
      </c>
      <c r="D8004" s="35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4" t="s">
        <v>11049</v>
      </c>
      <c r="B8005" s="34" t="s">
        <v>1003</v>
      </c>
      <c r="C8005" s="35" t="s">
        <v>10936</v>
      </c>
      <c r="D8005" s="35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4" t="s">
        <v>11049</v>
      </c>
      <c r="B8006" s="34" t="s">
        <v>1003</v>
      </c>
      <c r="C8006" s="35" t="s">
        <v>10936</v>
      </c>
      <c r="D8006" s="35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4" t="s">
        <v>11049</v>
      </c>
      <c r="B8007" s="34" t="s">
        <v>1003</v>
      </c>
      <c r="C8007" s="35" t="s">
        <v>10936</v>
      </c>
      <c r="D8007" s="35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4" t="s">
        <v>11049</v>
      </c>
      <c r="B8008" s="34" t="s">
        <v>1003</v>
      </c>
      <c r="C8008" s="35" t="s">
        <v>10936</v>
      </c>
      <c r="D8008" s="35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4" t="s">
        <v>11049</v>
      </c>
      <c r="B8009" s="34" t="s">
        <v>1003</v>
      </c>
      <c r="C8009" s="35" t="s">
        <v>10936</v>
      </c>
      <c r="D8009" s="35" t="s">
        <v>11069</v>
      </c>
      <c r="E8009" s="41">
        <f>IF(ISNA(VLOOKUP(D8009,[1]finalsorted!$A:$H,$E$5,FALSE))=TRUE,"terminated",(VLOOKUP(D8009,[1]finalsorted!$A:$H,$E$5,FALSE)))</f>
        <v>471561.26999999996</v>
      </c>
    </row>
    <row r="8010" spans="1:5" outlineLevel="2" x14ac:dyDescent="0.25">
      <c r="A8010" s="34"/>
      <c r="B8010" s="34" t="s">
        <v>1003</v>
      </c>
      <c r="C8010" s="35" t="s">
        <v>10936</v>
      </c>
      <c r="D8010" s="35" t="s">
        <v>11306</v>
      </c>
      <c r="E8010" s="41">
        <f>IF(ISNA(VLOOKUP(D8010,[1]finalsorted!$A:$H,$E$5,FALSE))=TRUE,"terminated",(VLOOKUP(D8010,[1]finalsorted!$A:$H,$E$5,FALSE)))</f>
        <v>105421029.22999994</v>
      </c>
    </row>
    <row r="8011" spans="1:5" outlineLevel="3" x14ac:dyDescent="0.25">
      <c r="A8011" s="34" t="s">
        <v>11049</v>
      </c>
      <c r="B8011" s="34" t="s">
        <v>2615</v>
      </c>
      <c r="C8011" s="35" t="s">
        <v>10953</v>
      </c>
      <c r="D8011" s="35" t="s">
        <v>2614</v>
      </c>
      <c r="E8011" s="41">
        <f>IF(ISNA(VLOOKUP(D8011,[1]finalsorted!$A:$H,$E$5,FALSE))=TRUE,"terminated",(VLOOKUP(D8011,[1]finalsorted!$A:$H,$E$5,FALSE)))</f>
        <v>541115.52</v>
      </c>
    </row>
    <row r="8012" spans="1:5" outlineLevel="3" x14ac:dyDescent="0.25">
      <c r="A8012" s="34" t="s">
        <v>11049</v>
      </c>
      <c r="B8012" s="34" t="s">
        <v>2615</v>
      </c>
      <c r="C8012" s="35" t="s">
        <v>10953</v>
      </c>
      <c r="D8012" s="35" t="s">
        <v>2616</v>
      </c>
      <c r="E8012" s="41">
        <f>IF(ISNA(VLOOKUP(D8012,[1]finalsorted!$A:$H,$E$5,FALSE))=TRUE,"terminated",(VLOOKUP(D8012,[1]finalsorted!$A:$H,$E$5,FALSE)))</f>
        <v>882707.48</v>
      </c>
    </row>
    <row r="8013" spans="1:5" outlineLevel="3" x14ac:dyDescent="0.25">
      <c r="A8013" s="34" t="s">
        <v>11049</v>
      </c>
      <c r="B8013" s="34" t="s">
        <v>2615</v>
      </c>
      <c r="C8013" s="35" t="s">
        <v>10953</v>
      </c>
      <c r="D8013" s="35" t="s">
        <v>2617</v>
      </c>
      <c r="E8013" s="41">
        <f>IF(ISNA(VLOOKUP(D8013,[1]finalsorted!$A:$H,$E$5,FALSE))=TRUE,"terminated",(VLOOKUP(D8013,[1]finalsorted!$A:$H,$E$5,FALSE)))</f>
        <v>352380.19</v>
      </c>
    </row>
    <row r="8014" spans="1:5" outlineLevel="3" x14ac:dyDescent="0.25">
      <c r="A8014" s="34" t="s">
        <v>11049</v>
      </c>
      <c r="B8014" s="34" t="s">
        <v>2615</v>
      </c>
      <c r="C8014" s="35" t="s">
        <v>10953</v>
      </c>
      <c r="D8014" s="35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4" t="s">
        <v>11049</v>
      </c>
      <c r="B8015" s="34" t="s">
        <v>2615</v>
      </c>
      <c r="C8015" s="35" t="s">
        <v>10953</v>
      </c>
      <c r="D8015" s="35" t="s">
        <v>2619</v>
      </c>
      <c r="E8015" s="41">
        <f>IF(ISNA(VLOOKUP(D8015,[1]finalsorted!$A:$H,$E$5,FALSE))=TRUE,"terminated",(VLOOKUP(D8015,[1]finalsorted!$A:$H,$E$5,FALSE)))</f>
        <v>532530.07999999996</v>
      </c>
    </row>
    <row r="8016" spans="1:5" outlineLevel="3" x14ac:dyDescent="0.25">
      <c r="A8016" s="34" t="s">
        <v>11049</v>
      </c>
      <c r="B8016" s="34" t="s">
        <v>2615</v>
      </c>
      <c r="C8016" s="35" t="s">
        <v>10953</v>
      </c>
      <c r="D8016" s="35" t="s">
        <v>2620</v>
      </c>
      <c r="E8016" s="41">
        <f>IF(ISNA(VLOOKUP(D8016,[1]finalsorted!$A:$H,$E$5,FALSE))=TRUE,"terminated",(VLOOKUP(D8016,[1]finalsorted!$A:$H,$E$5,FALSE)))</f>
        <v>324029.14</v>
      </c>
    </row>
    <row r="8017" spans="1:5" outlineLevel="3" x14ac:dyDescent="0.25">
      <c r="A8017" s="34" t="s">
        <v>11049</v>
      </c>
      <c r="B8017" s="34" t="s">
        <v>2615</v>
      </c>
      <c r="C8017" s="35" t="s">
        <v>10953</v>
      </c>
      <c r="D8017" s="35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4" t="s">
        <v>11049</v>
      </c>
      <c r="B8018" s="34" t="s">
        <v>2615</v>
      </c>
      <c r="C8018" s="35" t="s">
        <v>10953</v>
      </c>
      <c r="D8018" s="35" t="s">
        <v>2622</v>
      </c>
      <c r="E8018" s="41">
        <f>IF(ISNA(VLOOKUP(D8018,[1]finalsorted!$A:$H,$E$5,FALSE))=TRUE,"terminated",(VLOOKUP(D8018,[1]finalsorted!$A:$H,$E$5,FALSE)))</f>
        <v>574804.21</v>
      </c>
    </row>
    <row r="8019" spans="1:5" outlineLevel="3" x14ac:dyDescent="0.25">
      <c r="A8019" s="34" t="s">
        <v>11049</v>
      </c>
      <c r="B8019" s="34" t="s">
        <v>2615</v>
      </c>
      <c r="C8019" s="35" t="s">
        <v>10953</v>
      </c>
      <c r="D8019" s="35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4" t="s">
        <v>11049</v>
      </c>
      <c r="B8020" s="34" t="s">
        <v>2615</v>
      </c>
      <c r="C8020" s="35" t="s">
        <v>10953</v>
      </c>
      <c r="D8020" s="35" t="s">
        <v>2624</v>
      </c>
      <c r="E8020" s="41">
        <f>IF(ISNA(VLOOKUP(D8020,[1]finalsorted!$A:$H,$E$5,FALSE))=TRUE,"terminated",(VLOOKUP(D8020,[1]finalsorted!$A:$H,$E$5,FALSE)))</f>
        <v>1132242.05</v>
      </c>
    </row>
    <row r="8021" spans="1:5" outlineLevel="3" x14ac:dyDescent="0.25">
      <c r="A8021" s="34" t="s">
        <v>11049</v>
      </c>
      <c r="B8021" s="34" t="s">
        <v>2615</v>
      </c>
      <c r="C8021" s="35" t="s">
        <v>10953</v>
      </c>
      <c r="D8021" s="35" t="s">
        <v>2625</v>
      </c>
      <c r="E8021" s="41">
        <f>IF(ISNA(VLOOKUP(D8021,[1]finalsorted!$A:$H,$E$5,FALSE))=TRUE,"terminated",(VLOOKUP(D8021,[1]finalsorted!$A:$H,$E$5,FALSE)))</f>
        <v>959313.16</v>
      </c>
    </row>
    <row r="8022" spans="1:5" outlineLevel="3" x14ac:dyDescent="0.25">
      <c r="A8022" s="34" t="s">
        <v>11049</v>
      </c>
      <c r="B8022" s="34" t="s">
        <v>2615</v>
      </c>
      <c r="C8022" s="35" t="s">
        <v>10953</v>
      </c>
      <c r="D8022" s="35" t="s">
        <v>2626</v>
      </c>
      <c r="E8022" s="41">
        <f>IF(ISNA(VLOOKUP(D8022,[1]finalsorted!$A:$H,$E$5,FALSE))=TRUE,"terminated",(VLOOKUP(D8022,[1]finalsorted!$A:$H,$E$5,FALSE)))</f>
        <v>779714.19</v>
      </c>
    </row>
    <row r="8023" spans="1:5" outlineLevel="3" x14ac:dyDescent="0.25">
      <c r="A8023" s="34" t="s">
        <v>11049</v>
      </c>
      <c r="B8023" s="34" t="s">
        <v>2615</v>
      </c>
      <c r="C8023" s="35" t="s">
        <v>10953</v>
      </c>
      <c r="D8023" s="35" t="s">
        <v>2627</v>
      </c>
      <c r="E8023" s="41">
        <f>IF(ISNA(VLOOKUP(D8023,[1]finalsorted!$A:$H,$E$5,FALSE))=TRUE,"terminated",(VLOOKUP(D8023,[1]finalsorted!$A:$H,$E$5,FALSE)))</f>
        <v>223427.64</v>
      </c>
    </row>
    <row r="8024" spans="1:5" outlineLevel="3" x14ac:dyDescent="0.25">
      <c r="A8024" s="34" t="s">
        <v>11049</v>
      </c>
      <c r="B8024" s="34" t="s">
        <v>2615</v>
      </c>
      <c r="C8024" s="35" t="s">
        <v>10953</v>
      </c>
      <c r="D8024" s="35" t="s">
        <v>2628</v>
      </c>
      <c r="E8024" s="41">
        <f>IF(ISNA(VLOOKUP(D8024,[1]finalsorted!$A:$H,$E$5,FALSE))=TRUE,"terminated",(VLOOKUP(D8024,[1]finalsorted!$A:$H,$E$5,FALSE)))</f>
        <v>498659.96</v>
      </c>
    </row>
    <row r="8025" spans="1:5" outlineLevel="3" x14ac:dyDescent="0.25">
      <c r="A8025" s="34" t="s">
        <v>11049</v>
      </c>
      <c r="B8025" s="34" t="s">
        <v>2615</v>
      </c>
      <c r="C8025" s="35" t="s">
        <v>10953</v>
      </c>
      <c r="D8025" s="35" t="s">
        <v>2629</v>
      </c>
      <c r="E8025" s="41">
        <f>IF(ISNA(VLOOKUP(D8025,[1]finalsorted!$A:$H,$E$5,FALSE))=TRUE,"terminated",(VLOOKUP(D8025,[1]finalsorted!$A:$H,$E$5,FALSE)))</f>
        <v>678426.07</v>
      </c>
    </row>
    <row r="8026" spans="1:5" outlineLevel="3" x14ac:dyDescent="0.25">
      <c r="A8026" s="34" t="s">
        <v>11049</v>
      </c>
      <c r="B8026" s="34" t="s">
        <v>2615</v>
      </c>
      <c r="C8026" s="35" t="s">
        <v>10953</v>
      </c>
      <c r="D8026" s="35" t="s">
        <v>2630</v>
      </c>
      <c r="E8026" s="41">
        <f>IF(ISNA(VLOOKUP(D8026,[1]finalsorted!$A:$H,$E$5,FALSE))=TRUE,"terminated",(VLOOKUP(D8026,[1]finalsorted!$A:$H,$E$5,FALSE)))</f>
        <v>647978.44999999995</v>
      </c>
    </row>
    <row r="8027" spans="1:5" outlineLevel="3" x14ac:dyDescent="0.25">
      <c r="A8027" s="34" t="s">
        <v>11049</v>
      </c>
      <c r="B8027" s="34" t="s">
        <v>2615</v>
      </c>
      <c r="C8027" s="35" t="s">
        <v>10953</v>
      </c>
      <c r="D8027" s="35" t="s">
        <v>2631</v>
      </c>
      <c r="E8027" s="41">
        <f>IF(ISNA(VLOOKUP(D8027,[1]finalsorted!$A:$H,$E$5,FALSE))=TRUE,"terminated",(VLOOKUP(D8027,[1]finalsorted!$A:$H,$E$5,FALSE)))</f>
        <v>804662.93</v>
      </c>
    </row>
    <row r="8028" spans="1:5" outlineLevel="3" x14ac:dyDescent="0.25">
      <c r="A8028" s="34" t="s">
        <v>11049</v>
      </c>
      <c r="B8028" s="34" t="s">
        <v>2615</v>
      </c>
      <c r="C8028" s="35" t="s">
        <v>10953</v>
      </c>
      <c r="D8028" s="35" t="s">
        <v>2632</v>
      </c>
      <c r="E8028" s="41">
        <f>IF(ISNA(VLOOKUP(D8028,[1]finalsorted!$A:$H,$E$5,FALSE))=TRUE,"terminated",(VLOOKUP(D8028,[1]finalsorted!$A:$H,$E$5,FALSE)))</f>
        <v>902965.51</v>
      </c>
    </row>
    <row r="8029" spans="1:5" outlineLevel="3" x14ac:dyDescent="0.25">
      <c r="A8029" s="34" t="s">
        <v>11049</v>
      </c>
      <c r="B8029" s="34" t="s">
        <v>2615</v>
      </c>
      <c r="C8029" s="35" t="s">
        <v>10953</v>
      </c>
      <c r="D8029" s="35" t="s">
        <v>2633</v>
      </c>
      <c r="E8029" s="41">
        <f>IF(ISNA(VLOOKUP(D8029,[1]finalsorted!$A:$H,$E$5,FALSE))=TRUE,"terminated",(VLOOKUP(D8029,[1]finalsorted!$A:$H,$E$5,FALSE)))</f>
        <v>571907.72</v>
      </c>
    </row>
    <row r="8030" spans="1:5" outlineLevel="3" x14ac:dyDescent="0.25">
      <c r="A8030" s="34" t="s">
        <v>11049</v>
      </c>
      <c r="B8030" s="34" t="s">
        <v>2615</v>
      </c>
      <c r="C8030" s="35" t="s">
        <v>10953</v>
      </c>
      <c r="D8030" s="35" t="s">
        <v>2634</v>
      </c>
      <c r="E8030" s="41">
        <f>IF(ISNA(VLOOKUP(D8030,[1]finalsorted!$A:$H,$E$5,FALSE))=TRUE,"terminated",(VLOOKUP(D8030,[1]finalsorted!$A:$H,$E$5,FALSE)))</f>
        <v>921579.76</v>
      </c>
    </row>
    <row r="8031" spans="1:5" outlineLevel="3" x14ac:dyDescent="0.25">
      <c r="A8031" s="34" t="s">
        <v>11049</v>
      </c>
      <c r="B8031" s="34" t="s">
        <v>2615</v>
      </c>
      <c r="C8031" s="35" t="s">
        <v>10953</v>
      </c>
      <c r="D8031" s="35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4" t="s">
        <v>11049</v>
      </c>
      <c r="B8032" s="34" t="s">
        <v>2615</v>
      </c>
      <c r="C8032" s="35" t="s">
        <v>10953</v>
      </c>
      <c r="D8032" s="35" t="s">
        <v>2636</v>
      </c>
      <c r="E8032" s="41">
        <f>IF(ISNA(VLOOKUP(D8032,[1]finalsorted!$A:$H,$E$5,FALSE))=TRUE,"terminated",(VLOOKUP(D8032,[1]finalsorted!$A:$H,$E$5,FALSE)))</f>
        <v>505943.53</v>
      </c>
    </row>
    <row r="8033" spans="1:5" outlineLevel="3" x14ac:dyDescent="0.25">
      <c r="A8033" s="34" t="s">
        <v>11049</v>
      </c>
      <c r="B8033" s="34" t="s">
        <v>2615</v>
      </c>
      <c r="C8033" s="35" t="s">
        <v>10953</v>
      </c>
      <c r="D8033" s="35" t="s">
        <v>2637</v>
      </c>
      <c r="E8033" s="41">
        <f>IF(ISNA(VLOOKUP(D8033,[1]finalsorted!$A:$H,$E$5,FALSE))=TRUE,"terminated",(VLOOKUP(D8033,[1]finalsorted!$A:$H,$E$5,FALSE)))</f>
        <v>281633.53999999998</v>
      </c>
    </row>
    <row r="8034" spans="1:5" outlineLevel="3" x14ac:dyDescent="0.25">
      <c r="A8034" s="34" t="s">
        <v>11049</v>
      </c>
      <c r="B8034" s="34" t="s">
        <v>2615</v>
      </c>
      <c r="C8034" s="35" t="s">
        <v>10953</v>
      </c>
      <c r="D8034" s="35" t="s">
        <v>2638</v>
      </c>
      <c r="E8034" s="41">
        <f>IF(ISNA(VLOOKUP(D8034,[1]finalsorted!$A:$H,$E$5,FALSE))=TRUE,"terminated",(VLOOKUP(D8034,[1]finalsorted!$A:$H,$E$5,FALSE)))</f>
        <v>1077023.74</v>
      </c>
    </row>
    <row r="8035" spans="1:5" outlineLevel="3" x14ac:dyDescent="0.25">
      <c r="A8035" s="34" t="s">
        <v>11049</v>
      </c>
      <c r="B8035" s="34" t="s">
        <v>2615</v>
      </c>
      <c r="C8035" s="35" t="s">
        <v>10953</v>
      </c>
      <c r="D8035" s="35" t="s">
        <v>2639</v>
      </c>
      <c r="E8035" s="41">
        <f>IF(ISNA(VLOOKUP(D8035,[1]finalsorted!$A:$H,$E$5,FALSE))=TRUE,"terminated",(VLOOKUP(D8035,[1]finalsorted!$A:$H,$E$5,FALSE)))</f>
        <v>372477.78</v>
      </c>
    </row>
    <row r="8036" spans="1:5" outlineLevel="3" x14ac:dyDescent="0.25">
      <c r="A8036" s="34" t="s">
        <v>11049</v>
      </c>
      <c r="B8036" s="34" t="s">
        <v>2615</v>
      </c>
      <c r="C8036" s="35" t="s">
        <v>10953</v>
      </c>
      <c r="D8036" s="35" t="s">
        <v>2640</v>
      </c>
      <c r="E8036" s="41">
        <f>IF(ISNA(VLOOKUP(D8036,[1]finalsorted!$A:$H,$E$5,FALSE))=TRUE,"terminated",(VLOOKUP(D8036,[1]finalsorted!$A:$H,$E$5,FALSE)))</f>
        <v>441342.01</v>
      </c>
    </row>
    <row r="8037" spans="1:5" outlineLevel="3" x14ac:dyDescent="0.25">
      <c r="A8037" s="34" t="s">
        <v>11049</v>
      </c>
      <c r="B8037" s="34" t="s">
        <v>2615</v>
      </c>
      <c r="C8037" s="35" t="s">
        <v>10953</v>
      </c>
      <c r="D8037" s="35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4" t="s">
        <v>11049</v>
      </c>
      <c r="B8038" s="34" t="s">
        <v>2615</v>
      </c>
      <c r="C8038" s="35" t="s">
        <v>10953</v>
      </c>
      <c r="D8038" s="35" t="s">
        <v>2642</v>
      </c>
      <c r="E8038" s="41">
        <f>IF(ISNA(VLOOKUP(D8038,[1]finalsorted!$A:$H,$E$5,FALSE))=TRUE,"terminated",(VLOOKUP(D8038,[1]finalsorted!$A:$H,$E$5,FALSE)))</f>
        <v>392342.55</v>
      </c>
    </row>
    <row r="8039" spans="1:5" outlineLevel="3" x14ac:dyDescent="0.25">
      <c r="A8039" s="34" t="s">
        <v>11049</v>
      </c>
      <c r="B8039" s="34" t="s">
        <v>2615</v>
      </c>
      <c r="C8039" s="35" t="s">
        <v>10953</v>
      </c>
      <c r="D8039" s="35" t="s">
        <v>2643</v>
      </c>
      <c r="E8039" s="41">
        <f>IF(ISNA(VLOOKUP(D8039,[1]finalsorted!$A:$H,$E$5,FALSE))=TRUE,"terminated",(VLOOKUP(D8039,[1]finalsorted!$A:$H,$E$5,FALSE)))</f>
        <v>432725.4</v>
      </c>
    </row>
    <row r="8040" spans="1:5" outlineLevel="3" x14ac:dyDescent="0.25">
      <c r="A8040" s="34" t="s">
        <v>11049</v>
      </c>
      <c r="B8040" s="34" t="s">
        <v>2615</v>
      </c>
      <c r="C8040" s="35" t="s">
        <v>10953</v>
      </c>
      <c r="D8040" s="35" t="s">
        <v>2644</v>
      </c>
      <c r="E8040" s="41">
        <f>IF(ISNA(VLOOKUP(D8040,[1]finalsorted!$A:$H,$E$5,FALSE))=TRUE,"terminated",(VLOOKUP(D8040,[1]finalsorted!$A:$H,$E$5,FALSE)))</f>
        <v>355971.62</v>
      </c>
    </row>
    <row r="8041" spans="1:5" outlineLevel="3" x14ac:dyDescent="0.25">
      <c r="A8041" s="34" t="s">
        <v>11049</v>
      </c>
      <c r="B8041" s="34" t="s">
        <v>2615</v>
      </c>
      <c r="C8041" s="35" t="s">
        <v>10953</v>
      </c>
      <c r="D8041" s="35" t="s">
        <v>2645</v>
      </c>
      <c r="E8041" s="41">
        <f>IF(ISNA(VLOOKUP(D8041,[1]finalsorted!$A:$H,$E$5,FALSE))=TRUE,"terminated",(VLOOKUP(D8041,[1]finalsorted!$A:$H,$E$5,FALSE)))</f>
        <v>210536.93</v>
      </c>
    </row>
    <row r="8042" spans="1:5" outlineLevel="3" x14ac:dyDescent="0.25">
      <c r="A8042" s="34" t="s">
        <v>11049</v>
      </c>
      <c r="B8042" s="34" t="s">
        <v>2615</v>
      </c>
      <c r="C8042" s="35" t="s">
        <v>10953</v>
      </c>
      <c r="D8042" s="35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4" t="s">
        <v>11049</v>
      </c>
      <c r="B8043" s="34" t="s">
        <v>2615</v>
      </c>
      <c r="C8043" s="35" t="s">
        <v>10953</v>
      </c>
      <c r="D8043" s="35" t="s">
        <v>2647</v>
      </c>
      <c r="E8043" s="41">
        <f>IF(ISNA(VLOOKUP(D8043,[1]finalsorted!$A:$H,$E$5,FALSE))=TRUE,"terminated",(VLOOKUP(D8043,[1]finalsorted!$A:$H,$E$5,FALSE)))</f>
        <v>465417.77</v>
      </c>
    </row>
    <row r="8044" spans="1:5" outlineLevel="3" x14ac:dyDescent="0.25">
      <c r="A8044" s="34" t="s">
        <v>11049</v>
      </c>
      <c r="B8044" s="34" t="s">
        <v>2615</v>
      </c>
      <c r="C8044" s="35" t="s">
        <v>10953</v>
      </c>
      <c r="D8044" s="35" t="s">
        <v>2648</v>
      </c>
      <c r="E8044" s="41">
        <f>IF(ISNA(VLOOKUP(D8044,[1]finalsorted!$A:$H,$E$5,FALSE))=TRUE,"terminated",(VLOOKUP(D8044,[1]finalsorted!$A:$H,$E$5,FALSE)))</f>
        <v>587057.32999999996</v>
      </c>
    </row>
    <row r="8045" spans="1:5" outlineLevel="3" x14ac:dyDescent="0.25">
      <c r="A8045" s="34" t="s">
        <v>11049</v>
      </c>
      <c r="B8045" s="34" t="s">
        <v>2615</v>
      </c>
      <c r="C8045" s="35" t="s">
        <v>10953</v>
      </c>
      <c r="D8045" s="35" t="s">
        <v>2649</v>
      </c>
      <c r="E8045" s="41">
        <f>IF(ISNA(VLOOKUP(D8045,[1]finalsorted!$A:$H,$E$5,FALSE))=TRUE,"terminated",(VLOOKUP(D8045,[1]finalsorted!$A:$H,$E$5,FALSE)))</f>
        <v>176722.32</v>
      </c>
    </row>
    <row r="8046" spans="1:5" outlineLevel="3" x14ac:dyDescent="0.25">
      <c r="A8046" s="34" t="s">
        <v>11049</v>
      </c>
      <c r="B8046" s="34" t="s">
        <v>2615</v>
      </c>
      <c r="C8046" s="35" t="s">
        <v>10953</v>
      </c>
      <c r="D8046" s="35" t="s">
        <v>2650</v>
      </c>
      <c r="E8046" s="41">
        <f>IF(ISNA(VLOOKUP(D8046,[1]finalsorted!$A:$H,$E$5,FALSE))=TRUE,"terminated",(VLOOKUP(D8046,[1]finalsorted!$A:$H,$E$5,FALSE)))</f>
        <v>481002.4</v>
      </c>
    </row>
    <row r="8047" spans="1:5" outlineLevel="3" x14ac:dyDescent="0.25">
      <c r="A8047" s="34" t="s">
        <v>11049</v>
      </c>
      <c r="B8047" s="34" t="s">
        <v>2615</v>
      </c>
      <c r="C8047" s="35" t="s">
        <v>10953</v>
      </c>
      <c r="D8047" s="35" t="s">
        <v>2651</v>
      </c>
      <c r="E8047" s="41">
        <f>IF(ISNA(VLOOKUP(D8047,[1]finalsorted!$A:$H,$E$5,FALSE))=TRUE,"terminated",(VLOOKUP(D8047,[1]finalsorted!$A:$H,$E$5,FALSE)))</f>
        <v>440226.18</v>
      </c>
    </row>
    <row r="8048" spans="1:5" outlineLevel="3" x14ac:dyDescent="0.25">
      <c r="A8048" s="34" t="s">
        <v>11049</v>
      </c>
      <c r="B8048" s="34" t="s">
        <v>2615</v>
      </c>
      <c r="C8048" s="35" t="s">
        <v>10953</v>
      </c>
      <c r="D8048" s="35" t="s">
        <v>2652</v>
      </c>
      <c r="E8048" s="41">
        <f>IF(ISNA(VLOOKUP(D8048,[1]finalsorted!$A:$H,$E$5,FALSE))=TRUE,"terminated",(VLOOKUP(D8048,[1]finalsorted!$A:$H,$E$5,FALSE)))</f>
        <v>659753.69999999995</v>
      </c>
    </row>
    <row r="8049" spans="1:5" outlineLevel="3" x14ac:dyDescent="0.25">
      <c r="A8049" s="34" t="s">
        <v>11049</v>
      </c>
      <c r="B8049" s="34" t="s">
        <v>2615</v>
      </c>
      <c r="C8049" s="35" t="s">
        <v>10953</v>
      </c>
      <c r="D8049" s="35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4" t="s">
        <v>11049</v>
      </c>
      <c r="B8050" s="34" t="s">
        <v>2615</v>
      </c>
      <c r="C8050" s="35" t="s">
        <v>10953</v>
      </c>
      <c r="D8050" s="35" t="s">
        <v>11087</v>
      </c>
      <c r="E8050" s="41">
        <f>IF(ISNA(VLOOKUP(D8050,[1]finalsorted!$A:$H,$E$5,FALSE))=TRUE,"terminated",(VLOOKUP(D8050,[1]finalsorted!$A:$H,$E$5,FALSE)))</f>
        <v>0</v>
      </c>
    </row>
    <row r="8051" spans="1:5" outlineLevel="2" x14ac:dyDescent="0.25">
      <c r="A8051" s="34"/>
      <c r="B8051" s="34" t="s">
        <v>2615</v>
      </c>
      <c r="C8051" s="35" t="s">
        <v>10953</v>
      </c>
      <c r="D8051" s="35" t="s">
        <v>11307</v>
      </c>
      <c r="E8051" s="41">
        <f>IF(ISNA(VLOOKUP(D8051,[1]finalsorted!$A:$H,$E$5,FALSE))=TRUE,"terminated",(VLOOKUP(D8051,[1]finalsorted!$A:$H,$E$5,FALSE)))</f>
        <v>18208620.859999996</v>
      </c>
    </row>
    <row r="8052" spans="1:5" outlineLevel="3" x14ac:dyDescent="0.25">
      <c r="A8052" s="34" t="s">
        <v>11049</v>
      </c>
      <c r="B8052" s="34" t="s">
        <v>3154</v>
      </c>
      <c r="C8052" s="35" t="s">
        <v>10959</v>
      </c>
      <c r="D8052" s="35" t="s">
        <v>3153</v>
      </c>
      <c r="E8052" s="41">
        <f>IF(ISNA(VLOOKUP(D8052,[1]finalsorted!$A:$H,$E$5,FALSE))=TRUE,"terminated",(VLOOKUP(D8052,[1]finalsorted!$A:$H,$E$5,FALSE)))</f>
        <v>240488.5</v>
      </c>
    </row>
    <row r="8053" spans="1:5" outlineLevel="3" x14ac:dyDescent="0.25">
      <c r="A8053" s="34" t="s">
        <v>11049</v>
      </c>
      <c r="B8053" s="34" t="s">
        <v>3154</v>
      </c>
      <c r="C8053" s="35" t="s">
        <v>10959</v>
      </c>
      <c r="D8053" s="35" t="s">
        <v>3155</v>
      </c>
      <c r="E8053" s="41">
        <f>IF(ISNA(VLOOKUP(D8053,[1]finalsorted!$A:$H,$E$5,FALSE))=TRUE,"terminated",(VLOOKUP(D8053,[1]finalsorted!$A:$H,$E$5,FALSE)))</f>
        <v>618429.67000000004</v>
      </c>
    </row>
    <row r="8054" spans="1:5" outlineLevel="3" x14ac:dyDescent="0.25">
      <c r="A8054" s="34" t="s">
        <v>11049</v>
      </c>
      <c r="B8054" s="34" t="s">
        <v>3154</v>
      </c>
      <c r="C8054" s="35" t="s">
        <v>10959</v>
      </c>
      <c r="D8054" s="35" t="s">
        <v>3156</v>
      </c>
      <c r="E8054" s="41">
        <f>IF(ISNA(VLOOKUP(D8054,[1]finalsorted!$A:$H,$E$5,FALSE))=TRUE,"terminated",(VLOOKUP(D8054,[1]finalsorted!$A:$H,$E$5,FALSE)))</f>
        <v>1431095.28</v>
      </c>
    </row>
    <row r="8055" spans="1:5" outlineLevel="3" x14ac:dyDescent="0.25">
      <c r="A8055" s="34" t="s">
        <v>11049</v>
      </c>
      <c r="B8055" s="34" t="s">
        <v>3154</v>
      </c>
      <c r="C8055" s="35" t="s">
        <v>10959</v>
      </c>
      <c r="D8055" s="35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4" t="s">
        <v>11049</v>
      </c>
      <c r="B8056" s="34" t="s">
        <v>3154</v>
      </c>
      <c r="C8056" s="35" t="s">
        <v>10959</v>
      </c>
      <c r="D8056" s="35" t="s">
        <v>3158</v>
      </c>
      <c r="E8056" s="41">
        <f>IF(ISNA(VLOOKUP(D8056,[1]finalsorted!$A:$H,$E$5,FALSE))=TRUE,"terminated",(VLOOKUP(D8056,[1]finalsorted!$A:$H,$E$5,FALSE)))</f>
        <v>466437.49</v>
      </c>
    </row>
    <row r="8057" spans="1:5" outlineLevel="3" x14ac:dyDescent="0.25">
      <c r="A8057" s="34" t="s">
        <v>11049</v>
      </c>
      <c r="B8057" s="34" t="s">
        <v>3154</v>
      </c>
      <c r="C8057" s="35" t="s">
        <v>10959</v>
      </c>
      <c r="D8057" s="35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4" t="s">
        <v>11049</v>
      </c>
      <c r="B8058" s="34" t="s">
        <v>3154</v>
      </c>
      <c r="C8058" s="35" t="s">
        <v>10959</v>
      </c>
      <c r="D8058" s="35" t="s">
        <v>3160</v>
      </c>
      <c r="E8058" s="41">
        <f>IF(ISNA(VLOOKUP(D8058,[1]finalsorted!$A:$H,$E$5,FALSE))=TRUE,"terminated",(VLOOKUP(D8058,[1]finalsorted!$A:$H,$E$5,FALSE)))</f>
        <v>238874.46</v>
      </c>
    </row>
    <row r="8059" spans="1:5" outlineLevel="3" x14ac:dyDescent="0.25">
      <c r="A8059" s="34" t="s">
        <v>11049</v>
      </c>
      <c r="B8059" s="34" t="s">
        <v>3154</v>
      </c>
      <c r="C8059" s="35" t="s">
        <v>10959</v>
      </c>
      <c r="D8059" s="35" t="s">
        <v>3161</v>
      </c>
      <c r="E8059" s="41">
        <f>IF(ISNA(VLOOKUP(D8059,[1]finalsorted!$A:$H,$E$5,FALSE))=TRUE,"terminated",(VLOOKUP(D8059,[1]finalsorted!$A:$H,$E$5,FALSE)))</f>
        <v>941118.07</v>
      </c>
    </row>
    <row r="8060" spans="1:5" outlineLevel="3" x14ac:dyDescent="0.25">
      <c r="A8060" s="34" t="s">
        <v>11049</v>
      </c>
      <c r="B8060" s="34" t="s">
        <v>3154</v>
      </c>
      <c r="C8060" s="35" t="s">
        <v>10959</v>
      </c>
      <c r="D8060" s="35" t="s">
        <v>3162</v>
      </c>
      <c r="E8060" s="41">
        <f>IF(ISNA(VLOOKUP(D8060,[1]finalsorted!$A:$H,$E$5,FALSE))=TRUE,"terminated",(VLOOKUP(D8060,[1]finalsorted!$A:$H,$E$5,FALSE)))</f>
        <v>728387.93</v>
      </c>
    </row>
    <row r="8061" spans="1:5" outlineLevel="3" x14ac:dyDescent="0.25">
      <c r="A8061" s="34" t="s">
        <v>11049</v>
      </c>
      <c r="B8061" s="34" t="s">
        <v>3154</v>
      </c>
      <c r="C8061" s="35" t="s">
        <v>10959</v>
      </c>
      <c r="D8061" s="35" t="s">
        <v>3163</v>
      </c>
      <c r="E8061" s="41">
        <f>IF(ISNA(VLOOKUP(D8061,[1]finalsorted!$A:$H,$E$5,FALSE))=TRUE,"terminated",(VLOOKUP(D8061,[1]finalsorted!$A:$H,$E$5,FALSE)))</f>
        <v>556822.5</v>
      </c>
    </row>
    <row r="8062" spans="1:5" outlineLevel="3" x14ac:dyDescent="0.25">
      <c r="A8062" s="34" t="s">
        <v>11049</v>
      </c>
      <c r="B8062" s="34" t="s">
        <v>3154</v>
      </c>
      <c r="C8062" s="35" t="s">
        <v>10959</v>
      </c>
      <c r="D8062" s="35" t="s">
        <v>3164</v>
      </c>
      <c r="E8062" s="41">
        <f>IF(ISNA(VLOOKUP(D8062,[1]finalsorted!$A:$H,$E$5,FALSE))=TRUE,"terminated",(VLOOKUP(D8062,[1]finalsorted!$A:$H,$E$5,FALSE)))</f>
        <v>62851.11</v>
      </c>
    </row>
    <row r="8063" spans="1:5" outlineLevel="3" x14ac:dyDescent="0.25">
      <c r="A8063" s="34" t="s">
        <v>11049</v>
      </c>
      <c r="B8063" s="34" t="s">
        <v>3154</v>
      </c>
      <c r="C8063" s="35" t="s">
        <v>10959</v>
      </c>
      <c r="D8063" s="35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4" t="s">
        <v>11049</v>
      </c>
      <c r="B8064" s="34" t="s">
        <v>3154</v>
      </c>
      <c r="C8064" s="35" t="s">
        <v>10959</v>
      </c>
      <c r="D8064" s="35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4" t="s">
        <v>11049</v>
      </c>
      <c r="B8065" s="34" t="s">
        <v>3154</v>
      </c>
      <c r="C8065" s="35" t="s">
        <v>10959</v>
      </c>
      <c r="D8065" s="35" t="s">
        <v>3167</v>
      </c>
      <c r="E8065" s="41">
        <f>IF(ISNA(VLOOKUP(D8065,[1]finalsorted!$A:$H,$E$5,FALSE))=TRUE,"terminated",(VLOOKUP(D8065,[1]finalsorted!$A:$H,$E$5,FALSE)))</f>
        <v>676514.98</v>
      </c>
    </row>
    <row r="8066" spans="1:5" outlineLevel="3" x14ac:dyDescent="0.25">
      <c r="A8066" s="34" t="s">
        <v>11049</v>
      </c>
      <c r="B8066" s="34" t="s">
        <v>3154</v>
      </c>
      <c r="C8066" s="35" t="s">
        <v>10959</v>
      </c>
      <c r="D8066" s="35" t="s">
        <v>3168</v>
      </c>
      <c r="E8066" s="41">
        <f>IF(ISNA(VLOOKUP(D8066,[1]finalsorted!$A:$H,$E$5,FALSE))=TRUE,"terminated",(VLOOKUP(D8066,[1]finalsorted!$A:$H,$E$5,FALSE)))</f>
        <v>353476.16</v>
      </c>
    </row>
    <row r="8067" spans="1:5" outlineLevel="3" x14ac:dyDescent="0.25">
      <c r="A8067" s="34" t="s">
        <v>11049</v>
      </c>
      <c r="B8067" s="34" t="s">
        <v>3154</v>
      </c>
      <c r="C8067" s="35" t="s">
        <v>10959</v>
      </c>
      <c r="D8067" s="35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4" t="s">
        <v>11049</v>
      </c>
      <c r="B8068" s="34" t="s">
        <v>3154</v>
      </c>
      <c r="C8068" s="35" t="s">
        <v>10959</v>
      </c>
      <c r="D8068" s="35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4" t="s">
        <v>11049</v>
      </c>
      <c r="B8069" s="34" t="s">
        <v>3154</v>
      </c>
      <c r="C8069" s="35" t="s">
        <v>10959</v>
      </c>
      <c r="D8069" s="35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4" t="s">
        <v>11049</v>
      </c>
      <c r="B8070" s="34" t="s">
        <v>3154</v>
      </c>
      <c r="C8070" s="35" t="s">
        <v>10959</v>
      </c>
      <c r="D8070" s="35" t="s">
        <v>3171</v>
      </c>
      <c r="E8070" s="41">
        <f>IF(ISNA(VLOOKUP(D8070,[1]finalsorted!$A:$H,$E$5,FALSE))=TRUE,"terminated",(VLOOKUP(D8070,[1]finalsorted!$A:$H,$E$5,FALSE)))</f>
        <v>297976.49</v>
      </c>
    </row>
    <row r="8071" spans="1:5" outlineLevel="3" x14ac:dyDescent="0.25">
      <c r="A8071" s="34" t="s">
        <v>11049</v>
      </c>
      <c r="B8071" s="34" t="s">
        <v>3154</v>
      </c>
      <c r="C8071" s="35" t="s">
        <v>10959</v>
      </c>
      <c r="D8071" s="35" t="s">
        <v>3172</v>
      </c>
      <c r="E8071" s="41">
        <f>IF(ISNA(VLOOKUP(D8071,[1]finalsorted!$A:$H,$E$5,FALSE))=TRUE,"terminated",(VLOOKUP(D8071,[1]finalsorted!$A:$H,$E$5,FALSE)))</f>
        <v>501075.64</v>
      </c>
    </row>
    <row r="8072" spans="1:5" outlineLevel="3" x14ac:dyDescent="0.25">
      <c r="A8072" s="34" t="s">
        <v>11049</v>
      </c>
      <c r="B8072" s="34" t="s">
        <v>3154</v>
      </c>
      <c r="C8072" s="35" t="s">
        <v>10959</v>
      </c>
      <c r="D8072" s="35" t="s">
        <v>3173</v>
      </c>
      <c r="E8072" s="41">
        <f>IF(ISNA(VLOOKUP(D8072,[1]finalsorted!$A:$H,$E$5,FALSE))=TRUE,"terminated",(VLOOKUP(D8072,[1]finalsorted!$A:$H,$E$5,FALSE)))</f>
        <v>333975.61</v>
      </c>
    </row>
    <row r="8073" spans="1:5" outlineLevel="3" x14ac:dyDescent="0.25">
      <c r="A8073" s="34" t="s">
        <v>11049</v>
      </c>
      <c r="B8073" s="34" t="s">
        <v>3154</v>
      </c>
      <c r="C8073" s="35" t="s">
        <v>10959</v>
      </c>
      <c r="D8073" s="35" t="s">
        <v>3174</v>
      </c>
      <c r="E8073" s="41">
        <f>IF(ISNA(VLOOKUP(D8073,[1]finalsorted!$A:$H,$E$5,FALSE))=TRUE,"terminated",(VLOOKUP(D8073,[1]finalsorted!$A:$H,$E$5,FALSE)))</f>
        <v>171496.02</v>
      </c>
    </row>
    <row r="8074" spans="1:5" outlineLevel="3" x14ac:dyDescent="0.25">
      <c r="A8074" s="34" t="s">
        <v>11049</v>
      </c>
      <c r="B8074" s="34" t="s">
        <v>3154</v>
      </c>
      <c r="C8074" s="35" t="s">
        <v>10959</v>
      </c>
      <c r="D8074" s="35" t="s">
        <v>3175</v>
      </c>
      <c r="E8074" s="41">
        <f>IF(ISNA(VLOOKUP(D8074,[1]finalsorted!$A:$H,$E$5,FALSE))=TRUE,"terminated",(VLOOKUP(D8074,[1]finalsorted!$A:$H,$E$5,FALSE)))</f>
        <v>184437.66</v>
      </c>
    </row>
    <row r="8075" spans="1:5" outlineLevel="3" x14ac:dyDescent="0.25">
      <c r="A8075" s="34" t="s">
        <v>11049</v>
      </c>
      <c r="B8075" s="34" t="s">
        <v>3154</v>
      </c>
      <c r="C8075" s="35" t="s">
        <v>10959</v>
      </c>
      <c r="D8075" s="35" t="s">
        <v>3176</v>
      </c>
      <c r="E8075" s="41">
        <f>IF(ISNA(VLOOKUP(D8075,[1]finalsorted!$A:$H,$E$5,FALSE))=TRUE,"terminated",(VLOOKUP(D8075,[1]finalsorted!$A:$H,$E$5,FALSE)))</f>
        <v>1043890.9</v>
      </c>
    </row>
    <row r="8076" spans="1:5" outlineLevel="3" x14ac:dyDescent="0.25">
      <c r="A8076" s="34" t="s">
        <v>11049</v>
      </c>
      <c r="B8076" s="34" t="s">
        <v>3154</v>
      </c>
      <c r="C8076" s="35" t="s">
        <v>10959</v>
      </c>
      <c r="D8076" s="35" t="s">
        <v>3177</v>
      </c>
      <c r="E8076" s="41">
        <f>IF(ISNA(VLOOKUP(D8076,[1]finalsorted!$A:$H,$E$5,FALSE))=TRUE,"terminated",(VLOOKUP(D8076,[1]finalsorted!$A:$H,$E$5,FALSE)))</f>
        <v>531662.11</v>
      </c>
    </row>
    <row r="8077" spans="1:5" outlineLevel="3" x14ac:dyDescent="0.25">
      <c r="A8077" s="34" t="s">
        <v>11049</v>
      </c>
      <c r="B8077" s="34" t="s">
        <v>3154</v>
      </c>
      <c r="C8077" s="35" t="s">
        <v>10959</v>
      </c>
      <c r="D8077" s="35" t="s">
        <v>3178</v>
      </c>
      <c r="E8077" s="41">
        <f>IF(ISNA(VLOOKUP(D8077,[1]finalsorted!$A:$H,$E$5,FALSE))=TRUE,"terminated",(VLOOKUP(D8077,[1]finalsorted!$A:$H,$E$5,FALSE)))</f>
        <v>503502.38</v>
      </c>
    </row>
    <row r="8078" spans="1:5" outlineLevel="3" x14ac:dyDescent="0.25">
      <c r="A8078" s="34" t="s">
        <v>11049</v>
      </c>
      <c r="B8078" s="34" t="s">
        <v>3154</v>
      </c>
      <c r="C8078" s="35" t="s">
        <v>10959</v>
      </c>
      <c r="D8078" s="35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4" t="s">
        <v>11049</v>
      </c>
      <c r="B8079" s="34" t="s">
        <v>3154</v>
      </c>
      <c r="C8079" s="35" t="s">
        <v>10959</v>
      </c>
      <c r="D8079" s="35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4" t="s">
        <v>11049</v>
      </c>
      <c r="B8080" s="34" t="s">
        <v>3154</v>
      </c>
      <c r="C8080" s="35" t="s">
        <v>10959</v>
      </c>
      <c r="D8080" s="35" t="s">
        <v>3181</v>
      </c>
      <c r="E8080" s="41">
        <f>IF(ISNA(VLOOKUP(D8080,[1]finalsorted!$A:$H,$E$5,FALSE))=TRUE,"terminated",(VLOOKUP(D8080,[1]finalsorted!$A:$H,$E$5,FALSE)))</f>
        <v>275398.7</v>
      </c>
    </row>
    <row r="8081" spans="1:5" outlineLevel="3" x14ac:dyDescent="0.25">
      <c r="A8081" s="34" t="s">
        <v>11049</v>
      </c>
      <c r="B8081" s="34" t="s">
        <v>3154</v>
      </c>
      <c r="C8081" s="35" t="s">
        <v>10959</v>
      </c>
      <c r="D8081" s="35" t="s">
        <v>3182</v>
      </c>
      <c r="E8081" s="41">
        <f>IF(ISNA(VLOOKUP(D8081,[1]finalsorted!$A:$H,$E$5,FALSE))=TRUE,"terminated",(VLOOKUP(D8081,[1]finalsorted!$A:$H,$E$5,FALSE)))</f>
        <v>332475.34000000003</v>
      </c>
    </row>
    <row r="8082" spans="1:5" outlineLevel="3" x14ac:dyDescent="0.25">
      <c r="A8082" s="34" t="s">
        <v>11049</v>
      </c>
      <c r="B8082" s="34" t="s">
        <v>3154</v>
      </c>
      <c r="C8082" s="35" t="s">
        <v>10959</v>
      </c>
      <c r="D8082" s="35" t="s">
        <v>3183</v>
      </c>
      <c r="E8082" s="41">
        <f>IF(ISNA(VLOOKUP(D8082,[1]finalsorted!$A:$H,$E$5,FALSE))=TRUE,"terminated",(VLOOKUP(D8082,[1]finalsorted!$A:$H,$E$5,FALSE)))</f>
        <v>710323.48</v>
      </c>
    </row>
    <row r="8083" spans="1:5" outlineLevel="3" x14ac:dyDescent="0.25">
      <c r="A8083" s="34" t="s">
        <v>11049</v>
      </c>
      <c r="B8083" s="34" t="s">
        <v>3154</v>
      </c>
      <c r="C8083" s="35" t="s">
        <v>10959</v>
      </c>
      <c r="D8083" s="35" t="s">
        <v>3184</v>
      </c>
      <c r="E8083" s="41">
        <f>IF(ISNA(VLOOKUP(D8083,[1]finalsorted!$A:$H,$E$5,FALSE))=TRUE,"terminated",(VLOOKUP(D8083,[1]finalsorted!$A:$H,$E$5,FALSE)))</f>
        <v>438148.75</v>
      </c>
    </row>
    <row r="8084" spans="1:5" outlineLevel="3" x14ac:dyDescent="0.25">
      <c r="A8084" s="34" t="s">
        <v>11049</v>
      </c>
      <c r="B8084" s="34" t="s">
        <v>3154</v>
      </c>
      <c r="C8084" s="35" t="s">
        <v>10959</v>
      </c>
      <c r="D8084" s="35" t="s">
        <v>3185</v>
      </c>
      <c r="E8084" s="41">
        <f>IF(ISNA(VLOOKUP(D8084,[1]finalsorted!$A:$H,$E$5,FALSE))=TRUE,"terminated",(VLOOKUP(D8084,[1]finalsorted!$A:$H,$E$5,FALSE)))</f>
        <v>327250.74</v>
      </c>
    </row>
    <row r="8085" spans="1:5" outlineLevel="3" x14ac:dyDescent="0.25">
      <c r="A8085" s="34" t="s">
        <v>11049</v>
      </c>
      <c r="B8085" s="34" t="s">
        <v>3154</v>
      </c>
      <c r="C8085" s="35" t="s">
        <v>10959</v>
      </c>
      <c r="D8085" s="35" t="s">
        <v>3186</v>
      </c>
      <c r="E8085" s="41">
        <f>IF(ISNA(VLOOKUP(D8085,[1]finalsorted!$A:$H,$E$5,FALSE))=TRUE,"terminated",(VLOOKUP(D8085,[1]finalsorted!$A:$H,$E$5,FALSE)))</f>
        <v>270422.37</v>
      </c>
    </row>
    <row r="8086" spans="1:5" outlineLevel="3" x14ac:dyDescent="0.25">
      <c r="A8086" s="34" t="s">
        <v>11049</v>
      </c>
      <c r="B8086" s="34" t="s">
        <v>3154</v>
      </c>
      <c r="C8086" s="35" t="s">
        <v>10959</v>
      </c>
      <c r="D8086" s="35" t="s">
        <v>3187</v>
      </c>
      <c r="E8086" s="41">
        <f>IF(ISNA(VLOOKUP(D8086,[1]finalsorted!$A:$H,$E$5,FALSE))=TRUE,"terminated",(VLOOKUP(D8086,[1]finalsorted!$A:$H,$E$5,FALSE)))</f>
        <v>159141.07999999999</v>
      </c>
    </row>
    <row r="8087" spans="1:5" outlineLevel="3" x14ac:dyDescent="0.25">
      <c r="A8087" s="34" t="s">
        <v>11049</v>
      </c>
      <c r="B8087" s="34" t="s">
        <v>3154</v>
      </c>
      <c r="C8087" s="35" t="s">
        <v>10959</v>
      </c>
      <c r="D8087" s="35" t="s">
        <v>3188</v>
      </c>
      <c r="E8087" s="41">
        <f>IF(ISNA(VLOOKUP(D8087,[1]finalsorted!$A:$H,$E$5,FALSE))=TRUE,"terminated",(VLOOKUP(D8087,[1]finalsorted!$A:$H,$E$5,FALSE)))</f>
        <v>191726.74</v>
      </c>
    </row>
    <row r="8088" spans="1:5" outlineLevel="3" x14ac:dyDescent="0.25">
      <c r="A8088" s="34" t="s">
        <v>11049</v>
      </c>
      <c r="B8088" s="34" t="s">
        <v>3154</v>
      </c>
      <c r="C8088" s="35" t="s">
        <v>10959</v>
      </c>
      <c r="D8088" s="35" t="s">
        <v>3189</v>
      </c>
      <c r="E8088" s="41">
        <f>IF(ISNA(VLOOKUP(D8088,[1]finalsorted!$A:$H,$E$5,FALSE))=TRUE,"terminated",(VLOOKUP(D8088,[1]finalsorted!$A:$H,$E$5,FALSE)))</f>
        <v>325619.28999999998</v>
      </c>
    </row>
    <row r="8089" spans="1:5" outlineLevel="3" x14ac:dyDescent="0.25">
      <c r="A8089" s="34" t="s">
        <v>11049</v>
      </c>
      <c r="B8089" s="34" t="s">
        <v>3154</v>
      </c>
      <c r="C8089" s="35" t="s">
        <v>10959</v>
      </c>
      <c r="D8089" s="35" t="s">
        <v>3190</v>
      </c>
      <c r="E8089" s="41">
        <f>IF(ISNA(VLOOKUP(D8089,[1]finalsorted!$A:$H,$E$5,FALSE))=TRUE,"terminated",(VLOOKUP(D8089,[1]finalsorted!$A:$H,$E$5,FALSE)))</f>
        <v>284113.53000000003</v>
      </c>
    </row>
    <row r="8090" spans="1:5" outlineLevel="3" x14ac:dyDescent="0.25">
      <c r="A8090" s="34" t="s">
        <v>11049</v>
      </c>
      <c r="B8090" s="34" t="s">
        <v>3154</v>
      </c>
      <c r="C8090" s="35" t="s">
        <v>10959</v>
      </c>
      <c r="D8090" s="35" t="s">
        <v>3191</v>
      </c>
      <c r="E8090" s="41">
        <f>IF(ISNA(VLOOKUP(D8090,[1]finalsorted!$A:$H,$E$5,FALSE))=TRUE,"terminated",(VLOOKUP(D8090,[1]finalsorted!$A:$H,$E$5,FALSE)))</f>
        <v>306675.64</v>
      </c>
    </row>
    <row r="8091" spans="1:5" outlineLevel="3" x14ac:dyDescent="0.25">
      <c r="A8091" s="34" t="s">
        <v>11049</v>
      </c>
      <c r="B8091" s="34" t="s">
        <v>3154</v>
      </c>
      <c r="C8091" s="35" t="s">
        <v>10959</v>
      </c>
      <c r="D8091" s="35" t="s">
        <v>3192</v>
      </c>
      <c r="E8091" s="41">
        <f>IF(ISNA(VLOOKUP(D8091,[1]finalsorted!$A:$H,$E$5,FALSE))=TRUE,"terminated",(VLOOKUP(D8091,[1]finalsorted!$A:$H,$E$5,FALSE)))</f>
        <v>294528.58</v>
      </c>
    </row>
    <row r="8092" spans="1:5" outlineLevel="3" x14ac:dyDescent="0.25">
      <c r="A8092" s="34" t="s">
        <v>11049</v>
      </c>
      <c r="B8092" s="34" t="s">
        <v>3154</v>
      </c>
      <c r="C8092" s="35" t="s">
        <v>10959</v>
      </c>
      <c r="D8092" s="35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4" t="s">
        <v>11049</v>
      </c>
      <c r="B8093" s="34" t="s">
        <v>3154</v>
      </c>
      <c r="C8093" s="35" t="s">
        <v>10959</v>
      </c>
      <c r="D8093" s="35" t="s">
        <v>3194</v>
      </c>
      <c r="E8093" s="41">
        <f>IF(ISNA(VLOOKUP(D8093,[1]finalsorted!$A:$H,$E$5,FALSE))=TRUE,"terminated",(VLOOKUP(D8093,[1]finalsorted!$A:$H,$E$5,FALSE)))</f>
        <v>262556.64</v>
      </c>
    </row>
    <row r="8094" spans="1:5" outlineLevel="3" x14ac:dyDescent="0.25">
      <c r="A8094" s="34" t="s">
        <v>11049</v>
      </c>
      <c r="B8094" s="34" t="s">
        <v>3154</v>
      </c>
      <c r="C8094" s="35" t="s">
        <v>10959</v>
      </c>
      <c r="D8094" s="35" t="s">
        <v>3195</v>
      </c>
      <c r="E8094" s="41">
        <f>IF(ISNA(VLOOKUP(D8094,[1]finalsorted!$A:$H,$E$5,FALSE))=TRUE,"terminated",(VLOOKUP(D8094,[1]finalsorted!$A:$H,$E$5,FALSE)))</f>
        <v>328505.17</v>
      </c>
    </row>
    <row r="8095" spans="1:5" outlineLevel="3" x14ac:dyDescent="0.25">
      <c r="A8095" s="34" t="s">
        <v>11049</v>
      </c>
      <c r="B8095" s="34" t="s">
        <v>3154</v>
      </c>
      <c r="C8095" s="35" t="s">
        <v>10959</v>
      </c>
      <c r="D8095" s="35" t="s">
        <v>3196</v>
      </c>
      <c r="E8095" s="41">
        <f>IF(ISNA(VLOOKUP(D8095,[1]finalsorted!$A:$H,$E$5,FALSE))=TRUE,"terminated",(VLOOKUP(D8095,[1]finalsorted!$A:$H,$E$5,FALSE)))</f>
        <v>465598.75</v>
      </c>
    </row>
    <row r="8096" spans="1:5" outlineLevel="3" x14ac:dyDescent="0.25">
      <c r="A8096" s="34" t="s">
        <v>11049</v>
      </c>
      <c r="B8096" s="34" t="s">
        <v>3154</v>
      </c>
      <c r="C8096" s="35" t="s">
        <v>10959</v>
      </c>
      <c r="D8096" s="35" t="s">
        <v>3197</v>
      </c>
      <c r="E8096" s="41">
        <f>IF(ISNA(VLOOKUP(D8096,[1]finalsorted!$A:$H,$E$5,FALSE))=TRUE,"terminated",(VLOOKUP(D8096,[1]finalsorted!$A:$H,$E$5,FALSE)))</f>
        <v>610610.03</v>
      </c>
    </row>
    <row r="8097" spans="1:5" outlineLevel="3" x14ac:dyDescent="0.25">
      <c r="A8097" s="34" t="s">
        <v>11049</v>
      </c>
      <c r="B8097" s="34" t="s">
        <v>3154</v>
      </c>
      <c r="C8097" s="35" t="s">
        <v>10959</v>
      </c>
      <c r="D8097" s="35" t="s">
        <v>3198</v>
      </c>
      <c r="E8097" s="41">
        <f>IF(ISNA(VLOOKUP(D8097,[1]finalsorted!$A:$H,$E$5,FALSE))=TRUE,"terminated",(VLOOKUP(D8097,[1]finalsorted!$A:$H,$E$5,FALSE)))</f>
        <v>380161.26</v>
      </c>
    </row>
    <row r="8098" spans="1:5" outlineLevel="3" x14ac:dyDescent="0.25">
      <c r="A8098" s="34" t="s">
        <v>11049</v>
      </c>
      <c r="B8098" s="34" t="s">
        <v>3154</v>
      </c>
      <c r="C8098" s="35" t="s">
        <v>10959</v>
      </c>
      <c r="D8098" s="35" t="s">
        <v>3199</v>
      </c>
      <c r="E8098" s="41">
        <f>IF(ISNA(VLOOKUP(D8098,[1]finalsorted!$A:$H,$E$5,FALSE))=TRUE,"terminated",(VLOOKUP(D8098,[1]finalsorted!$A:$H,$E$5,FALSE)))</f>
        <v>1158759.1200000001</v>
      </c>
    </row>
    <row r="8099" spans="1:5" outlineLevel="3" x14ac:dyDescent="0.25">
      <c r="A8099" s="34" t="s">
        <v>11049</v>
      </c>
      <c r="B8099" s="34" t="s">
        <v>3154</v>
      </c>
      <c r="C8099" s="35" t="s">
        <v>10959</v>
      </c>
      <c r="D8099" s="35" t="s">
        <v>3200</v>
      </c>
      <c r="E8099" s="41">
        <f>IF(ISNA(VLOOKUP(D8099,[1]finalsorted!$A:$H,$E$5,FALSE))=TRUE,"terminated",(VLOOKUP(D8099,[1]finalsorted!$A:$H,$E$5,FALSE)))</f>
        <v>586025.81000000006</v>
      </c>
    </row>
    <row r="8100" spans="1:5" outlineLevel="3" x14ac:dyDescent="0.25">
      <c r="A8100" s="34" t="s">
        <v>11049</v>
      </c>
      <c r="B8100" s="34" t="s">
        <v>3154</v>
      </c>
      <c r="C8100" s="35" t="s">
        <v>10959</v>
      </c>
      <c r="D8100" s="35" t="s">
        <v>3201</v>
      </c>
      <c r="E8100" s="41">
        <f>IF(ISNA(VLOOKUP(D8100,[1]finalsorted!$A:$H,$E$5,FALSE))=TRUE,"terminated",(VLOOKUP(D8100,[1]finalsorted!$A:$H,$E$5,FALSE)))</f>
        <v>835949.22</v>
      </c>
    </row>
    <row r="8101" spans="1:5" outlineLevel="3" x14ac:dyDescent="0.25">
      <c r="A8101" s="34" t="s">
        <v>11049</v>
      </c>
      <c r="B8101" s="34" t="s">
        <v>3154</v>
      </c>
      <c r="C8101" s="35" t="s">
        <v>10959</v>
      </c>
      <c r="D8101" s="35" t="s">
        <v>3202</v>
      </c>
      <c r="E8101" s="41">
        <f>IF(ISNA(VLOOKUP(D8101,[1]finalsorted!$A:$H,$E$5,FALSE))=TRUE,"terminated",(VLOOKUP(D8101,[1]finalsorted!$A:$H,$E$5,FALSE)))</f>
        <v>761250.55</v>
      </c>
    </row>
    <row r="8102" spans="1:5" outlineLevel="3" x14ac:dyDescent="0.25">
      <c r="A8102" s="34" t="s">
        <v>11049</v>
      </c>
      <c r="B8102" s="34" t="s">
        <v>3154</v>
      </c>
      <c r="C8102" s="35" t="s">
        <v>10959</v>
      </c>
      <c r="D8102" s="35" t="s">
        <v>3203</v>
      </c>
      <c r="E8102" s="41">
        <f>IF(ISNA(VLOOKUP(D8102,[1]finalsorted!$A:$H,$E$5,FALSE))=TRUE,"terminated",(VLOOKUP(D8102,[1]finalsorted!$A:$H,$E$5,FALSE)))</f>
        <v>282291.65999999997</v>
      </c>
    </row>
    <row r="8103" spans="1:5" outlineLevel="3" x14ac:dyDescent="0.25">
      <c r="A8103" s="34" t="s">
        <v>11049</v>
      </c>
      <c r="B8103" s="34" t="s">
        <v>3154</v>
      </c>
      <c r="C8103" s="35" t="s">
        <v>10959</v>
      </c>
      <c r="D8103" s="35" t="s">
        <v>3204</v>
      </c>
      <c r="E8103" s="41">
        <f>IF(ISNA(VLOOKUP(D8103,[1]finalsorted!$A:$H,$E$5,FALSE))=TRUE,"terminated",(VLOOKUP(D8103,[1]finalsorted!$A:$H,$E$5,FALSE)))</f>
        <v>230928.71</v>
      </c>
    </row>
    <row r="8104" spans="1:5" outlineLevel="3" x14ac:dyDescent="0.25">
      <c r="A8104" s="34" t="s">
        <v>11049</v>
      </c>
      <c r="B8104" s="34" t="s">
        <v>3154</v>
      </c>
      <c r="C8104" s="35" t="s">
        <v>10959</v>
      </c>
      <c r="D8104" s="35" t="s">
        <v>3205</v>
      </c>
      <c r="E8104" s="41">
        <f>IF(ISNA(VLOOKUP(D8104,[1]finalsorted!$A:$H,$E$5,FALSE))=TRUE,"terminated",(VLOOKUP(D8104,[1]finalsorted!$A:$H,$E$5,FALSE)))</f>
        <v>319093.03999999998</v>
      </c>
    </row>
    <row r="8105" spans="1:5" outlineLevel="3" x14ac:dyDescent="0.25">
      <c r="A8105" s="34" t="s">
        <v>11049</v>
      </c>
      <c r="B8105" s="34" t="s">
        <v>3154</v>
      </c>
      <c r="C8105" s="35" t="s">
        <v>10959</v>
      </c>
      <c r="D8105" s="35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4" t="s">
        <v>11049</v>
      </c>
      <c r="B8106" s="34" t="s">
        <v>3154</v>
      </c>
      <c r="C8106" s="35" t="s">
        <v>10959</v>
      </c>
      <c r="D8106" s="35" t="s">
        <v>3207</v>
      </c>
      <c r="E8106" s="41">
        <f>IF(ISNA(VLOOKUP(D8106,[1]finalsorted!$A:$H,$E$5,FALSE))=TRUE,"terminated",(VLOOKUP(D8106,[1]finalsorted!$A:$H,$E$5,FALSE)))</f>
        <v>443658.19</v>
      </c>
    </row>
    <row r="8107" spans="1:5" outlineLevel="3" x14ac:dyDescent="0.25">
      <c r="A8107" s="34" t="s">
        <v>11049</v>
      </c>
      <c r="B8107" s="34" t="s">
        <v>3154</v>
      </c>
      <c r="C8107" s="35" t="s">
        <v>10959</v>
      </c>
      <c r="D8107" s="35" t="s">
        <v>3208</v>
      </c>
      <c r="E8107" s="41">
        <f>IF(ISNA(VLOOKUP(D8107,[1]finalsorted!$A:$H,$E$5,FALSE))=TRUE,"terminated",(VLOOKUP(D8107,[1]finalsorted!$A:$H,$E$5,FALSE)))</f>
        <v>492949.67</v>
      </c>
    </row>
    <row r="8108" spans="1:5" outlineLevel="3" x14ac:dyDescent="0.25">
      <c r="A8108" s="34" t="s">
        <v>11049</v>
      </c>
      <c r="B8108" s="34" t="s">
        <v>3154</v>
      </c>
      <c r="C8108" s="35" t="s">
        <v>10959</v>
      </c>
      <c r="D8108" s="35" t="s">
        <v>3209</v>
      </c>
      <c r="E8108" s="41">
        <f>IF(ISNA(VLOOKUP(D8108,[1]finalsorted!$A:$H,$E$5,FALSE))=TRUE,"terminated",(VLOOKUP(D8108,[1]finalsorted!$A:$H,$E$5,FALSE)))</f>
        <v>433492.07</v>
      </c>
    </row>
    <row r="8109" spans="1:5" outlineLevel="3" x14ac:dyDescent="0.25">
      <c r="A8109" s="34" t="s">
        <v>11049</v>
      </c>
      <c r="B8109" s="34" t="s">
        <v>3154</v>
      </c>
      <c r="C8109" s="35" t="s">
        <v>10959</v>
      </c>
      <c r="D8109" s="35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4" t="s">
        <v>11049</v>
      </c>
      <c r="B8110" s="34" t="s">
        <v>3154</v>
      </c>
      <c r="C8110" s="35" t="s">
        <v>10959</v>
      </c>
      <c r="D8110" s="35" t="s">
        <v>3211</v>
      </c>
      <c r="E8110" s="41">
        <f>IF(ISNA(VLOOKUP(D8110,[1]finalsorted!$A:$H,$E$5,FALSE))=TRUE,"terminated",(VLOOKUP(D8110,[1]finalsorted!$A:$H,$E$5,FALSE)))</f>
        <v>262959.64</v>
      </c>
    </row>
    <row r="8111" spans="1:5" outlineLevel="3" x14ac:dyDescent="0.25">
      <c r="A8111" s="34" t="s">
        <v>11049</v>
      </c>
      <c r="B8111" s="34" t="s">
        <v>3154</v>
      </c>
      <c r="C8111" s="35" t="s">
        <v>10959</v>
      </c>
      <c r="D8111" s="35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4" t="s">
        <v>11049</v>
      </c>
      <c r="B8112" s="34" t="s">
        <v>3154</v>
      </c>
      <c r="C8112" s="35" t="s">
        <v>10959</v>
      </c>
      <c r="D8112" s="35" t="s">
        <v>3213</v>
      </c>
      <c r="E8112" s="41">
        <f>IF(ISNA(VLOOKUP(D8112,[1]finalsorted!$A:$H,$E$5,FALSE))=TRUE,"terminated",(VLOOKUP(D8112,[1]finalsorted!$A:$H,$E$5,FALSE)))</f>
        <v>339350.98</v>
      </c>
    </row>
    <row r="8113" spans="1:5" outlineLevel="3" x14ac:dyDescent="0.25">
      <c r="A8113" s="34" t="s">
        <v>11049</v>
      </c>
      <c r="B8113" s="34" t="s">
        <v>3154</v>
      </c>
      <c r="C8113" s="35" t="s">
        <v>10959</v>
      </c>
      <c r="D8113" s="35" t="s">
        <v>3214</v>
      </c>
      <c r="E8113" s="41">
        <f>IF(ISNA(VLOOKUP(D8113,[1]finalsorted!$A:$H,$E$5,FALSE))=TRUE,"terminated",(VLOOKUP(D8113,[1]finalsorted!$A:$H,$E$5,FALSE)))</f>
        <v>149391.92000000001</v>
      </c>
    </row>
    <row r="8114" spans="1:5" outlineLevel="3" x14ac:dyDescent="0.25">
      <c r="A8114" s="34" t="s">
        <v>11049</v>
      </c>
      <c r="B8114" s="34" t="s">
        <v>3154</v>
      </c>
      <c r="C8114" s="35" t="s">
        <v>10959</v>
      </c>
      <c r="D8114" s="35" t="s">
        <v>3215</v>
      </c>
      <c r="E8114" s="41">
        <f>IF(ISNA(VLOOKUP(D8114,[1]finalsorted!$A:$H,$E$5,FALSE))=TRUE,"terminated",(VLOOKUP(D8114,[1]finalsorted!$A:$H,$E$5,FALSE)))</f>
        <v>196300.26</v>
      </c>
    </row>
    <row r="8115" spans="1:5" outlineLevel="3" x14ac:dyDescent="0.25">
      <c r="A8115" s="34" t="s">
        <v>11049</v>
      </c>
      <c r="B8115" s="34" t="s">
        <v>3154</v>
      </c>
      <c r="C8115" s="35" t="s">
        <v>10959</v>
      </c>
      <c r="D8115" s="35" t="s">
        <v>3216</v>
      </c>
      <c r="E8115" s="41">
        <f>IF(ISNA(VLOOKUP(D8115,[1]finalsorted!$A:$H,$E$5,FALSE))=TRUE,"terminated",(VLOOKUP(D8115,[1]finalsorted!$A:$H,$E$5,FALSE)))</f>
        <v>392018.69</v>
      </c>
    </row>
    <row r="8116" spans="1:5" outlineLevel="3" x14ac:dyDescent="0.25">
      <c r="A8116" s="34" t="s">
        <v>11049</v>
      </c>
      <c r="B8116" s="34" t="s">
        <v>3154</v>
      </c>
      <c r="C8116" s="35" t="s">
        <v>10959</v>
      </c>
      <c r="D8116" s="35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4" t="s">
        <v>11049</v>
      </c>
      <c r="B8117" s="34" t="s">
        <v>3154</v>
      </c>
      <c r="C8117" s="35" t="s">
        <v>10959</v>
      </c>
      <c r="D8117" s="35" t="s">
        <v>3218</v>
      </c>
      <c r="E8117" s="41">
        <f>IF(ISNA(VLOOKUP(D8117,[1]finalsorted!$A:$H,$E$5,FALSE))=TRUE,"terminated",(VLOOKUP(D8117,[1]finalsorted!$A:$H,$E$5,FALSE)))</f>
        <v>324494.57</v>
      </c>
    </row>
    <row r="8118" spans="1:5" outlineLevel="3" x14ac:dyDescent="0.25">
      <c r="A8118" s="34" t="s">
        <v>11049</v>
      </c>
      <c r="B8118" s="34" t="s">
        <v>3154</v>
      </c>
      <c r="C8118" s="35" t="s">
        <v>10959</v>
      </c>
      <c r="D8118" s="35" t="s">
        <v>3219</v>
      </c>
      <c r="E8118" s="41">
        <f>IF(ISNA(VLOOKUP(D8118,[1]finalsorted!$A:$H,$E$5,FALSE))=TRUE,"terminated",(VLOOKUP(D8118,[1]finalsorted!$A:$H,$E$5,FALSE)))</f>
        <v>513038.83</v>
      </c>
    </row>
    <row r="8119" spans="1:5" outlineLevel="3" x14ac:dyDescent="0.25">
      <c r="A8119" s="34" t="s">
        <v>11049</v>
      </c>
      <c r="B8119" s="34" t="s">
        <v>3154</v>
      </c>
      <c r="C8119" s="35" t="s">
        <v>10959</v>
      </c>
      <c r="D8119" s="35" t="s">
        <v>3220</v>
      </c>
      <c r="E8119" s="41">
        <f>IF(ISNA(VLOOKUP(D8119,[1]finalsorted!$A:$H,$E$5,FALSE))=TRUE,"terminated",(VLOOKUP(D8119,[1]finalsorted!$A:$H,$E$5,FALSE)))</f>
        <v>766695.98</v>
      </c>
    </row>
    <row r="8120" spans="1:5" outlineLevel="3" x14ac:dyDescent="0.25">
      <c r="A8120" s="34" t="s">
        <v>11049</v>
      </c>
      <c r="B8120" s="34" t="s">
        <v>3154</v>
      </c>
      <c r="C8120" s="35" t="s">
        <v>10959</v>
      </c>
      <c r="D8120" s="35" t="s">
        <v>3221</v>
      </c>
      <c r="E8120" s="41">
        <f>IF(ISNA(VLOOKUP(D8120,[1]finalsorted!$A:$H,$E$5,FALSE))=TRUE,"terminated",(VLOOKUP(D8120,[1]finalsorted!$A:$H,$E$5,FALSE)))</f>
        <v>537050.03</v>
      </c>
    </row>
    <row r="8121" spans="1:5" outlineLevel="3" x14ac:dyDescent="0.25">
      <c r="A8121" s="34" t="s">
        <v>11049</v>
      </c>
      <c r="B8121" s="34" t="s">
        <v>3154</v>
      </c>
      <c r="C8121" s="35" t="s">
        <v>10959</v>
      </c>
      <c r="D8121" s="35" t="s">
        <v>3222</v>
      </c>
      <c r="E8121" s="41">
        <f>IF(ISNA(VLOOKUP(D8121,[1]finalsorted!$A:$H,$E$5,FALSE))=TRUE,"terminated",(VLOOKUP(D8121,[1]finalsorted!$A:$H,$E$5,FALSE)))</f>
        <v>430621.8</v>
      </c>
    </row>
    <row r="8122" spans="1:5" outlineLevel="3" x14ac:dyDescent="0.25">
      <c r="A8122" s="34" t="s">
        <v>11049</v>
      </c>
      <c r="B8122" s="34" t="s">
        <v>3154</v>
      </c>
      <c r="C8122" s="35" t="s">
        <v>10959</v>
      </c>
      <c r="D8122" s="35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4" t="s">
        <v>11049</v>
      </c>
      <c r="B8123" s="34" t="s">
        <v>3154</v>
      </c>
      <c r="C8123" s="35" t="s">
        <v>10959</v>
      </c>
      <c r="D8123" s="35" t="s">
        <v>3224</v>
      </c>
      <c r="E8123" s="41">
        <f>IF(ISNA(VLOOKUP(D8123,[1]finalsorted!$A:$H,$E$5,FALSE))=TRUE,"terminated",(VLOOKUP(D8123,[1]finalsorted!$A:$H,$E$5,FALSE)))</f>
        <v>361024.37</v>
      </c>
    </row>
    <row r="8124" spans="1:5" outlineLevel="3" x14ac:dyDescent="0.25">
      <c r="A8124" s="34" t="s">
        <v>11049</v>
      </c>
      <c r="B8124" s="34" t="s">
        <v>3154</v>
      </c>
      <c r="C8124" s="35" t="s">
        <v>10959</v>
      </c>
      <c r="D8124" s="35" t="s">
        <v>3225</v>
      </c>
      <c r="E8124" s="41">
        <f>IF(ISNA(VLOOKUP(D8124,[1]finalsorted!$A:$H,$E$5,FALSE))=TRUE,"terminated",(VLOOKUP(D8124,[1]finalsorted!$A:$H,$E$5,FALSE)))</f>
        <v>419251.31</v>
      </c>
    </row>
    <row r="8125" spans="1:5" outlineLevel="3" x14ac:dyDescent="0.25">
      <c r="A8125" s="34" t="s">
        <v>11049</v>
      </c>
      <c r="B8125" s="34" t="s">
        <v>3154</v>
      </c>
      <c r="C8125" s="35" t="s">
        <v>10959</v>
      </c>
      <c r="D8125" s="35" t="s">
        <v>3226</v>
      </c>
      <c r="E8125" s="41">
        <f>IF(ISNA(VLOOKUP(D8125,[1]finalsorted!$A:$H,$E$5,FALSE))=TRUE,"terminated",(VLOOKUP(D8125,[1]finalsorted!$A:$H,$E$5,FALSE)))</f>
        <v>412532.88</v>
      </c>
    </row>
    <row r="8126" spans="1:5" outlineLevel="3" x14ac:dyDescent="0.25">
      <c r="A8126" s="34" t="s">
        <v>11049</v>
      </c>
      <c r="B8126" s="34" t="s">
        <v>3154</v>
      </c>
      <c r="C8126" s="35" t="s">
        <v>10959</v>
      </c>
      <c r="D8126" s="35" t="s">
        <v>3227</v>
      </c>
      <c r="E8126" s="41">
        <f>IF(ISNA(VLOOKUP(D8126,[1]finalsorted!$A:$H,$E$5,FALSE))=TRUE,"terminated",(VLOOKUP(D8126,[1]finalsorted!$A:$H,$E$5,FALSE)))</f>
        <v>274968.86</v>
      </c>
    </row>
    <row r="8127" spans="1:5" outlineLevel="3" x14ac:dyDescent="0.25">
      <c r="A8127" s="34" t="s">
        <v>11049</v>
      </c>
      <c r="B8127" s="34" t="s">
        <v>3154</v>
      </c>
      <c r="C8127" s="35" t="s">
        <v>10959</v>
      </c>
      <c r="D8127" s="35" t="s">
        <v>3228</v>
      </c>
      <c r="E8127" s="41">
        <f>IF(ISNA(VLOOKUP(D8127,[1]finalsorted!$A:$H,$E$5,FALSE))=TRUE,"terminated",(VLOOKUP(D8127,[1]finalsorted!$A:$H,$E$5,FALSE)))</f>
        <v>520587.97</v>
      </c>
    </row>
    <row r="8128" spans="1:5" outlineLevel="3" x14ac:dyDescent="0.25">
      <c r="A8128" s="34" t="s">
        <v>11049</v>
      </c>
      <c r="B8128" s="34" t="s">
        <v>3154</v>
      </c>
      <c r="C8128" s="35" t="s">
        <v>10959</v>
      </c>
      <c r="D8128" s="35" t="s">
        <v>3229</v>
      </c>
      <c r="E8128" s="41">
        <f>IF(ISNA(VLOOKUP(D8128,[1]finalsorted!$A:$H,$E$5,FALSE))=TRUE,"terminated",(VLOOKUP(D8128,[1]finalsorted!$A:$H,$E$5,FALSE)))</f>
        <v>206787.07</v>
      </c>
    </row>
    <row r="8129" spans="1:5" outlineLevel="3" x14ac:dyDescent="0.25">
      <c r="A8129" s="34" t="s">
        <v>11049</v>
      </c>
      <c r="B8129" s="34" t="s">
        <v>3154</v>
      </c>
      <c r="C8129" s="35" t="s">
        <v>10959</v>
      </c>
      <c r="D8129" s="35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4" t="s">
        <v>11049</v>
      </c>
      <c r="B8130" s="34" t="s">
        <v>3154</v>
      </c>
      <c r="C8130" s="35" t="s">
        <v>10959</v>
      </c>
      <c r="D8130" s="35" t="s">
        <v>3231</v>
      </c>
      <c r="E8130" s="41">
        <f>IF(ISNA(VLOOKUP(D8130,[1]finalsorted!$A:$H,$E$5,FALSE))=TRUE,"terminated",(VLOOKUP(D8130,[1]finalsorted!$A:$H,$E$5,FALSE)))</f>
        <v>198677.23</v>
      </c>
    </row>
    <row r="8131" spans="1:5" outlineLevel="3" x14ac:dyDescent="0.25">
      <c r="A8131" s="34" t="s">
        <v>11049</v>
      </c>
      <c r="B8131" s="34" t="s">
        <v>3154</v>
      </c>
      <c r="C8131" s="35" t="s">
        <v>10959</v>
      </c>
      <c r="D8131" s="35" t="s">
        <v>3232</v>
      </c>
      <c r="E8131" s="41">
        <f>IF(ISNA(VLOOKUP(D8131,[1]finalsorted!$A:$H,$E$5,FALSE))=TRUE,"terminated",(VLOOKUP(D8131,[1]finalsorted!$A:$H,$E$5,FALSE)))</f>
        <v>310832.55</v>
      </c>
    </row>
    <row r="8132" spans="1:5" outlineLevel="3" x14ac:dyDescent="0.25">
      <c r="A8132" s="34" t="s">
        <v>11049</v>
      </c>
      <c r="B8132" s="34" t="s">
        <v>3154</v>
      </c>
      <c r="C8132" s="35" t="s">
        <v>10959</v>
      </c>
      <c r="D8132" s="35" t="s">
        <v>3233</v>
      </c>
      <c r="E8132" s="41">
        <f>IF(ISNA(VLOOKUP(D8132,[1]finalsorted!$A:$H,$E$5,FALSE))=TRUE,"terminated",(VLOOKUP(D8132,[1]finalsorted!$A:$H,$E$5,FALSE)))</f>
        <v>268523.31</v>
      </c>
    </row>
    <row r="8133" spans="1:5" outlineLevel="3" x14ac:dyDescent="0.25">
      <c r="A8133" s="34" t="s">
        <v>11049</v>
      </c>
      <c r="B8133" s="34" t="s">
        <v>3154</v>
      </c>
      <c r="C8133" s="35" t="s">
        <v>10959</v>
      </c>
      <c r="D8133" s="35" t="s">
        <v>3234</v>
      </c>
      <c r="E8133" s="41">
        <f>IF(ISNA(VLOOKUP(D8133,[1]finalsorted!$A:$H,$E$5,FALSE))=TRUE,"terminated",(VLOOKUP(D8133,[1]finalsorted!$A:$H,$E$5,FALSE)))</f>
        <v>92805.24</v>
      </c>
    </row>
    <row r="8134" spans="1:5" outlineLevel="3" x14ac:dyDescent="0.25">
      <c r="A8134" s="34" t="s">
        <v>11049</v>
      </c>
      <c r="B8134" s="34" t="s">
        <v>3154</v>
      </c>
      <c r="C8134" s="35" t="s">
        <v>10959</v>
      </c>
      <c r="D8134" s="35" t="s">
        <v>3235</v>
      </c>
      <c r="E8134" s="41">
        <f>IF(ISNA(VLOOKUP(D8134,[1]finalsorted!$A:$H,$E$5,FALSE))=TRUE,"terminated",(VLOOKUP(D8134,[1]finalsorted!$A:$H,$E$5,FALSE)))</f>
        <v>256270.89</v>
      </c>
    </row>
    <row r="8135" spans="1:5" outlineLevel="3" x14ac:dyDescent="0.25">
      <c r="A8135" s="34" t="s">
        <v>11049</v>
      </c>
      <c r="B8135" s="34" t="s">
        <v>3154</v>
      </c>
      <c r="C8135" s="35" t="s">
        <v>10959</v>
      </c>
      <c r="D8135" s="35" t="s">
        <v>3236</v>
      </c>
      <c r="E8135" s="41">
        <f>IF(ISNA(VLOOKUP(D8135,[1]finalsorted!$A:$H,$E$5,FALSE))=TRUE,"terminated",(VLOOKUP(D8135,[1]finalsorted!$A:$H,$E$5,FALSE)))</f>
        <v>340605.61</v>
      </c>
    </row>
    <row r="8136" spans="1:5" outlineLevel="3" x14ac:dyDescent="0.25">
      <c r="A8136" s="34" t="s">
        <v>11049</v>
      </c>
      <c r="B8136" s="34" t="s">
        <v>3154</v>
      </c>
      <c r="C8136" s="35" t="s">
        <v>10959</v>
      </c>
      <c r="D8136" s="35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4" t="s">
        <v>11049</v>
      </c>
      <c r="B8137" s="34" t="s">
        <v>3154</v>
      </c>
      <c r="C8137" s="35" t="s">
        <v>10959</v>
      </c>
      <c r="D8137" s="35" t="s">
        <v>3237</v>
      </c>
      <c r="E8137" s="41">
        <f>IF(ISNA(VLOOKUP(D8137,[1]finalsorted!$A:$H,$E$5,FALSE))=TRUE,"terminated",(VLOOKUP(D8137,[1]finalsorted!$A:$H,$E$5,FALSE)))</f>
        <v>271747.78999999998</v>
      </c>
    </row>
    <row r="8138" spans="1:5" outlineLevel="3" x14ac:dyDescent="0.25">
      <c r="A8138" s="34" t="s">
        <v>11049</v>
      </c>
      <c r="B8138" s="34" t="s">
        <v>3154</v>
      </c>
      <c r="C8138" s="35" t="s">
        <v>10959</v>
      </c>
      <c r="D8138" s="35" t="s">
        <v>3238</v>
      </c>
      <c r="E8138" s="41">
        <f>IF(ISNA(VLOOKUP(D8138,[1]finalsorted!$A:$H,$E$5,FALSE))=TRUE,"terminated",(VLOOKUP(D8138,[1]finalsorted!$A:$H,$E$5,FALSE)))</f>
        <v>379039.88</v>
      </c>
    </row>
    <row r="8139" spans="1:5" outlineLevel="3" x14ac:dyDescent="0.25">
      <c r="A8139" s="34" t="s">
        <v>11049</v>
      </c>
      <c r="B8139" s="34" t="s">
        <v>3154</v>
      </c>
      <c r="C8139" s="35" t="s">
        <v>10959</v>
      </c>
      <c r="D8139" s="35" t="s">
        <v>3239</v>
      </c>
      <c r="E8139" s="41">
        <f>IF(ISNA(VLOOKUP(D8139,[1]finalsorted!$A:$H,$E$5,FALSE))=TRUE,"terminated",(VLOOKUP(D8139,[1]finalsorted!$A:$H,$E$5,FALSE)))</f>
        <v>381178.39</v>
      </c>
    </row>
    <row r="8140" spans="1:5" outlineLevel="3" x14ac:dyDescent="0.25">
      <c r="A8140" s="34" t="s">
        <v>11049</v>
      </c>
      <c r="B8140" s="34" t="s">
        <v>3154</v>
      </c>
      <c r="C8140" s="35" t="s">
        <v>10959</v>
      </c>
      <c r="D8140" s="35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4" t="s">
        <v>11049</v>
      </c>
      <c r="B8141" s="34" t="s">
        <v>3154</v>
      </c>
      <c r="C8141" s="35" t="s">
        <v>10959</v>
      </c>
      <c r="D8141" s="35" t="s">
        <v>3241</v>
      </c>
      <c r="E8141" s="41">
        <f>IF(ISNA(VLOOKUP(D8141,[1]finalsorted!$A:$H,$E$5,FALSE))=TRUE,"terminated",(VLOOKUP(D8141,[1]finalsorted!$A:$H,$E$5,FALSE)))</f>
        <v>622739.6</v>
      </c>
    </row>
    <row r="8142" spans="1:5" outlineLevel="3" x14ac:dyDescent="0.25">
      <c r="A8142" s="34" t="s">
        <v>11049</v>
      </c>
      <c r="B8142" s="34" t="s">
        <v>3154</v>
      </c>
      <c r="C8142" s="35" t="s">
        <v>10959</v>
      </c>
      <c r="D8142" s="35" t="s">
        <v>3242</v>
      </c>
      <c r="E8142" s="41">
        <f>IF(ISNA(VLOOKUP(D8142,[1]finalsorted!$A:$H,$E$5,FALSE))=TRUE,"terminated",(VLOOKUP(D8142,[1]finalsorted!$A:$H,$E$5,FALSE)))</f>
        <v>222605.43</v>
      </c>
    </row>
    <row r="8143" spans="1:5" outlineLevel="3" x14ac:dyDescent="0.25">
      <c r="A8143" s="34" t="s">
        <v>11049</v>
      </c>
      <c r="B8143" s="34" t="s">
        <v>3154</v>
      </c>
      <c r="C8143" s="35" t="s">
        <v>10959</v>
      </c>
      <c r="D8143" s="35" t="s">
        <v>3243</v>
      </c>
      <c r="E8143" s="41">
        <f>IF(ISNA(VLOOKUP(D8143,[1]finalsorted!$A:$H,$E$5,FALSE))=TRUE,"terminated",(VLOOKUP(D8143,[1]finalsorted!$A:$H,$E$5,FALSE)))</f>
        <v>666557.37</v>
      </c>
    </row>
    <row r="8144" spans="1:5" outlineLevel="3" x14ac:dyDescent="0.25">
      <c r="A8144" s="34" t="s">
        <v>11049</v>
      </c>
      <c r="B8144" s="34" t="s">
        <v>3154</v>
      </c>
      <c r="C8144" s="35" t="s">
        <v>10959</v>
      </c>
      <c r="D8144" s="35" t="s">
        <v>3244</v>
      </c>
      <c r="E8144" s="41">
        <f>IF(ISNA(VLOOKUP(D8144,[1]finalsorted!$A:$H,$E$5,FALSE))=TRUE,"terminated",(VLOOKUP(D8144,[1]finalsorted!$A:$H,$E$5,FALSE)))</f>
        <v>477732.63</v>
      </c>
    </row>
    <row r="8145" spans="1:5" outlineLevel="3" x14ac:dyDescent="0.25">
      <c r="A8145" s="34" t="s">
        <v>11049</v>
      </c>
      <c r="B8145" s="34" t="s">
        <v>3154</v>
      </c>
      <c r="C8145" s="35" t="s">
        <v>10959</v>
      </c>
      <c r="D8145" s="35" t="s">
        <v>3245</v>
      </c>
      <c r="E8145" s="41">
        <f>IF(ISNA(VLOOKUP(D8145,[1]finalsorted!$A:$H,$E$5,FALSE))=TRUE,"terminated",(VLOOKUP(D8145,[1]finalsorted!$A:$H,$E$5,FALSE)))</f>
        <v>621711.49</v>
      </c>
    </row>
    <row r="8146" spans="1:5" outlineLevel="3" x14ac:dyDescent="0.25">
      <c r="A8146" s="34" t="s">
        <v>11049</v>
      </c>
      <c r="B8146" s="34" t="s">
        <v>3154</v>
      </c>
      <c r="C8146" s="35" t="s">
        <v>10959</v>
      </c>
      <c r="D8146" s="35" t="s">
        <v>3246</v>
      </c>
      <c r="E8146" s="41">
        <f>IF(ISNA(VLOOKUP(D8146,[1]finalsorted!$A:$H,$E$5,FALSE))=TRUE,"terminated",(VLOOKUP(D8146,[1]finalsorted!$A:$H,$E$5,FALSE)))</f>
        <v>118522.37</v>
      </c>
    </row>
    <row r="8147" spans="1:5" outlineLevel="3" x14ac:dyDescent="0.25">
      <c r="A8147" s="34" t="s">
        <v>11049</v>
      </c>
      <c r="B8147" s="34" t="s">
        <v>3154</v>
      </c>
      <c r="C8147" s="35" t="s">
        <v>10959</v>
      </c>
      <c r="D8147" s="35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4" t="s">
        <v>11049</v>
      </c>
      <c r="B8148" s="34" t="s">
        <v>3154</v>
      </c>
      <c r="C8148" s="35" t="s">
        <v>10959</v>
      </c>
      <c r="D8148" s="35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4" t="s">
        <v>11049</v>
      </c>
      <c r="B8149" s="34" t="s">
        <v>3154</v>
      </c>
      <c r="C8149" s="35" t="s">
        <v>10959</v>
      </c>
      <c r="D8149" s="35" t="s">
        <v>3249</v>
      </c>
      <c r="E8149" s="41">
        <f>IF(ISNA(VLOOKUP(D8149,[1]finalsorted!$A:$H,$E$5,FALSE))=TRUE,"terminated",(VLOOKUP(D8149,[1]finalsorted!$A:$H,$E$5,FALSE)))</f>
        <v>682851.57</v>
      </c>
    </row>
    <row r="8150" spans="1:5" outlineLevel="3" x14ac:dyDescent="0.25">
      <c r="A8150" s="34" t="s">
        <v>11049</v>
      </c>
      <c r="B8150" s="34" t="s">
        <v>3154</v>
      </c>
      <c r="C8150" s="35" t="s">
        <v>10959</v>
      </c>
      <c r="D8150" s="35" t="s">
        <v>3250</v>
      </c>
      <c r="E8150" s="41">
        <f>IF(ISNA(VLOOKUP(D8150,[1]finalsorted!$A:$H,$E$5,FALSE))=TRUE,"terminated",(VLOOKUP(D8150,[1]finalsorted!$A:$H,$E$5,FALSE)))</f>
        <v>499730.51</v>
      </c>
    </row>
    <row r="8151" spans="1:5" outlineLevel="3" x14ac:dyDescent="0.25">
      <c r="A8151" s="34" t="s">
        <v>11049</v>
      </c>
      <c r="B8151" s="34" t="s">
        <v>3154</v>
      </c>
      <c r="C8151" s="35" t="s">
        <v>10959</v>
      </c>
      <c r="D8151" s="35" t="s">
        <v>3251</v>
      </c>
      <c r="E8151" s="41">
        <f>IF(ISNA(VLOOKUP(D8151,[1]finalsorted!$A:$H,$E$5,FALSE))=TRUE,"terminated",(VLOOKUP(D8151,[1]finalsorted!$A:$H,$E$5,FALSE)))</f>
        <v>207625.23</v>
      </c>
    </row>
    <row r="8152" spans="1:5" outlineLevel="3" x14ac:dyDescent="0.25">
      <c r="A8152" s="34" t="s">
        <v>11049</v>
      </c>
      <c r="B8152" s="34" t="s">
        <v>3154</v>
      </c>
      <c r="C8152" s="35" t="s">
        <v>10959</v>
      </c>
      <c r="D8152" s="35" t="s">
        <v>3252</v>
      </c>
      <c r="E8152" s="41">
        <f>IF(ISNA(VLOOKUP(D8152,[1]finalsorted!$A:$H,$E$5,FALSE))=TRUE,"terminated",(VLOOKUP(D8152,[1]finalsorted!$A:$H,$E$5,FALSE)))</f>
        <v>201478.96</v>
      </c>
    </row>
    <row r="8153" spans="1:5" outlineLevel="3" x14ac:dyDescent="0.25">
      <c r="A8153" s="34" t="s">
        <v>11049</v>
      </c>
      <c r="B8153" s="34" t="s">
        <v>3154</v>
      </c>
      <c r="C8153" s="35" t="s">
        <v>10959</v>
      </c>
      <c r="D8153" s="35" t="s">
        <v>3253</v>
      </c>
      <c r="E8153" s="41">
        <f>IF(ISNA(VLOOKUP(D8153,[1]finalsorted!$A:$H,$E$5,FALSE))=TRUE,"terminated",(VLOOKUP(D8153,[1]finalsorted!$A:$H,$E$5,FALSE)))</f>
        <v>294673.7</v>
      </c>
    </row>
    <row r="8154" spans="1:5" outlineLevel="3" x14ac:dyDescent="0.25">
      <c r="A8154" s="34" t="s">
        <v>11049</v>
      </c>
      <c r="B8154" s="34" t="s">
        <v>3154</v>
      </c>
      <c r="C8154" s="35" t="s">
        <v>10959</v>
      </c>
      <c r="D8154" s="35" t="s">
        <v>3254</v>
      </c>
      <c r="E8154" s="41">
        <f>IF(ISNA(VLOOKUP(D8154,[1]finalsorted!$A:$H,$E$5,FALSE))=TRUE,"terminated",(VLOOKUP(D8154,[1]finalsorted!$A:$H,$E$5,FALSE)))</f>
        <v>322210.17</v>
      </c>
    </row>
    <row r="8155" spans="1:5" outlineLevel="3" x14ac:dyDescent="0.25">
      <c r="A8155" s="34" t="s">
        <v>11049</v>
      </c>
      <c r="B8155" s="34" t="s">
        <v>3154</v>
      </c>
      <c r="C8155" s="35" t="s">
        <v>10959</v>
      </c>
      <c r="D8155" s="35" t="s">
        <v>3255</v>
      </c>
      <c r="E8155" s="41">
        <f>IF(ISNA(VLOOKUP(D8155,[1]finalsorted!$A:$H,$E$5,FALSE))=TRUE,"terminated",(VLOOKUP(D8155,[1]finalsorted!$A:$H,$E$5,FALSE)))</f>
        <v>350705.91999999998</v>
      </c>
    </row>
    <row r="8156" spans="1:5" outlineLevel="3" x14ac:dyDescent="0.25">
      <c r="A8156" s="34" t="s">
        <v>11049</v>
      </c>
      <c r="B8156" s="34" t="s">
        <v>3154</v>
      </c>
      <c r="C8156" s="35" t="s">
        <v>10959</v>
      </c>
      <c r="D8156" s="35" t="s">
        <v>3256</v>
      </c>
      <c r="E8156" s="41">
        <f>IF(ISNA(VLOOKUP(D8156,[1]finalsorted!$A:$H,$E$5,FALSE))=TRUE,"terminated",(VLOOKUP(D8156,[1]finalsorted!$A:$H,$E$5,FALSE)))</f>
        <v>547829.71</v>
      </c>
    </row>
    <row r="8157" spans="1:5" outlineLevel="3" x14ac:dyDescent="0.25">
      <c r="A8157" s="34" t="s">
        <v>11049</v>
      </c>
      <c r="B8157" s="34" t="s">
        <v>3154</v>
      </c>
      <c r="C8157" s="35" t="s">
        <v>10959</v>
      </c>
      <c r="D8157" s="35" t="s">
        <v>3257</v>
      </c>
      <c r="E8157" s="41">
        <f>IF(ISNA(VLOOKUP(D8157,[1]finalsorted!$A:$H,$E$5,FALSE))=TRUE,"terminated",(VLOOKUP(D8157,[1]finalsorted!$A:$H,$E$5,FALSE)))</f>
        <v>271682.23</v>
      </c>
    </row>
    <row r="8158" spans="1:5" outlineLevel="3" x14ac:dyDescent="0.25">
      <c r="A8158" s="34" t="s">
        <v>11049</v>
      </c>
      <c r="B8158" s="34" t="s">
        <v>3154</v>
      </c>
      <c r="C8158" s="35" t="s">
        <v>10959</v>
      </c>
      <c r="D8158" s="35" t="s">
        <v>3258</v>
      </c>
      <c r="E8158" s="41">
        <f>IF(ISNA(VLOOKUP(D8158,[1]finalsorted!$A:$H,$E$5,FALSE))=TRUE,"terminated",(VLOOKUP(D8158,[1]finalsorted!$A:$H,$E$5,FALSE)))</f>
        <v>302952.48</v>
      </c>
    </row>
    <row r="8159" spans="1:5" outlineLevel="3" x14ac:dyDescent="0.25">
      <c r="A8159" s="34" t="s">
        <v>11049</v>
      </c>
      <c r="B8159" s="34" t="s">
        <v>3154</v>
      </c>
      <c r="C8159" s="35" t="s">
        <v>10959</v>
      </c>
      <c r="D8159" s="35" t="s">
        <v>3259</v>
      </c>
      <c r="E8159" s="41">
        <f>IF(ISNA(VLOOKUP(D8159,[1]finalsorted!$A:$H,$E$5,FALSE))=TRUE,"terminated",(VLOOKUP(D8159,[1]finalsorted!$A:$H,$E$5,FALSE)))</f>
        <v>514057.76</v>
      </c>
    </row>
    <row r="8160" spans="1:5" outlineLevel="3" x14ac:dyDescent="0.25">
      <c r="A8160" s="34" t="s">
        <v>11049</v>
      </c>
      <c r="B8160" s="34" t="s">
        <v>3154</v>
      </c>
      <c r="C8160" s="35" t="s">
        <v>10959</v>
      </c>
      <c r="D8160" s="35" t="s">
        <v>3260</v>
      </c>
      <c r="E8160" s="41">
        <f>IF(ISNA(VLOOKUP(D8160,[1]finalsorted!$A:$H,$E$5,FALSE))=TRUE,"terminated",(VLOOKUP(D8160,[1]finalsorted!$A:$H,$E$5,FALSE)))</f>
        <v>202016.66</v>
      </c>
    </row>
    <row r="8161" spans="1:5" outlineLevel="3" x14ac:dyDescent="0.25">
      <c r="A8161" s="34" t="s">
        <v>11049</v>
      </c>
      <c r="B8161" s="34" t="s">
        <v>3154</v>
      </c>
      <c r="C8161" s="35" t="s">
        <v>10959</v>
      </c>
      <c r="D8161" s="35" t="s">
        <v>3261</v>
      </c>
      <c r="E8161" s="41">
        <f>IF(ISNA(VLOOKUP(D8161,[1]finalsorted!$A:$H,$E$5,FALSE))=TRUE,"terminated",(VLOOKUP(D8161,[1]finalsorted!$A:$H,$E$5,FALSE)))</f>
        <v>321461.65999999997</v>
      </c>
    </row>
    <row r="8162" spans="1:5" outlineLevel="3" x14ac:dyDescent="0.25">
      <c r="A8162" s="34" t="s">
        <v>11049</v>
      </c>
      <c r="B8162" s="34" t="s">
        <v>3154</v>
      </c>
      <c r="C8162" s="35" t="s">
        <v>10959</v>
      </c>
      <c r="D8162" s="35" t="s">
        <v>3262</v>
      </c>
      <c r="E8162" s="41">
        <f>IF(ISNA(VLOOKUP(D8162,[1]finalsorted!$A:$H,$E$5,FALSE))=TRUE,"terminated",(VLOOKUP(D8162,[1]finalsorted!$A:$H,$E$5,FALSE)))</f>
        <v>392108.63</v>
      </c>
    </row>
    <row r="8163" spans="1:5" outlineLevel="3" x14ac:dyDescent="0.25">
      <c r="A8163" s="34" t="s">
        <v>11049</v>
      </c>
      <c r="B8163" s="34" t="s">
        <v>3154</v>
      </c>
      <c r="C8163" s="35" t="s">
        <v>10959</v>
      </c>
      <c r="D8163" s="35" t="s">
        <v>3263</v>
      </c>
      <c r="E8163" s="41">
        <f>IF(ISNA(VLOOKUP(D8163,[1]finalsorted!$A:$H,$E$5,FALSE))=TRUE,"terminated",(VLOOKUP(D8163,[1]finalsorted!$A:$H,$E$5,FALSE)))</f>
        <v>600572.81000000006</v>
      </c>
    </row>
    <row r="8164" spans="1:5" outlineLevel="3" x14ac:dyDescent="0.25">
      <c r="A8164" s="34" t="s">
        <v>11049</v>
      </c>
      <c r="B8164" s="34" t="s">
        <v>3154</v>
      </c>
      <c r="C8164" s="35" t="s">
        <v>10959</v>
      </c>
      <c r="D8164" s="35" t="s">
        <v>3264</v>
      </c>
      <c r="E8164" s="41">
        <f>IF(ISNA(VLOOKUP(D8164,[1]finalsorted!$A:$H,$E$5,FALSE))=TRUE,"terminated",(VLOOKUP(D8164,[1]finalsorted!$A:$H,$E$5,FALSE)))</f>
        <v>216889.4</v>
      </c>
    </row>
    <row r="8165" spans="1:5" outlineLevel="3" x14ac:dyDescent="0.25">
      <c r="A8165" s="34" t="s">
        <v>11049</v>
      </c>
      <c r="B8165" s="34" t="s">
        <v>3154</v>
      </c>
      <c r="C8165" s="35" t="s">
        <v>10959</v>
      </c>
      <c r="D8165" s="35" t="s">
        <v>3265</v>
      </c>
      <c r="E8165" s="41">
        <f>IF(ISNA(VLOOKUP(D8165,[1]finalsorted!$A:$H,$E$5,FALSE))=TRUE,"terminated",(VLOOKUP(D8165,[1]finalsorted!$A:$H,$E$5,FALSE)))</f>
        <v>256188.05</v>
      </c>
    </row>
    <row r="8166" spans="1:5" outlineLevel="3" x14ac:dyDescent="0.25">
      <c r="A8166" s="34" t="s">
        <v>11049</v>
      </c>
      <c r="B8166" s="34" t="s">
        <v>3154</v>
      </c>
      <c r="C8166" s="35" t="s">
        <v>10959</v>
      </c>
      <c r="D8166" s="35" t="s">
        <v>3266</v>
      </c>
      <c r="E8166" s="41">
        <f>IF(ISNA(VLOOKUP(D8166,[1]finalsorted!$A:$H,$E$5,FALSE))=TRUE,"terminated",(VLOOKUP(D8166,[1]finalsorted!$A:$H,$E$5,FALSE)))</f>
        <v>621641.22</v>
      </c>
    </row>
    <row r="8167" spans="1:5" outlineLevel="3" x14ac:dyDescent="0.25">
      <c r="A8167" s="34" t="s">
        <v>11049</v>
      </c>
      <c r="B8167" s="34" t="s">
        <v>3154</v>
      </c>
      <c r="C8167" s="35" t="s">
        <v>10959</v>
      </c>
      <c r="D8167" s="35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4" t="s">
        <v>11049</v>
      </c>
      <c r="B8168" s="34" t="s">
        <v>3154</v>
      </c>
      <c r="C8168" s="35" t="s">
        <v>10959</v>
      </c>
      <c r="D8168" s="35" t="s">
        <v>3267</v>
      </c>
      <c r="E8168" s="41">
        <f>IF(ISNA(VLOOKUP(D8168,[1]finalsorted!$A:$H,$E$5,FALSE))=TRUE,"terminated",(VLOOKUP(D8168,[1]finalsorted!$A:$H,$E$5,FALSE)))</f>
        <v>576582.52</v>
      </c>
    </row>
    <row r="8169" spans="1:5" outlineLevel="3" x14ac:dyDescent="0.25">
      <c r="A8169" s="34" t="s">
        <v>11049</v>
      </c>
      <c r="B8169" s="34" t="s">
        <v>3154</v>
      </c>
      <c r="C8169" s="35" t="s">
        <v>10959</v>
      </c>
      <c r="D8169" s="35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4" t="s">
        <v>11049</v>
      </c>
      <c r="B8170" s="34" t="s">
        <v>3154</v>
      </c>
      <c r="C8170" s="35" t="s">
        <v>10959</v>
      </c>
      <c r="D8170" s="35" t="s">
        <v>3269</v>
      </c>
      <c r="E8170" s="41">
        <f>IF(ISNA(VLOOKUP(D8170,[1]finalsorted!$A:$H,$E$5,FALSE))=TRUE,"terminated",(VLOOKUP(D8170,[1]finalsorted!$A:$H,$E$5,FALSE)))</f>
        <v>482879.15</v>
      </c>
    </row>
    <row r="8171" spans="1:5" outlineLevel="3" x14ac:dyDescent="0.25">
      <c r="A8171" s="34" t="s">
        <v>11049</v>
      </c>
      <c r="B8171" s="34" t="s">
        <v>3154</v>
      </c>
      <c r="C8171" s="35" t="s">
        <v>10959</v>
      </c>
      <c r="D8171" s="35" t="s">
        <v>3270</v>
      </c>
      <c r="E8171" s="41">
        <f>IF(ISNA(VLOOKUP(D8171,[1]finalsorted!$A:$H,$E$5,FALSE))=TRUE,"terminated",(VLOOKUP(D8171,[1]finalsorted!$A:$H,$E$5,FALSE)))</f>
        <v>531415.07999999996</v>
      </c>
    </row>
    <row r="8172" spans="1:5" outlineLevel="3" x14ac:dyDescent="0.25">
      <c r="A8172" s="34" t="s">
        <v>11049</v>
      </c>
      <c r="B8172" s="34" t="s">
        <v>3154</v>
      </c>
      <c r="C8172" s="35" t="s">
        <v>10959</v>
      </c>
      <c r="D8172" s="35" t="s">
        <v>3271</v>
      </c>
      <c r="E8172" s="41">
        <f>IF(ISNA(VLOOKUP(D8172,[1]finalsorted!$A:$H,$E$5,FALSE))=TRUE,"terminated",(VLOOKUP(D8172,[1]finalsorted!$A:$H,$E$5,FALSE)))</f>
        <v>534352.88</v>
      </c>
    </row>
    <row r="8173" spans="1:5" outlineLevel="3" x14ac:dyDescent="0.25">
      <c r="A8173" s="34" t="s">
        <v>11049</v>
      </c>
      <c r="B8173" s="34" t="s">
        <v>3154</v>
      </c>
      <c r="C8173" s="35" t="s">
        <v>10959</v>
      </c>
      <c r="D8173" s="35" t="s">
        <v>3272</v>
      </c>
      <c r="E8173" s="41">
        <f>IF(ISNA(VLOOKUP(D8173,[1]finalsorted!$A:$H,$E$5,FALSE))=TRUE,"terminated",(VLOOKUP(D8173,[1]finalsorted!$A:$H,$E$5,FALSE)))</f>
        <v>637732.47</v>
      </c>
    </row>
    <row r="8174" spans="1:5" outlineLevel="3" x14ac:dyDescent="0.25">
      <c r="A8174" s="34" t="s">
        <v>11049</v>
      </c>
      <c r="B8174" s="34" t="s">
        <v>3154</v>
      </c>
      <c r="C8174" s="35" t="s">
        <v>10959</v>
      </c>
      <c r="D8174" s="35" t="s">
        <v>3273</v>
      </c>
      <c r="E8174" s="41">
        <f>IF(ISNA(VLOOKUP(D8174,[1]finalsorted!$A:$H,$E$5,FALSE))=TRUE,"terminated",(VLOOKUP(D8174,[1]finalsorted!$A:$H,$E$5,FALSE)))</f>
        <v>695575.05</v>
      </c>
    </row>
    <row r="8175" spans="1:5" outlineLevel="3" x14ac:dyDescent="0.25">
      <c r="A8175" s="34" t="s">
        <v>11049</v>
      </c>
      <c r="B8175" s="34" t="s">
        <v>3154</v>
      </c>
      <c r="C8175" s="35" t="s">
        <v>10959</v>
      </c>
      <c r="D8175" s="35" t="s">
        <v>3274</v>
      </c>
      <c r="E8175" s="41">
        <f>IF(ISNA(VLOOKUP(D8175,[1]finalsorted!$A:$H,$E$5,FALSE))=TRUE,"terminated",(VLOOKUP(D8175,[1]finalsorted!$A:$H,$E$5,FALSE)))</f>
        <v>854184.52</v>
      </c>
    </row>
    <row r="8176" spans="1:5" outlineLevel="3" x14ac:dyDescent="0.25">
      <c r="A8176" s="34" t="s">
        <v>11049</v>
      </c>
      <c r="B8176" s="34" t="s">
        <v>3154</v>
      </c>
      <c r="C8176" s="35" t="s">
        <v>10959</v>
      </c>
      <c r="D8176" s="35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4" t="s">
        <v>11049</v>
      </c>
      <c r="B8177" s="34" t="s">
        <v>3154</v>
      </c>
      <c r="C8177" s="35" t="s">
        <v>10959</v>
      </c>
      <c r="D8177" s="35" t="s">
        <v>3276</v>
      </c>
      <c r="E8177" s="41">
        <f>IF(ISNA(VLOOKUP(D8177,[1]finalsorted!$A:$H,$E$5,FALSE))=TRUE,"terminated",(VLOOKUP(D8177,[1]finalsorted!$A:$H,$E$5,FALSE)))</f>
        <v>460946.08</v>
      </c>
    </row>
    <row r="8178" spans="1:5" outlineLevel="3" x14ac:dyDescent="0.25">
      <c r="A8178" s="34" t="s">
        <v>11049</v>
      </c>
      <c r="B8178" s="34" t="s">
        <v>3154</v>
      </c>
      <c r="C8178" s="35" t="s">
        <v>10959</v>
      </c>
      <c r="D8178" s="35" t="s">
        <v>3277</v>
      </c>
      <c r="E8178" s="41">
        <f>IF(ISNA(VLOOKUP(D8178,[1]finalsorted!$A:$H,$E$5,FALSE))=TRUE,"terminated",(VLOOKUP(D8178,[1]finalsorted!$A:$H,$E$5,FALSE)))</f>
        <v>175885.28</v>
      </c>
    </row>
    <row r="8179" spans="1:5" outlineLevel="3" x14ac:dyDescent="0.25">
      <c r="A8179" s="34" t="s">
        <v>11049</v>
      </c>
      <c r="B8179" s="34" t="s">
        <v>3154</v>
      </c>
      <c r="C8179" s="35" t="s">
        <v>10959</v>
      </c>
      <c r="D8179" s="35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4" t="s">
        <v>11049</v>
      </c>
      <c r="B8180" s="34" t="s">
        <v>3154</v>
      </c>
      <c r="C8180" s="35" t="s">
        <v>10959</v>
      </c>
      <c r="D8180" s="35" t="s">
        <v>11093</v>
      </c>
      <c r="E8180" s="41">
        <f>IF(ISNA(VLOOKUP(D8180,[1]finalsorted!$A:$H,$E$5,FALSE))=TRUE,"terminated",(VLOOKUP(D8180,[1]finalsorted!$A:$H,$E$5,FALSE)))</f>
        <v>108488.25</v>
      </c>
    </row>
    <row r="8181" spans="1:5" outlineLevel="2" x14ac:dyDescent="0.25">
      <c r="A8181" s="34"/>
      <c r="B8181" s="34" t="s">
        <v>3154</v>
      </c>
      <c r="C8181" s="35" t="s">
        <v>10959</v>
      </c>
      <c r="D8181" s="35" t="s">
        <v>11308</v>
      </c>
      <c r="E8181" s="41">
        <f>IF(ISNA(VLOOKUP(D8181,[1]finalsorted!$A:$H,$E$5,FALSE))=TRUE,"terminated",(VLOOKUP(D8181,[1]finalsorted!$A:$H,$E$5,FALSE)))</f>
        <v>44591509.979999989</v>
      </c>
    </row>
    <row r="8182" spans="1:5" outlineLevel="3" x14ac:dyDescent="0.25">
      <c r="A8182" s="34" t="s">
        <v>11049</v>
      </c>
      <c r="B8182" s="34" t="s">
        <v>3601</v>
      </c>
      <c r="C8182" s="35" t="s">
        <v>10962</v>
      </c>
      <c r="D8182" s="35" t="s">
        <v>3600</v>
      </c>
      <c r="E8182" s="41">
        <f>IF(ISNA(VLOOKUP(D8182,[1]finalsorted!$A:$H,$E$5,FALSE))=TRUE,"terminated",(VLOOKUP(D8182,[1]finalsorted!$A:$H,$E$5,FALSE)))</f>
        <v>307095.92</v>
      </c>
    </row>
    <row r="8183" spans="1:5" outlineLevel="3" x14ac:dyDescent="0.25">
      <c r="A8183" s="34" t="s">
        <v>11049</v>
      </c>
      <c r="B8183" s="34" t="s">
        <v>3601</v>
      </c>
      <c r="C8183" s="35" t="s">
        <v>10962</v>
      </c>
      <c r="D8183" s="35" t="s">
        <v>3602</v>
      </c>
      <c r="E8183" s="41">
        <f>IF(ISNA(VLOOKUP(D8183,[1]finalsorted!$A:$H,$E$5,FALSE))=TRUE,"terminated",(VLOOKUP(D8183,[1]finalsorted!$A:$H,$E$5,FALSE)))</f>
        <v>345498.26</v>
      </c>
    </row>
    <row r="8184" spans="1:5" outlineLevel="3" x14ac:dyDescent="0.25">
      <c r="A8184" s="34" t="s">
        <v>11049</v>
      </c>
      <c r="B8184" s="34" t="s">
        <v>3601</v>
      </c>
      <c r="C8184" s="35" t="s">
        <v>10962</v>
      </c>
      <c r="D8184" s="35" t="s">
        <v>3603</v>
      </c>
      <c r="E8184" s="41">
        <f>IF(ISNA(VLOOKUP(D8184,[1]finalsorted!$A:$H,$E$5,FALSE))=TRUE,"terminated",(VLOOKUP(D8184,[1]finalsorted!$A:$H,$E$5,FALSE)))</f>
        <v>819051.76</v>
      </c>
    </row>
    <row r="8185" spans="1:5" outlineLevel="3" x14ac:dyDescent="0.25">
      <c r="A8185" s="34" t="s">
        <v>11049</v>
      </c>
      <c r="B8185" s="34" t="s">
        <v>3601</v>
      </c>
      <c r="C8185" s="35" t="s">
        <v>10962</v>
      </c>
      <c r="D8185" s="35" t="s">
        <v>3604</v>
      </c>
      <c r="E8185" s="41">
        <f>IF(ISNA(VLOOKUP(D8185,[1]finalsorted!$A:$H,$E$5,FALSE))=TRUE,"terminated",(VLOOKUP(D8185,[1]finalsorted!$A:$H,$E$5,FALSE)))</f>
        <v>1036055.49</v>
      </c>
    </row>
    <row r="8186" spans="1:5" outlineLevel="3" x14ac:dyDescent="0.25">
      <c r="A8186" s="34" t="s">
        <v>11049</v>
      </c>
      <c r="B8186" s="34" t="s">
        <v>3601</v>
      </c>
      <c r="C8186" s="35" t="s">
        <v>10962</v>
      </c>
      <c r="D8186" s="35" t="s">
        <v>3605</v>
      </c>
      <c r="E8186" s="41">
        <f>IF(ISNA(VLOOKUP(D8186,[1]finalsorted!$A:$H,$E$5,FALSE))=TRUE,"terminated",(VLOOKUP(D8186,[1]finalsorted!$A:$H,$E$5,FALSE)))</f>
        <v>708832.75</v>
      </c>
    </row>
    <row r="8187" spans="1:5" outlineLevel="3" x14ac:dyDescent="0.25">
      <c r="A8187" s="34" t="s">
        <v>11049</v>
      </c>
      <c r="B8187" s="34" t="s">
        <v>3601</v>
      </c>
      <c r="C8187" s="35" t="s">
        <v>10962</v>
      </c>
      <c r="D8187" s="35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4" t="s">
        <v>11049</v>
      </c>
      <c r="B8188" s="34" t="s">
        <v>3601</v>
      </c>
      <c r="C8188" s="35" t="s">
        <v>10962</v>
      </c>
      <c r="D8188" s="35" t="s">
        <v>3607</v>
      </c>
      <c r="E8188" s="41">
        <f>IF(ISNA(VLOOKUP(D8188,[1]finalsorted!$A:$H,$E$5,FALSE))=TRUE,"terminated",(VLOOKUP(D8188,[1]finalsorted!$A:$H,$E$5,FALSE)))</f>
        <v>660484.03</v>
      </c>
    </row>
    <row r="8189" spans="1:5" outlineLevel="3" x14ac:dyDescent="0.25">
      <c r="A8189" s="34" t="s">
        <v>11049</v>
      </c>
      <c r="B8189" s="34" t="s">
        <v>3601</v>
      </c>
      <c r="C8189" s="35" t="s">
        <v>10962</v>
      </c>
      <c r="D8189" s="35" t="s">
        <v>3608</v>
      </c>
      <c r="E8189" s="41">
        <f>IF(ISNA(VLOOKUP(D8189,[1]finalsorted!$A:$H,$E$5,FALSE))=TRUE,"terminated",(VLOOKUP(D8189,[1]finalsorted!$A:$H,$E$5,FALSE)))</f>
        <v>919854.9</v>
      </c>
    </row>
    <row r="8190" spans="1:5" outlineLevel="3" x14ac:dyDescent="0.25">
      <c r="A8190" s="34" t="s">
        <v>11049</v>
      </c>
      <c r="B8190" s="34" t="s">
        <v>3601</v>
      </c>
      <c r="C8190" s="35" t="s">
        <v>10962</v>
      </c>
      <c r="D8190" s="35" t="s">
        <v>3609</v>
      </c>
      <c r="E8190" s="41">
        <f>IF(ISNA(VLOOKUP(D8190,[1]finalsorted!$A:$H,$E$5,FALSE))=TRUE,"terminated",(VLOOKUP(D8190,[1]finalsorted!$A:$H,$E$5,FALSE)))</f>
        <v>437743.3</v>
      </c>
    </row>
    <row r="8191" spans="1:5" outlineLevel="3" x14ac:dyDescent="0.25">
      <c r="A8191" s="34" t="s">
        <v>11049</v>
      </c>
      <c r="B8191" s="34" t="s">
        <v>3601</v>
      </c>
      <c r="C8191" s="35" t="s">
        <v>10962</v>
      </c>
      <c r="D8191" s="35" t="s">
        <v>3610</v>
      </c>
      <c r="E8191" s="41">
        <f>IF(ISNA(VLOOKUP(D8191,[1]finalsorted!$A:$H,$E$5,FALSE))=TRUE,"terminated",(VLOOKUP(D8191,[1]finalsorted!$A:$H,$E$5,FALSE)))</f>
        <v>1082436.1299999999</v>
      </c>
    </row>
    <row r="8192" spans="1:5" outlineLevel="3" x14ac:dyDescent="0.25">
      <c r="A8192" s="34" t="s">
        <v>11049</v>
      </c>
      <c r="B8192" s="34" t="s">
        <v>3601</v>
      </c>
      <c r="C8192" s="35" t="s">
        <v>10962</v>
      </c>
      <c r="D8192" s="35" t="s">
        <v>3611</v>
      </c>
      <c r="E8192" s="41">
        <f>IF(ISNA(VLOOKUP(D8192,[1]finalsorted!$A:$H,$E$5,FALSE))=TRUE,"terminated",(VLOOKUP(D8192,[1]finalsorted!$A:$H,$E$5,FALSE)))</f>
        <v>379024.09</v>
      </c>
    </row>
    <row r="8193" spans="1:5" outlineLevel="3" x14ac:dyDescent="0.25">
      <c r="A8193" s="34" t="s">
        <v>11049</v>
      </c>
      <c r="B8193" s="34" t="s">
        <v>3601</v>
      </c>
      <c r="C8193" s="35" t="s">
        <v>10962</v>
      </c>
      <c r="D8193" s="35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4" t="s">
        <v>11049</v>
      </c>
      <c r="B8194" s="34" t="s">
        <v>3601</v>
      </c>
      <c r="C8194" s="35" t="s">
        <v>10962</v>
      </c>
      <c r="D8194" s="35" t="s">
        <v>3613</v>
      </c>
      <c r="E8194" s="41">
        <f>IF(ISNA(VLOOKUP(D8194,[1]finalsorted!$A:$H,$E$5,FALSE))=TRUE,"terminated",(VLOOKUP(D8194,[1]finalsorted!$A:$H,$E$5,FALSE)))</f>
        <v>595405.77</v>
      </c>
    </row>
    <row r="8195" spans="1:5" outlineLevel="3" x14ac:dyDescent="0.25">
      <c r="A8195" s="34" t="s">
        <v>11049</v>
      </c>
      <c r="B8195" s="34" t="s">
        <v>3601</v>
      </c>
      <c r="C8195" s="35" t="s">
        <v>10962</v>
      </c>
      <c r="D8195" s="35" t="s">
        <v>3614</v>
      </c>
      <c r="E8195" s="41">
        <f>IF(ISNA(VLOOKUP(D8195,[1]finalsorted!$A:$H,$E$5,FALSE))=TRUE,"terminated",(VLOOKUP(D8195,[1]finalsorted!$A:$H,$E$5,FALSE)))</f>
        <v>1048422.59</v>
      </c>
    </row>
    <row r="8196" spans="1:5" outlineLevel="3" x14ac:dyDescent="0.25">
      <c r="A8196" s="34" t="s">
        <v>11049</v>
      </c>
      <c r="B8196" s="34" t="s">
        <v>3601</v>
      </c>
      <c r="C8196" s="35" t="s">
        <v>10962</v>
      </c>
      <c r="D8196" s="35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4" t="s">
        <v>11049</v>
      </c>
      <c r="B8197" s="34" t="s">
        <v>3601</v>
      </c>
      <c r="C8197" s="35" t="s">
        <v>10962</v>
      </c>
      <c r="D8197" s="35" t="s">
        <v>3616</v>
      </c>
      <c r="E8197" s="41">
        <f>IF(ISNA(VLOOKUP(D8197,[1]finalsorted!$A:$H,$E$5,FALSE))=TRUE,"terminated",(VLOOKUP(D8197,[1]finalsorted!$A:$H,$E$5,FALSE)))</f>
        <v>646763.76</v>
      </c>
    </row>
    <row r="8198" spans="1:5" outlineLevel="3" x14ac:dyDescent="0.25">
      <c r="A8198" s="34" t="s">
        <v>11049</v>
      </c>
      <c r="B8198" s="34" t="s">
        <v>3601</v>
      </c>
      <c r="C8198" s="35" t="s">
        <v>10962</v>
      </c>
      <c r="D8198" s="35" t="s">
        <v>3617</v>
      </c>
      <c r="E8198" s="41">
        <f>IF(ISNA(VLOOKUP(D8198,[1]finalsorted!$A:$H,$E$5,FALSE))=TRUE,"terminated",(VLOOKUP(D8198,[1]finalsorted!$A:$H,$E$5,FALSE)))</f>
        <v>379336.11</v>
      </c>
    </row>
    <row r="8199" spans="1:5" outlineLevel="3" x14ac:dyDescent="0.25">
      <c r="A8199" s="34" t="s">
        <v>11049</v>
      </c>
      <c r="B8199" s="34" t="s">
        <v>3601</v>
      </c>
      <c r="C8199" s="35" t="s">
        <v>10962</v>
      </c>
      <c r="D8199" s="35" t="s">
        <v>3618</v>
      </c>
      <c r="E8199" s="41">
        <f>IF(ISNA(VLOOKUP(D8199,[1]finalsorted!$A:$H,$E$5,FALSE))=TRUE,"terminated",(VLOOKUP(D8199,[1]finalsorted!$A:$H,$E$5,FALSE)))</f>
        <v>1096673.1499999999</v>
      </c>
    </row>
    <row r="8200" spans="1:5" outlineLevel="3" x14ac:dyDescent="0.25">
      <c r="A8200" s="34" t="s">
        <v>11049</v>
      </c>
      <c r="B8200" s="34" t="s">
        <v>3601</v>
      </c>
      <c r="C8200" s="35" t="s">
        <v>10962</v>
      </c>
      <c r="D8200" s="35" t="s">
        <v>3619</v>
      </c>
      <c r="E8200" s="41">
        <f>IF(ISNA(VLOOKUP(D8200,[1]finalsorted!$A:$H,$E$5,FALSE))=TRUE,"terminated",(VLOOKUP(D8200,[1]finalsorted!$A:$H,$E$5,FALSE)))</f>
        <v>565334.34</v>
      </c>
    </row>
    <row r="8201" spans="1:5" outlineLevel="3" x14ac:dyDescent="0.25">
      <c r="A8201" s="34" t="s">
        <v>11049</v>
      </c>
      <c r="B8201" s="34" t="s">
        <v>3601</v>
      </c>
      <c r="C8201" s="35" t="s">
        <v>10962</v>
      </c>
      <c r="D8201" s="35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4" t="s">
        <v>11049</v>
      </c>
      <c r="B8202" s="34" t="s">
        <v>3601</v>
      </c>
      <c r="C8202" s="35" t="s">
        <v>10962</v>
      </c>
      <c r="D8202" s="35" t="s">
        <v>3621</v>
      </c>
      <c r="E8202" s="41">
        <f>IF(ISNA(VLOOKUP(D8202,[1]finalsorted!$A:$H,$E$5,FALSE))=TRUE,"terminated",(VLOOKUP(D8202,[1]finalsorted!$A:$H,$E$5,FALSE)))</f>
        <v>592902.1</v>
      </c>
    </row>
    <row r="8203" spans="1:5" outlineLevel="3" x14ac:dyDescent="0.25">
      <c r="A8203" s="34" t="s">
        <v>11049</v>
      </c>
      <c r="B8203" s="34" t="s">
        <v>3601</v>
      </c>
      <c r="C8203" s="35" t="s">
        <v>10962</v>
      </c>
      <c r="D8203" s="35" t="s">
        <v>3622</v>
      </c>
      <c r="E8203" s="41">
        <f>IF(ISNA(VLOOKUP(D8203,[1]finalsorted!$A:$H,$E$5,FALSE))=TRUE,"terminated",(VLOOKUP(D8203,[1]finalsorted!$A:$H,$E$5,FALSE)))</f>
        <v>716448.1</v>
      </c>
    </row>
    <row r="8204" spans="1:5" outlineLevel="3" x14ac:dyDescent="0.25">
      <c r="A8204" s="34" t="s">
        <v>11049</v>
      </c>
      <c r="B8204" s="34" t="s">
        <v>3601</v>
      </c>
      <c r="C8204" s="35" t="s">
        <v>10962</v>
      </c>
      <c r="D8204" s="35" t="s">
        <v>3623</v>
      </c>
      <c r="E8204" s="41">
        <f>IF(ISNA(VLOOKUP(D8204,[1]finalsorted!$A:$H,$E$5,FALSE))=TRUE,"terminated",(VLOOKUP(D8204,[1]finalsorted!$A:$H,$E$5,FALSE)))</f>
        <v>631407.02</v>
      </c>
    </row>
    <row r="8205" spans="1:5" outlineLevel="3" x14ac:dyDescent="0.25">
      <c r="A8205" s="34" t="s">
        <v>11049</v>
      </c>
      <c r="B8205" s="34" t="s">
        <v>3601</v>
      </c>
      <c r="C8205" s="35" t="s">
        <v>10962</v>
      </c>
      <c r="D8205" s="35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4" t="s">
        <v>11049</v>
      </c>
      <c r="B8206" s="34" t="s">
        <v>3601</v>
      </c>
      <c r="C8206" s="35" t="s">
        <v>10962</v>
      </c>
      <c r="D8206" s="35" t="s">
        <v>3625</v>
      </c>
      <c r="E8206" s="41">
        <f>IF(ISNA(VLOOKUP(D8206,[1]finalsorted!$A:$H,$E$5,FALSE))=TRUE,"terminated",(VLOOKUP(D8206,[1]finalsorted!$A:$H,$E$5,FALSE)))</f>
        <v>607233.13</v>
      </c>
    </row>
    <row r="8207" spans="1:5" outlineLevel="3" x14ac:dyDescent="0.25">
      <c r="A8207" s="34" t="s">
        <v>11049</v>
      </c>
      <c r="B8207" s="34" t="s">
        <v>3601</v>
      </c>
      <c r="C8207" s="35" t="s">
        <v>10962</v>
      </c>
      <c r="D8207" s="35" t="s">
        <v>3626</v>
      </c>
      <c r="E8207" s="41">
        <f>IF(ISNA(VLOOKUP(D8207,[1]finalsorted!$A:$H,$E$5,FALSE))=TRUE,"terminated",(VLOOKUP(D8207,[1]finalsorted!$A:$H,$E$5,FALSE)))</f>
        <v>751873.09</v>
      </c>
    </row>
    <row r="8208" spans="1:5" outlineLevel="3" x14ac:dyDescent="0.25">
      <c r="A8208" s="34" t="s">
        <v>11049</v>
      </c>
      <c r="B8208" s="34" t="s">
        <v>3601</v>
      </c>
      <c r="C8208" s="35" t="s">
        <v>10962</v>
      </c>
      <c r="D8208" s="35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4" t="s">
        <v>11049</v>
      </c>
      <c r="B8209" s="34" t="s">
        <v>3601</v>
      </c>
      <c r="C8209" s="35" t="s">
        <v>10962</v>
      </c>
      <c r="D8209" s="35" t="s">
        <v>3628</v>
      </c>
      <c r="E8209" s="41">
        <f>IF(ISNA(VLOOKUP(D8209,[1]finalsorted!$A:$H,$E$5,FALSE))=TRUE,"terminated",(VLOOKUP(D8209,[1]finalsorted!$A:$H,$E$5,FALSE)))</f>
        <v>488181.98</v>
      </c>
    </row>
    <row r="8210" spans="1:5" outlineLevel="3" x14ac:dyDescent="0.25">
      <c r="A8210" s="34" t="s">
        <v>11049</v>
      </c>
      <c r="B8210" s="34" t="s">
        <v>3601</v>
      </c>
      <c r="C8210" s="35" t="s">
        <v>10962</v>
      </c>
      <c r="D8210" s="35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4" t="s">
        <v>11049</v>
      </c>
      <c r="B8211" s="34" t="s">
        <v>3601</v>
      </c>
      <c r="C8211" s="35" t="s">
        <v>10962</v>
      </c>
      <c r="D8211" s="35" t="s">
        <v>3630</v>
      </c>
      <c r="E8211" s="41">
        <f>IF(ISNA(VLOOKUP(D8211,[1]finalsorted!$A:$H,$E$5,FALSE))=TRUE,"terminated",(VLOOKUP(D8211,[1]finalsorted!$A:$H,$E$5,FALSE)))</f>
        <v>805695.3</v>
      </c>
    </row>
    <row r="8212" spans="1:5" outlineLevel="3" x14ac:dyDescent="0.25">
      <c r="A8212" s="34" t="s">
        <v>11049</v>
      </c>
      <c r="B8212" s="34" t="s">
        <v>3601</v>
      </c>
      <c r="C8212" s="35" t="s">
        <v>10962</v>
      </c>
      <c r="D8212" s="35" t="s">
        <v>3631</v>
      </c>
      <c r="E8212" s="41">
        <f>IF(ISNA(VLOOKUP(D8212,[1]finalsorted!$A:$H,$E$5,FALSE))=TRUE,"terminated",(VLOOKUP(D8212,[1]finalsorted!$A:$H,$E$5,FALSE)))</f>
        <v>589237.52</v>
      </c>
    </row>
    <row r="8213" spans="1:5" outlineLevel="3" x14ac:dyDescent="0.25">
      <c r="A8213" s="34" t="s">
        <v>11049</v>
      </c>
      <c r="B8213" s="34" t="s">
        <v>3601</v>
      </c>
      <c r="C8213" s="35" t="s">
        <v>10962</v>
      </c>
      <c r="D8213" s="35" t="s">
        <v>3632</v>
      </c>
      <c r="E8213" s="41">
        <f>IF(ISNA(VLOOKUP(D8213,[1]finalsorted!$A:$H,$E$5,FALSE))=TRUE,"terminated",(VLOOKUP(D8213,[1]finalsorted!$A:$H,$E$5,FALSE)))</f>
        <v>120458.94</v>
      </c>
    </row>
    <row r="8214" spans="1:5" outlineLevel="3" x14ac:dyDescent="0.25">
      <c r="A8214" s="34" t="s">
        <v>11049</v>
      </c>
      <c r="B8214" s="34" t="s">
        <v>3601</v>
      </c>
      <c r="C8214" s="35" t="s">
        <v>10962</v>
      </c>
      <c r="D8214" s="35" t="s">
        <v>3633</v>
      </c>
      <c r="E8214" s="41">
        <f>IF(ISNA(VLOOKUP(D8214,[1]finalsorted!$A:$H,$E$5,FALSE))=TRUE,"terminated",(VLOOKUP(D8214,[1]finalsorted!$A:$H,$E$5,FALSE)))</f>
        <v>512089.33</v>
      </c>
    </row>
    <row r="8215" spans="1:5" outlineLevel="3" x14ac:dyDescent="0.25">
      <c r="A8215" s="34" t="s">
        <v>11049</v>
      </c>
      <c r="B8215" s="34" t="s">
        <v>3601</v>
      </c>
      <c r="C8215" s="35" t="s">
        <v>10962</v>
      </c>
      <c r="D8215" s="35" t="s">
        <v>3634</v>
      </c>
      <c r="E8215" s="41">
        <f>IF(ISNA(VLOOKUP(D8215,[1]finalsorted!$A:$H,$E$5,FALSE))=TRUE,"terminated",(VLOOKUP(D8215,[1]finalsorted!$A:$H,$E$5,FALSE)))</f>
        <v>276189.42</v>
      </c>
    </row>
    <row r="8216" spans="1:5" outlineLevel="3" x14ac:dyDescent="0.25">
      <c r="A8216" s="34" t="s">
        <v>11049</v>
      </c>
      <c r="B8216" s="34" t="s">
        <v>3601</v>
      </c>
      <c r="C8216" s="35" t="s">
        <v>10962</v>
      </c>
      <c r="D8216" s="35" t="s">
        <v>3635</v>
      </c>
      <c r="E8216" s="41">
        <f>IF(ISNA(VLOOKUP(D8216,[1]finalsorted!$A:$H,$E$5,FALSE))=TRUE,"terminated",(VLOOKUP(D8216,[1]finalsorted!$A:$H,$E$5,FALSE)))</f>
        <v>1252004.73</v>
      </c>
    </row>
    <row r="8217" spans="1:5" outlineLevel="3" x14ac:dyDescent="0.25">
      <c r="A8217" s="34" t="s">
        <v>11049</v>
      </c>
      <c r="B8217" s="34" t="s">
        <v>3601</v>
      </c>
      <c r="C8217" s="35" t="s">
        <v>10962</v>
      </c>
      <c r="D8217" s="35" t="s">
        <v>3636</v>
      </c>
      <c r="E8217" s="41">
        <f>IF(ISNA(VLOOKUP(D8217,[1]finalsorted!$A:$H,$E$5,FALSE))=TRUE,"terminated",(VLOOKUP(D8217,[1]finalsorted!$A:$H,$E$5,FALSE)))</f>
        <v>1254159.47</v>
      </c>
    </row>
    <row r="8218" spans="1:5" outlineLevel="3" x14ac:dyDescent="0.25">
      <c r="A8218" s="34" t="s">
        <v>11049</v>
      </c>
      <c r="B8218" s="34" t="s">
        <v>3601</v>
      </c>
      <c r="C8218" s="35" t="s">
        <v>10962</v>
      </c>
      <c r="D8218" s="35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4" t="s">
        <v>11049</v>
      </c>
      <c r="B8219" s="34" t="s">
        <v>3601</v>
      </c>
      <c r="C8219" s="35" t="s">
        <v>10962</v>
      </c>
      <c r="D8219" s="35" t="s">
        <v>3638</v>
      </c>
      <c r="E8219" s="41">
        <f>IF(ISNA(VLOOKUP(D8219,[1]finalsorted!$A:$H,$E$5,FALSE))=TRUE,"terminated",(VLOOKUP(D8219,[1]finalsorted!$A:$H,$E$5,FALSE)))</f>
        <v>2040054.31</v>
      </c>
    </row>
    <row r="8220" spans="1:5" outlineLevel="3" x14ac:dyDescent="0.25">
      <c r="A8220" s="34" t="s">
        <v>11049</v>
      </c>
      <c r="B8220" s="34" t="s">
        <v>3601</v>
      </c>
      <c r="C8220" s="35" t="s">
        <v>10962</v>
      </c>
      <c r="D8220" s="35" t="s">
        <v>3639</v>
      </c>
      <c r="E8220" s="41">
        <f>IF(ISNA(VLOOKUP(D8220,[1]finalsorted!$A:$H,$E$5,FALSE))=TRUE,"terminated",(VLOOKUP(D8220,[1]finalsorted!$A:$H,$E$5,FALSE)))</f>
        <v>402403.02</v>
      </c>
    </row>
    <row r="8221" spans="1:5" outlineLevel="3" x14ac:dyDescent="0.25">
      <c r="A8221" s="34" t="s">
        <v>11049</v>
      </c>
      <c r="B8221" s="34" t="s">
        <v>3601</v>
      </c>
      <c r="C8221" s="35" t="s">
        <v>10962</v>
      </c>
      <c r="D8221" s="35" t="s">
        <v>3640</v>
      </c>
      <c r="E8221" s="41">
        <f>IF(ISNA(VLOOKUP(D8221,[1]finalsorted!$A:$H,$E$5,FALSE))=TRUE,"terminated",(VLOOKUP(D8221,[1]finalsorted!$A:$H,$E$5,FALSE)))</f>
        <v>618270.32999999996</v>
      </c>
    </row>
    <row r="8222" spans="1:5" outlineLevel="3" x14ac:dyDescent="0.25">
      <c r="A8222" s="34" t="s">
        <v>11049</v>
      </c>
      <c r="B8222" s="34" t="s">
        <v>3601</v>
      </c>
      <c r="C8222" s="35" t="s">
        <v>10962</v>
      </c>
      <c r="D8222" s="35" t="s">
        <v>3641</v>
      </c>
      <c r="E8222" s="41">
        <f>IF(ISNA(VLOOKUP(D8222,[1]finalsorted!$A:$H,$E$5,FALSE))=TRUE,"terminated",(VLOOKUP(D8222,[1]finalsorted!$A:$H,$E$5,FALSE)))</f>
        <v>353204.13</v>
      </c>
    </row>
    <row r="8223" spans="1:5" outlineLevel="3" x14ac:dyDescent="0.25">
      <c r="A8223" s="34" t="s">
        <v>11049</v>
      </c>
      <c r="B8223" s="34" t="s">
        <v>3601</v>
      </c>
      <c r="C8223" s="35" t="s">
        <v>10962</v>
      </c>
      <c r="D8223" s="35" t="s">
        <v>3642</v>
      </c>
      <c r="E8223" s="41">
        <f>IF(ISNA(VLOOKUP(D8223,[1]finalsorted!$A:$H,$E$5,FALSE))=TRUE,"terminated",(VLOOKUP(D8223,[1]finalsorted!$A:$H,$E$5,FALSE)))</f>
        <v>1057768.67</v>
      </c>
    </row>
    <row r="8224" spans="1:5" outlineLevel="3" x14ac:dyDescent="0.25">
      <c r="A8224" s="34" t="s">
        <v>11049</v>
      </c>
      <c r="B8224" s="34" t="s">
        <v>3601</v>
      </c>
      <c r="C8224" s="35" t="s">
        <v>10962</v>
      </c>
      <c r="D8224" s="35" t="s">
        <v>3643</v>
      </c>
      <c r="E8224" s="41">
        <f>IF(ISNA(VLOOKUP(D8224,[1]finalsorted!$A:$H,$E$5,FALSE))=TRUE,"terminated",(VLOOKUP(D8224,[1]finalsorted!$A:$H,$E$5,FALSE)))</f>
        <v>834669.47</v>
      </c>
    </row>
    <row r="8225" spans="1:5" outlineLevel="3" x14ac:dyDescent="0.25">
      <c r="A8225" s="34" t="s">
        <v>11049</v>
      </c>
      <c r="B8225" s="34" t="s">
        <v>3601</v>
      </c>
      <c r="C8225" s="35" t="s">
        <v>10962</v>
      </c>
      <c r="D8225" s="35" t="s">
        <v>3644</v>
      </c>
      <c r="E8225" s="41">
        <f>IF(ISNA(VLOOKUP(D8225,[1]finalsorted!$A:$H,$E$5,FALSE))=TRUE,"terminated",(VLOOKUP(D8225,[1]finalsorted!$A:$H,$E$5,FALSE)))</f>
        <v>346426.32</v>
      </c>
    </row>
    <row r="8226" spans="1:5" outlineLevel="3" x14ac:dyDescent="0.25">
      <c r="A8226" s="34" t="s">
        <v>11049</v>
      </c>
      <c r="B8226" s="34" t="s">
        <v>3601</v>
      </c>
      <c r="C8226" s="35" t="s">
        <v>10962</v>
      </c>
      <c r="D8226" s="35" t="s">
        <v>3645</v>
      </c>
      <c r="E8226" s="41">
        <f>IF(ISNA(VLOOKUP(D8226,[1]finalsorted!$A:$H,$E$5,FALSE))=TRUE,"terminated",(VLOOKUP(D8226,[1]finalsorted!$A:$H,$E$5,FALSE)))</f>
        <v>1315067.1200000001</v>
      </c>
    </row>
    <row r="8227" spans="1:5" outlineLevel="3" x14ac:dyDescent="0.25">
      <c r="A8227" s="34" t="s">
        <v>11049</v>
      </c>
      <c r="B8227" s="34" t="s">
        <v>3601</v>
      </c>
      <c r="C8227" s="35" t="s">
        <v>10962</v>
      </c>
      <c r="D8227" s="35" t="s">
        <v>3646</v>
      </c>
      <c r="E8227" s="41">
        <f>IF(ISNA(VLOOKUP(D8227,[1]finalsorted!$A:$H,$E$5,FALSE))=TRUE,"terminated",(VLOOKUP(D8227,[1]finalsorted!$A:$H,$E$5,FALSE)))</f>
        <v>1578215.42</v>
      </c>
    </row>
    <row r="8228" spans="1:5" outlineLevel="3" x14ac:dyDescent="0.25">
      <c r="A8228" s="34" t="s">
        <v>11049</v>
      </c>
      <c r="B8228" s="34" t="s">
        <v>3601</v>
      </c>
      <c r="C8228" s="35" t="s">
        <v>10962</v>
      </c>
      <c r="D8228" s="35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4" t="s">
        <v>11049</v>
      </c>
      <c r="B8229" s="34" t="s">
        <v>3601</v>
      </c>
      <c r="C8229" s="35" t="s">
        <v>10962</v>
      </c>
      <c r="D8229" s="35" t="s">
        <v>3648</v>
      </c>
      <c r="E8229" s="41">
        <f>IF(ISNA(VLOOKUP(D8229,[1]finalsorted!$A:$H,$E$5,FALSE))=TRUE,"terminated",(VLOOKUP(D8229,[1]finalsorted!$A:$H,$E$5,FALSE)))</f>
        <v>901075.82</v>
      </c>
    </row>
    <row r="8230" spans="1:5" outlineLevel="3" x14ac:dyDescent="0.25">
      <c r="A8230" s="34" t="s">
        <v>11049</v>
      </c>
      <c r="B8230" s="34" t="s">
        <v>3601</v>
      </c>
      <c r="C8230" s="35" t="s">
        <v>10962</v>
      </c>
      <c r="D8230" s="35" t="s">
        <v>3649</v>
      </c>
      <c r="E8230" s="41">
        <f>IF(ISNA(VLOOKUP(D8230,[1]finalsorted!$A:$H,$E$5,FALSE))=TRUE,"terminated",(VLOOKUP(D8230,[1]finalsorted!$A:$H,$E$5,FALSE)))</f>
        <v>968203.41</v>
      </c>
    </row>
    <row r="8231" spans="1:5" outlineLevel="3" x14ac:dyDescent="0.25">
      <c r="A8231" s="34" t="s">
        <v>11049</v>
      </c>
      <c r="B8231" s="34" t="s">
        <v>3601</v>
      </c>
      <c r="C8231" s="35" t="s">
        <v>10962</v>
      </c>
      <c r="D8231" s="35" t="s">
        <v>3650</v>
      </c>
      <c r="E8231" s="41">
        <f>IF(ISNA(VLOOKUP(D8231,[1]finalsorted!$A:$H,$E$5,FALSE))=TRUE,"terminated",(VLOOKUP(D8231,[1]finalsorted!$A:$H,$E$5,FALSE)))</f>
        <v>877006.6</v>
      </c>
    </row>
    <row r="8232" spans="1:5" outlineLevel="3" x14ac:dyDescent="0.25">
      <c r="A8232" s="34" t="s">
        <v>11049</v>
      </c>
      <c r="B8232" s="34" t="s">
        <v>3601</v>
      </c>
      <c r="C8232" s="35" t="s">
        <v>10962</v>
      </c>
      <c r="D8232" s="35" t="s">
        <v>3651</v>
      </c>
      <c r="E8232" s="41">
        <f>IF(ISNA(VLOOKUP(D8232,[1]finalsorted!$A:$H,$E$5,FALSE))=TRUE,"terminated",(VLOOKUP(D8232,[1]finalsorted!$A:$H,$E$5,FALSE)))</f>
        <v>1342422.47</v>
      </c>
    </row>
    <row r="8233" spans="1:5" outlineLevel="3" x14ac:dyDescent="0.25">
      <c r="A8233" s="34" t="s">
        <v>11049</v>
      </c>
      <c r="B8233" s="34" t="s">
        <v>3601</v>
      </c>
      <c r="C8233" s="35" t="s">
        <v>10962</v>
      </c>
      <c r="D8233" s="35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4" t="s">
        <v>11049</v>
      </c>
      <c r="B8234" s="34" t="s">
        <v>3601</v>
      </c>
      <c r="C8234" s="35" t="s">
        <v>10962</v>
      </c>
      <c r="D8234" s="35" t="s">
        <v>3653</v>
      </c>
      <c r="E8234" s="41">
        <f>IF(ISNA(VLOOKUP(D8234,[1]finalsorted!$A:$H,$E$5,FALSE))=TRUE,"terminated",(VLOOKUP(D8234,[1]finalsorted!$A:$H,$E$5,FALSE)))</f>
        <v>1127587.96</v>
      </c>
    </row>
    <row r="8235" spans="1:5" outlineLevel="3" x14ac:dyDescent="0.25">
      <c r="A8235" s="34" t="s">
        <v>11049</v>
      </c>
      <c r="B8235" s="34" t="s">
        <v>3601</v>
      </c>
      <c r="C8235" s="35" t="s">
        <v>10962</v>
      </c>
      <c r="D8235" s="35" t="s">
        <v>3654</v>
      </c>
      <c r="E8235" s="41">
        <f>IF(ISNA(VLOOKUP(D8235,[1]finalsorted!$A:$H,$E$5,FALSE))=TRUE,"terminated",(VLOOKUP(D8235,[1]finalsorted!$A:$H,$E$5,FALSE)))</f>
        <v>481236.75</v>
      </c>
    </row>
    <row r="8236" spans="1:5" outlineLevel="3" x14ac:dyDescent="0.25">
      <c r="A8236" s="34" t="s">
        <v>11049</v>
      </c>
      <c r="B8236" s="34" t="s">
        <v>3601</v>
      </c>
      <c r="C8236" s="35" t="s">
        <v>10962</v>
      </c>
      <c r="D8236" s="35" t="s">
        <v>3655</v>
      </c>
      <c r="E8236" s="41">
        <f>IF(ISNA(VLOOKUP(D8236,[1]finalsorted!$A:$H,$E$5,FALSE))=TRUE,"terminated",(VLOOKUP(D8236,[1]finalsorted!$A:$H,$E$5,FALSE)))</f>
        <v>921572.03</v>
      </c>
    </row>
    <row r="8237" spans="1:5" outlineLevel="3" x14ac:dyDescent="0.25">
      <c r="A8237" s="34" t="s">
        <v>11049</v>
      </c>
      <c r="B8237" s="34" t="s">
        <v>3601</v>
      </c>
      <c r="C8237" s="35" t="s">
        <v>10962</v>
      </c>
      <c r="D8237" s="35" t="s">
        <v>3656</v>
      </c>
      <c r="E8237" s="41">
        <f>IF(ISNA(VLOOKUP(D8237,[1]finalsorted!$A:$H,$E$5,FALSE))=TRUE,"terminated",(VLOOKUP(D8237,[1]finalsorted!$A:$H,$E$5,FALSE)))</f>
        <v>1170061.29</v>
      </c>
    </row>
    <row r="8238" spans="1:5" outlineLevel="3" x14ac:dyDescent="0.25">
      <c r="A8238" s="34" t="s">
        <v>11049</v>
      </c>
      <c r="B8238" s="34" t="s">
        <v>3601</v>
      </c>
      <c r="C8238" s="35" t="s">
        <v>10962</v>
      </c>
      <c r="D8238" s="35" t="s">
        <v>3657</v>
      </c>
      <c r="E8238" s="41">
        <f>IF(ISNA(VLOOKUP(D8238,[1]finalsorted!$A:$H,$E$5,FALSE))=TRUE,"terminated",(VLOOKUP(D8238,[1]finalsorted!$A:$H,$E$5,FALSE)))</f>
        <v>765486.35</v>
      </c>
    </row>
    <row r="8239" spans="1:5" outlineLevel="3" x14ac:dyDescent="0.25">
      <c r="A8239" s="34" t="s">
        <v>11049</v>
      </c>
      <c r="B8239" s="34" t="s">
        <v>3601</v>
      </c>
      <c r="C8239" s="35" t="s">
        <v>10962</v>
      </c>
      <c r="D8239" s="35" t="s">
        <v>3658</v>
      </c>
      <c r="E8239" s="41">
        <f>IF(ISNA(VLOOKUP(D8239,[1]finalsorted!$A:$H,$E$5,FALSE))=TRUE,"terminated",(VLOOKUP(D8239,[1]finalsorted!$A:$H,$E$5,FALSE)))</f>
        <v>267829.76000000001</v>
      </c>
    </row>
    <row r="8240" spans="1:5" outlineLevel="3" x14ac:dyDescent="0.25">
      <c r="A8240" s="34" t="s">
        <v>11049</v>
      </c>
      <c r="B8240" s="34" t="s">
        <v>3601</v>
      </c>
      <c r="C8240" s="35" t="s">
        <v>10962</v>
      </c>
      <c r="D8240" s="35" t="s">
        <v>3659</v>
      </c>
      <c r="E8240" s="41">
        <f>IF(ISNA(VLOOKUP(D8240,[1]finalsorted!$A:$H,$E$5,FALSE))=TRUE,"terminated",(VLOOKUP(D8240,[1]finalsorted!$A:$H,$E$5,FALSE)))</f>
        <v>504916.8</v>
      </c>
    </row>
    <row r="8241" spans="1:5" outlineLevel="3" x14ac:dyDescent="0.25">
      <c r="A8241" s="34" t="s">
        <v>11049</v>
      </c>
      <c r="B8241" s="34" t="s">
        <v>3601</v>
      </c>
      <c r="C8241" s="35" t="s">
        <v>10962</v>
      </c>
      <c r="D8241" s="35" t="s">
        <v>3660</v>
      </c>
      <c r="E8241" s="41">
        <f>IF(ISNA(VLOOKUP(D8241,[1]finalsorted!$A:$H,$E$5,FALSE))=TRUE,"terminated",(VLOOKUP(D8241,[1]finalsorted!$A:$H,$E$5,FALSE)))</f>
        <v>542269.69999999995</v>
      </c>
    </row>
    <row r="8242" spans="1:5" outlineLevel="3" x14ac:dyDescent="0.25">
      <c r="A8242" s="34" t="s">
        <v>11049</v>
      </c>
      <c r="B8242" s="34" t="s">
        <v>3601</v>
      </c>
      <c r="C8242" s="35" t="s">
        <v>10962</v>
      </c>
      <c r="D8242" s="35" t="s">
        <v>3661</v>
      </c>
      <c r="E8242" s="41">
        <f>IF(ISNA(VLOOKUP(D8242,[1]finalsorted!$A:$H,$E$5,FALSE))=TRUE,"terminated",(VLOOKUP(D8242,[1]finalsorted!$A:$H,$E$5,FALSE)))</f>
        <v>533670.07999999996</v>
      </c>
    </row>
    <row r="8243" spans="1:5" outlineLevel="3" x14ac:dyDescent="0.25">
      <c r="A8243" s="34" t="s">
        <v>11049</v>
      </c>
      <c r="B8243" s="34" t="s">
        <v>3601</v>
      </c>
      <c r="C8243" s="35" t="s">
        <v>10962</v>
      </c>
      <c r="D8243" s="35" t="s">
        <v>3662</v>
      </c>
      <c r="E8243" s="41">
        <f>IF(ISNA(VLOOKUP(D8243,[1]finalsorted!$A:$H,$E$5,FALSE))=TRUE,"terminated",(VLOOKUP(D8243,[1]finalsorted!$A:$H,$E$5,FALSE)))</f>
        <v>860193.47</v>
      </c>
    </row>
    <row r="8244" spans="1:5" outlineLevel="3" x14ac:dyDescent="0.25">
      <c r="A8244" s="34" t="s">
        <v>11049</v>
      </c>
      <c r="B8244" s="34" t="s">
        <v>3601</v>
      </c>
      <c r="C8244" s="35" t="s">
        <v>10962</v>
      </c>
      <c r="D8244" s="35" t="s">
        <v>3663</v>
      </c>
      <c r="E8244" s="41">
        <f>IF(ISNA(VLOOKUP(D8244,[1]finalsorted!$A:$H,$E$5,FALSE))=TRUE,"terminated",(VLOOKUP(D8244,[1]finalsorted!$A:$H,$E$5,FALSE)))</f>
        <v>534417.86</v>
      </c>
    </row>
    <row r="8245" spans="1:5" outlineLevel="3" x14ac:dyDescent="0.25">
      <c r="A8245" s="34" t="s">
        <v>11049</v>
      </c>
      <c r="B8245" s="34" t="s">
        <v>3601</v>
      </c>
      <c r="C8245" s="35" t="s">
        <v>10962</v>
      </c>
      <c r="D8245" s="35" t="s">
        <v>3664</v>
      </c>
      <c r="E8245" s="41">
        <f>IF(ISNA(VLOOKUP(D8245,[1]finalsorted!$A:$H,$E$5,FALSE))=TRUE,"terminated",(VLOOKUP(D8245,[1]finalsorted!$A:$H,$E$5,FALSE)))</f>
        <v>193822.22</v>
      </c>
    </row>
    <row r="8246" spans="1:5" outlineLevel="3" x14ac:dyDescent="0.25">
      <c r="A8246" s="34" t="s">
        <v>11049</v>
      </c>
      <c r="B8246" s="34" t="s">
        <v>3601</v>
      </c>
      <c r="C8246" s="35" t="s">
        <v>10962</v>
      </c>
      <c r="D8246" s="35" t="s">
        <v>3665</v>
      </c>
      <c r="E8246" s="41">
        <f>IF(ISNA(VLOOKUP(D8246,[1]finalsorted!$A:$H,$E$5,FALSE))=TRUE,"terminated",(VLOOKUP(D8246,[1]finalsorted!$A:$H,$E$5,FALSE)))</f>
        <v>782311.34</v>
      </c>
    </row>
    <row r="8247" spans="1:5" outlineLevel="3" x14ac:dyDescent="0.25">
      <c r="A8247" s="34" t="s">
        <v>11049</v>
      </c>
      <c r="B8247" s="34" t="s">
        <v>3601</v>
      </c>
      <c r="C8247" s="35" t="s">
        <v>10962</v>
      </c>
      <c r="D8247" s="35" t="s">
        <v>3666</v>
      </c>
      <c r="E8247" s="41">
        <f>IF(ISNA(VLOOKUP(D8247,[1]finalsorted!$A:$H,$E$5,FALSE))=TRUE,"terminated",(VLOOKUP(D8247,[1]finalsorted!$A:$H,$E$5,FALSE)))</f>
        <v>418819.34</v>
      </c>
    </row>
    <row r="8248" spans="1:5" outlineLevel="3" x14ac:dyDescent="0.25">
      <c r="A8248" s="34" t="s">
        <v>11049</v>
      </c>
      <c r="B8248" s="34" t="s">
        <v>3601</v>
      </c>
      <c r="C8248" s="35" t="s">
        <v>10962</v>
      </c>
      <c r="D8248" s="35" t="s">
        <v>3667</v>
      </c>
      <c r="E8248" s="41">
        <f>IF(ISNA(VLOOKUP(D8248,[1]finalsorted!$A:$H,$E$5,FALSE))=TRUE,"terminated",(VLOOKUP(D8248,[1]finalsorted!$A:$H,$E$5,FALSE)))</f>
        <v>854110.9</v>
      </c>
    </row>
    <row r="8249" spans="1:5" outlineLevel="3" x14ac:dyDescent="0.25">
      <c r="A8249" s="34" t="s">
        <v>11049</v>
      </c>
      <c r="B8249" s="34" t="s">
        <v>3601</v>
      </c>
      <c r="C8249" s="35" t="s">
        <v>10962</v>
      </c>
      <c r="D8249" s="35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4" t="s">
        <v>11049</v>
      </c>
      <c r="B8250" s="34" t="s">
        <v>3601</v>
      </c>
      <c r="C8250" s="35" t="s">
        <v>10962</v>
      </c>
      <c r="D8250" s="35" t="s">
        <v>3669</v>
      </c>
      <c r="E8250" s="41">
        <f>IF(ISNA(VLOOKUP(D8250,[1]finalsorted!$A:$H,$E$5,FALSE))=TRUE,"terminated",(VLOOKUP(D8250,[1]finalsorted!$A:$H,$E$5,FALSE)))</f>
        <v>1108995.68</v>
      </c>
    </row>
    <row r="8251" spans="1:5" outlineLevel="3" x14ac:dyDescent="0.25">
      <c r="A8251" s="34" t="s">
        <v>11049</v>
      </c>
      <c r="B8251" s="34" t="s">
        <v>3601</v>
      </c>
      <c r="C8251" s="35" t="s">
        <v>10962</v>
      </c>
      <c r="D8251" s="35" t="s">
        <v>3670</v>
      </c>
      <c r="E8251" s="41">
        <f>IF(ISNA(VLOOKUP(D8251,[1]finalsorted!$A:$H,$E$5,FALSE))=TRUE,"terminated",(VLOOKUP(D8251,[1]finalsorted!$A:$H,$E$5,FALSE)))</f>
        <v>1082792.1200000001</v>
      </c>
    </row>
    <row r="8252" spans="1:5" outlineLevel="3" x14ac:dyDescent="0.25">
      <c r="A8252" s="34" t="s">
        <v>11049</v>
      </c>
      <c r="B8252" s="34" t="s">
        <v>3601</v>
      </c>
      <c r="C8252" s="35" t="s">
        <v>10962</v>
      </c>
      <c r="D8252" s="35" t="s">
        <v>3671</v>
      </c>
      <c r="E8252" s="41">
        <f>IF(ISNA(VLOOKUP(D8252,[1]finalsorted!$A:$H,$E$5,FALSE))=TRUE,"terminated",(VLOOKUP(D8252,[1]finalsorted!$A:$H,$E$5,FALSE)))</f>
        <v>387718.26</v>
      </c>
    </row>
    <row r="8253" spans="1:5" outlineLevel="3" x14ac:dyDescent="0.25">
      <c r="A8253" s="34" t="s">
        <v>11049</v>
      </c>
      <c r="B8253" s="34" t="s">
        <v>3601</v>
      </c>
      <c r="C8253" s="35" t="s">
        <v>10962</v>
      </c>
      <c r="D8253" s="35" t="s">
        <v>3672</v>
      </c>
      <c r="E8253" s="41">
        <f>IF(ISNA(VLOOKUP(D8253,[1]finalsorted!$A:$H,$E$5,FALSE))=TRUE,"terminated",(VLOOKUP(D8253,[1]finalsorted!$A:$H,$E$5,FALSE)))</f>
        <v>981489.9</v>
      </c>
    </row>
    <row r="8254" spans="1:5" outlineLevel="3" x14ac:dyDescent="0.25">
      <c r="A8254" s="34" t="s">
        <v>11049</v>
      </c>
      <c r="B8254" s="34" t="s">
        <v>3601</v>
      </c>
      <c r="C8254" s="35" t="s">
        <v>10962</v>
      </c>
      <c r="D8254" s="35" t="s">
        <v>3673</v>
      </c>
      <c r="E8254" s="41">
        <f>IF(ISNA(VLOOKUP(D8254,[1]finalsorted!$A:$H,$E$5,FALSE))=TRUE,"terminated",(VLOOKUP(D8254,[1]finalsorted!$A:$H,$E$5,FALSE)))</f>
        <v>553243.19999999995</v>
      </c>
    </row>
    <row r="8255" spans="1:5" outlineLevel="3" x14ac:dyDescent="0.25">
      <c r="A8255" s="34" t="s">
        <v>11049</v>
      </c>
      <c r="B8255" s="34" t="s">
        <v>3601</v>
      </c>
      <c r="C8255" s="35" t="s">
        <v>10962</v>
      </c>
      <c r="D8255" s="35" t="s">
        <v>3674</v>
      </c>
      <c r="E8255" s="41">
        <f>IF(ISNA(VLOOKUP(D8255,[1]finalsorted!$A:$H,$E$5,FALSE))=TRUE,"terminated",(VLOOKUP(D8255,[1]finalsorted!$A:$H,$E$5,FALSE)))</f>
        <v>808556.85</v>
      </c>
    </row>
    <row r="8256" spans="1:5" outlineLevel="3" x14ac:dyDescent="0.25">
      <c r="A8256" s="34" t="s">
        <v>11049</v>
      </c>
      <c r="B8256" s="34" t="s">
        <v>3601</v>
      </c>
      <c r="C8256" s="35" t="s">
        <v>10962</v>
      </c>
      <c r="D8256" s="35" t="s">
        <v>3675</v>
      </c>
      <c r="E8256" s="41">
        <f>IF(ISNA(VLOOKUP(D8256,[1]finalsorted!$A:$H,$E$5,FALSE))=TRUE,"terminated",(VLOOKUP(D8256,[1]finalsorted!$A:$H,$E$5,FALSE)))</f>
        <v>502005.33</v>
      </c>
    </row>
    <row r="8257" spans="1:5" outlineLevel="3" x14ac:dyDescent="0.25">
      <c r="A8257" s="34" t="s">
        <v>11049</v>
      </c>
      <c r="B8257" s="34" t="s">
        <v>3601</v>
      </c>
      <c r="C8257" s="35" t="s">
        <v>10962</v>
      </c>
      <c r="D8257" s="35" t="s">
        <v>3676</v>
      </c>
      <c r="E8257" s="41">
        <f>IF(ISNA(VLOOKUP(D8257,[1]finalsorted!$A:$H,$E$5,FALSE))=TRUE,"terminated",(VLOOKUP(D8257,[1]finalsorted!$A:$H,$E$5,FALSE)))</f>
        <v>768252.12</v>
      </c>
    </row>
    <row r="8258" spans="1:5" outlineLevel="3" x14ac:dyDescent="0.25">
      <c r="A8258" s="34" t="s">
        <v>11049</v>
      </c>
      <c r="B8258" s="34" t="s">
        <v>3601</v>
      </c>
      <c r="C8258" s="35" t="s">
        <v>10962</v>
      </c>
      <c r="D8258" s="35" t="s">
        <v>3677</v>
      </c>
      <c r="E8258" s="41">
        <f>IF(ISNA(VLOOKUP(D8258,[1]finalsorted!$A:$H,$E$5,FALSE))=TRUE,"terminated",(VLOOKUP(D8258,[1]finalsorted!$A:$H,$E$5,FALSE)))</f>
        <v>676625.64</v>
      </c>
    </row>
    <row r="8259" spans="1:5" outlineLevel="3" x14ac:dyDescent="0.25">
      <c r="A8259" s="34" t="s">
        <v>11049</v>
      </c>
      <c r="B8259" s="34" t="s">
        <v>3601</v>
      </c>
      <c r="C8259" s="35" t="s">
        <v>10962</v>
      </c>
      <c r="D8259" s="35" t="s">
        <v>3678</v>
      </c>
      <c r="E8259" s="41">
        <f>IF(ISNA(VLOOKUP(D8259,[1]finalsorted!$A:$H,$E$5,FALSE))=TRUE,"terminated",(VLOOKUP(D8259,[1]finalsorted!$A:$H,$E$5,FALSE)))</f>
        <v>900769.78</v>
      </c>
    </row>
    <row r="8260" spans="1:5" outlineLevel="3" x14ac:dyDescent="0.25">
      <c r="A8260" s="34" t="s">
        <v>11049</v>
      </c>
      <c r="B8260" s="34" t="s">
        <v>3601</v>
      </c>
      <c r="C8260" s="35" t="s">
        <v>10962</v>
      </c>
      <c r="D8260" s="35" t="s">
        <v>3679</v>
      </c>
      <c r="E8260" s="41">
        <f>IF(ISNA(VLOOKUP(D8260,[1]finalsorted!$A:$H,$E$5,FALSE))=TRUE,"terminated",(VLOOKUP(D8260,[1]finalsorted!$A:$H,$E$5,FALSE)))</f>
        <v>1027315.56</v>
      </c>
    </row>
    <row r="8261" spans="1:5" outlineLevel="3" x14ac:dyDescent="0.25">
      <c r="A8261" s="34" t="s">
        <v>11049</v>
      </c>
      <c r="B8261" s="34" t="s">
        <v>3601</v>
      </c>
      <c r="C8261" s="35" t="s">
        <v>10962</v>
      </c>
      <c r="D8261" s="35" t="s">
        <v>3680</v>
      </c>
      <c r="E8261" s="41">
        <f>IF(ISNA(VLOOKUP(D8261,[1]finalsorted!$A:$H,$E$5,FALSE))=TRUE,"terminated",(VLOOKUP(D8261,[1]finalsorted!$A:$H,$E$5,FALSE)))</f>
        <v>487067.04</v>
      </c>
    </row>
    <row r="8262" spans="1:5" outlineLevel="3" x14ac:dyDescent="0.25">
      <c r="A8262" s="34" t="s">
        <v>11049</v>
      </c>
      <c r="B8262" s="34" t="s">
        <v>3601</v>
      </c>
      <c r="C8262" s="35" t="s">
        <v>10962</v>
      </c>
      <c r="D8262" s="35" t="s">
        <v>3681</v>
      </c>
      <c r="E8262" s="41">
        <f>IF(ISNA(VLOOKUP(D8262,[1]finalsorted!$A:$H,$E$5,FALSE))=TRUE,"terminated",(VLOOKUP(D8262,[1]finalsorted!$A:$H,$E$5,FALSE)))</f>
        <v>1125289.6399999999</v>
      </c>
    </row>
    <row r="8263" spans="1:5" outlineLevel="3" x14ac:dyDescent="0.25">
      <c r="A8263" s="34" t="s">
        <v>11049</v>
      </c>
      <c r="B8263" s="34" t="s">
        <v>3601</v>
      </c>
      <c r="C8263" s="35" t="s">
        <v>10962</v>
      </c>
      <c r="D8263" s="35" t="s">
        <v>3682</v>
      </c>
      <c r="E8263" s="41">
        <f>IF(ISNA(VLOOKUP(D8263,[1]finalsorted!$A:$H,$E$5,FALSE))=TRUE,"terminated",(VLOOKUP(D8263,[1]finalsorted!$A:$H,$E$5,FALSE)))</f>
        <v>409992.63</v>
      </c>
    </row>
    <row r="8264" spans="1:5" outlineLevel="3" x14ac:dyDescent="0.25">
      <c r="A8264" s="34" t="s">
        <v>11049</v>
      </c>
      <c r="B8264" s="34" t="s">
        <v>3601</v>
      </c>
      <c r="C8264" s="35" t="s">
        <v>10962</v>
      </c>
      <c r="D8264" s="35" t="s">
        <v>3683</v>
      </c>
      <c r="E8264" s="41">
        <f>IF(ISNA(VLOOKUP(D8264,[1]finalsorted!$A:$H,$E$5,FALSE))=TRUE,"terminated",(VLOOKUP(D8264,[1]finalsorted!$A:$H,$E$5,FALSE)))</f>
        <v>680941.16</v>
      </c>
    </row>
    <row r="8265" spans="1:5" outlineLevel="3" x14ac:dyDescent="0.25">
      <c r="A8265" s="34" t="s">
        <v>11049</v>
      </c>
      <c r="B8265" s="34" t="s">
        <v>3601</v>
      </c>
      <c r="C8265" s="35" t="s">
        <v>10962</v>
      </c>
      <c r="D8265" s="35" t="s">
        <v>3684</v>
      </c>
      <c r="E8265" s="41">
        <f>IF(ISNA(VLOOKUP(D8265,[1]finalsorted!$A:$H,$E$5,FALSE))=TRUE,"terminated",(VLOOKUP(D8265,[1]finalsorted!$A:$H,$E$5,FALSE)))</f>
        <v>680248.75</v>
      </c>
    </row>
    <row r="8266" spans="1:5" outlineLevel="3" x14ac:dyDescent="0.25">
      <c r="A8266" s="34" t="s">
        <v>11049</v>
      </c>
      <c r="B8266" s="34" t="s">
        <v>3601</v>
      </c>
      <c r="C8266" s="35" t="s">
        <v>10962</v>
      </c>
      <c r="D8266" s="35" t="s">
        <v>3685</v>
      </c>
      <c r="E8266" s="41">
        <f>IF(ISNA(VLOOKUP(D8266,[1]finalsorted!$A:$H,$E$5,FALSE))=TRUE,"terminated",(VLOOKUP(D8266,[1]finalsorted!$A:$H,$E$5,FALSE)))</f>
        <v>549624.36</v>
      </c>
    </row>
    <row r="8267" spans="1:5" outlineLevel="3" x14ac:dyDescent="0.25">
      <c r="A8267" s="34" t="s">
        <v>11049</v>
      </c>
      <c r="B8267" s="34" t="s">
        <v>3601</v>
      </c>
      <c r="C8267" s="35" t="s">
        <v>10962</v>
      </c>
      <c r="D8267" s="35" t="s">
        <v>3686</v>
      </c>
      <c r="E8267" s="41">
        <f>IF(ISNA(VLOOKUP(D8267,[1]finalsorted!$A:$H,$E$5,FALSE))=TRUE,"terminated",(VLOOKUP(D8267,[1]finalsorted!$A:$H,$E$5,FALSE)))</f>
        <v>506026.48</v>
      </c>
    </row>
    <row r="8268" spans="1:5" outlineLevel="3" x14ac:dyDescent="0.25">
      <c r="A8268" s="34" t="s">
        <v>11049</v>
      </c>
      <c r="B8268" s="34" t="s">
        <v>3601</v>
      </c>
      <c r="C8268" s="35" t="s">
        <v>10962</v>
      </c>
      <c r="D8268" s="35" t="s">
        <v>3687</v>
      </c>
      <c r="E8268" s="41">
        <f>IF(ISNA(VLOOKUP(D8268,[1]finalsorted!$A:$H,$E$5,FALSE))=TRUE,"terminated",(VLOOKUP(D8268,[1]finalsorted!$A:$H,$E$5,FALSE)))</f>
        <v>276863.77</v>
      </c>
    </row>
    <row r="8269" spans="1:5" outlineLevel="3" x14ac:dyDescent="0.25">
      <c r="A8269" s="34" t="s">
        <v>11049</v>
      </c>
      <c r="B8269" s="34" t="s">
        <v>3601</v>
      </c>
      <c r="C8269" s="35" t="s">
        <v>10962</v>
      </c>
      <c r="D8269" s="35" t="s">
        <v>3688</v>
      </c>
      <c r="E8269" s="41">
        <f>IF(ISNA(VLOOKUP(D8269,[1]finalsorted!$A:$H,$E$5,FALSE))=TRUE,"terminated",(VLOOKUP(D8269,[1]finalsorted!$A:$H,$E$5,FALSE)))</f>
        <v>852152.13</v>
      </c>
    </row>
    <row r="8270" spans="1:5" outlineLevel="3" x14ac:dyDescent="0.25">
      <c r="A8270" s="34" t="s">
        <v>11049</v>
      </c>
      <c r="B8270" s="34" t="s">
        <v>3601</v>
      </c>
      <c r="C8270" s="35" t="s">
        <v>10962</v>
      </c>
      <c r="D8270" s="35" t="s">
        <v>3689</v>
      </c>
      <c r="E8270" s="41">
        <f>IF(ISNA(VLOOKUP(D8270,[1]finalsorted!$A:$H,$E$5,FALSE))=TRUE,"terminated",(VLOOKUP(D8270,[1]finalsorted!$A:$H,$E$5,FALSE)))</f>
        <v>487038.56</v>
      </c>
    </row>
    <row r="8271" spans="1:5" outlineLevel="3" x14ac:dyDescent="0.25">
      <c r="A8271" s="34" t="s">
        <v>11049</v>
      </c>
      <c r="B8271" s="34" t="s">
        <v>3601</v>
      </c>
      <c r="C8271" s="35" t="s">
        <v>10962</v>
      </c>
      <c r="D8271" s="35" t="s">
        <v>3690</v>
      </c>
      <c r="E8271" s="41">
        <f>IF(ISNA(VLOOKUP(D8271,[1]finalsorted!$A:$H,$E$5,FALSE))=TRUE,"terminated",(VLOOKUP(D8271,[1]finalsorted!$A:$H,$E$5,FALSE)))</f>
        <v>370130.17</v>
      </c>
    </row>
    <row r="8272" spans="1:5" outlineLevel="3" x14ac:dyDescent="0.25">
      <c r="A8272" s="34" t="s">
        <v>11049</v>
      </c>
      <c r="B8272" s="34" t="s">
        <v>3601</v>
      </c>
      <c r="C8272" s="35" t="s">
        <v>10962</v>
      </c>
      <c r="D8272" s="35" t="s">
        <v>3691</v>
      </c>
      <c r="E8272" s="41">
        <f>IF(ISNA(VLOOKUP(D8272,[1]finalsorted!$A:$H,$E$5,FALSE))=TRUE,"terminated",(VLOOKUP(D8272,[1]finalsorted!$A:$H,$E$5,FALSE)))</f>
        <v>989740.28</v>
      </c>
    </row>
    <row r="8273" spans="1:5" outlineLevel="3" x14ac:dyDescent="0.25">
      <c r="A8273" s="34" t="s">
        <v>11049</v>
      </c>
      <c r="B8273" s="34" t="s">
        <v>3601</v>
      </c>
      <c r="C8273" s="35" t="s">
        <v>10962</v>
      </c>
      <c r="D8273" s="35" t="s">
        <v>3692</v>
      </c>
      <c r="E8273" s="41">
        <f>IF(ISNA(VLOOKUP(D8273,[1]finalsorted!$A:$H,$E$5,FALSE))=TRUE,"terminated",(VLOOKUP(D8273,[1]finalsorted!$A:$H,$E$5,FALSE)))</f>
        <v>912192.73</v>
      </c>
    </row>
    <row r="8274" spans="1:5" outlineLevel="3" x14ac:dyDescent="0.25">
      <c r="A8274" s="34" t="s">
        <v>11049</v>
      </c>
      <c r="B8274" s="34" t="s">
        <v>3601</v>
      </c>
      <c r="C8274" s="35" t="s">
        <v>10962</v>
      </c>
      <c r="D8274" s="35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4" t="s">
        <v>11049</v>
      </c>
      <c r="B8275" s="34" t="s">
        <v>3601</v>
      </c>
      <c r="C8275" s="35" t="s">
        <v>10962</v>
      </c>
      <c r="D8275" s="35" t="s">
        <v>3694</v>
      </c>
      <c r="E8275" s="41">
        <f>IF(ISNA(VLOOKUP(D8275,[1]finalsorted!$A:$H,$E$5,FALSE))=TRUE,"terminated",(VLOOKUP(D8275,[1]finalsorted!$A:$H,$E$5,FALSE)))</f>
        <v>770213.34</v>
      </c>
    </row>
    <row r="8276" spans="1:5" outlineLevel="3" x14ac:dyDescent="0.25">
      <c r="A8276" s="34" t="s">
        <v>11049</v>
      </c>
      <c r="B8276" s="34" t="s">
        <v>3601</v>
      </c>
      <c r="C8276" s="35" t="s">
        <v>10962</v>
      </c>
      <c r="D8276" s="35" t="s">
        <v>3695</v>
      </c>
      <c r="E8276" s="41">
        <f>IF(ISNA(VLOOKUP(D8276,[1]finalsorted!$A:$H,$E$5,FALSE))=TRUE,"terminated",(VLOOKUP(D8276,[1]finalsorted!$A:$H,$E$5,FALSE)))</f>
        <v>576945.82999999996</v>
      </c>
    </row>
    <row r="8277" spans="1:5" outlineLevel="3" x14ac:dyDescent="0.25">
      <c r="A8277" s="34" t="s">
        <v>11049</v>
      </c>
      <c r="B8277" s="34" t="s">
        <v>3601</v>
      </c>
      <c r="C8277" s="35" t="s">
        <v>10962</v>
      </c>
      <c r="D8277" s="35" t="s">
        <v>3696</v>
      </c>
      <c r="E8277" s="41">
        <f>IF(ISNA(VLOOKUP(D8277,[1]finalsorted!$A:$H,$E$5,FALSE))=TRUE,"terminated",(VLOOKUP(D8277,[1]finalsorted!$A:$H,$E$5,FALSE)))</f>
        <v>850069.97</v>
      </c>
    </row>
    <row r="8278" spans="1:5" outlineLevel="3" x14ac:dyDescent="0.25">
      <c r="A8278" s="34" t="s">
        <v>11049</v>
      </c>
      <c r="B8278" s="34" t="s">
        <v>3601</v>
      </c>
      <c r="C8278" s="35" t="s">
        <v>10962</v>
      </c>
      <c r="D8278" s="35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4" t="s">
        <v>11049</v>
      </c>
      <c r="B8279" s="34" t="s">
        <v>3601</v>
      </c>
      <c r="C8279" s="35" t="s">
        <v>10962</v>
      </c>
      <c r="D8279" s="35" t="s">
        <v>3698</v>
      </c>
      <c r="E8279" s="41">
        <f>IF(ISNA(VLOOKUP(D8279,[1]finalsorted!$A:$H,$E$5,FALSE))=TRUE,"terminated",(VLOOKUP(D8279,[1]finalsorted!$A:$H,$E$5,FALSE)))</f>
        <v>472977.8</v>
      </c>
    </row>
    <row r="8280" spans="1:5" outlineLevel="3" x14ac:dyDescent="0.25">
      <c r="A8280" s="34" t="s">
        <v>11049</v>
      </c>
      <c r="B8280" s="34" t="s">
        <v>3601</v>
      </c>
      <c r="C8280" s="35" t="s">
        <v>10962</v>
      </c>
      <c r="D8280" s="35" t="s">
        <v>3699</v>
      </c>
      <c r="E8280" s="41">
        <f>IF(ISNA(VLOOKUP(D8280,[1]finalsorted!$A:$H,$E$5,FALSE))=TRUE,"terminated",(VLOOKUP(D8280,[1]finalsorted!$A:$H,$E$5,FALSE)))</f>
        <v>349879.6</v>
      </c>
    </row>
    <row r="8281" spans="1:5" outlineLevel="3" x14ac:dyDescent="0.25">
      <c r="A8281" s="34" t="s">
        <v>11049</v>
      </c>
      <c r="B8281" s="34" t="s">
        <v>3601</v>
      </c>
      <c r="C8281" s="35" t="s">
        <v>10962</v>
      </c>
      <c r="D8281" s="35" t="s">
        <v>3700</v>
      </c>
      <c r="E8281" s="41">
        <f>IF(ISNA(VLOOKUP(D8281,[1]finalsorted!$A:$H,$E$5,FALSE))=TRUE,"terminated",(VLOOKUP(D8281,[1]finalsorted!$A:$H,$E$5,FALSE)))</f>
        <v>822465.92</v>
      </c>
    </row>
    <row r="8282" spans="1:5" outlineLevel="3" x14ac:dyDescent="0.25">
      <c r="A8282" s="34" t="s">
        <v>11049</v>
      </c>
      <c r="B8282" s="34" t="s">
        <v>3601</v>
      </c>
      <c r="C8282" s="35" t="s">
        <v>10962</v>
      </c>
      <c r="D8282" s="35" t="s">
        <v>3701</v>
      </c>
      <c r="E8282" s="41">
        <f>IF(ISNA(VLOOKUP(D8282,[1]finalsorted!$A:$H,$E$5,FALSE))=TRUE,"terminated",(VLOOKUP(D8282,[1]finalsorted!$A:$H,$E$5,FALSE)))</f>
        <v>231015.1</v>
      </c>
    </row>
    <row r="8283" spans="1:5" outlineLevel="3" x14ac:dyDescent="0.25">
      <c r="A8283" s="34" t="s">
        <v>11049</v>
      </c>
      <c r="B8283" s="34" t="s">
        <v>3601</v>
      </c>
      <c r="C8283" s="35" t="s">
        <v>10962</v>
      </c>
      <c r="D8283" s="35" t="s">
        <v>3702</v>
      </c>
      <c r="E8283" s="41">
        <f>IF(ISNA(VLOOKUP(D8283,[1]finalsorted!$A:$H,$E$5,FALSE))=TRUE,"terminated",(VLOOKUP(D8283,[1]finalsorted!$A:$H,$E$5,FALSE)))</f>
        <v>1412365.97</v>
      </c>
    </row>
    <row r="8284" spans="1:5" outlineLevel="3" x14ac:dyDescent="0.25">
      <c r="A8284" s="34" t="s">
        <v>11049</v>
      </c>
      <c r="B8284" s="34" t="s">
        <v>3601</v>
      </c>
      <c r="C8284" s="35" t="s">
        <v>10962</v>
      </c>
      <c r="D8284" s="35" t="s">
        <v>3703</v>
      </c>
      <c r="E8284" s="41">
        <f>IF(ISNA(VLOOKUP(D8284,[1]finalsorted!$A:$H,$E$5,FALSE))=TRUE,"terminated",(VLOOKUP(D8284,[1]finalsorted!$A:$H,$E$5,FALSE)))</f>
        <v>552582.93000000005</v>
      </c>
    </row>
    <row r="8285" spans="1:5" outlineLevel="3" x14ac:dyDescent="0.25">
      <c r="A8285" s="34" t="s">
        <v>11049</v>
      </c>
      <c r="B8285" s="34" t="s">
        <v>3601</v>
      </c>
      <c r="C8285" s="35" t="s">
        <v>10962</v>
      </c>
      <c r="D8285" s="35" t="s">
        <v>3704</v>
      </c>
      <c r="E8285" s="41">
        <f>IF(ISNA(VLOOKUP(D8285,[1]finalsorted!$A:$H,$E$5,FALSE))=TRUE,"terminated",(VLOOKUP(D8285,[1]finalsorted!$A:$H,$E$5,FALSE)))</f>
        <v>769874.63</v>
      </c>
    </row>
    <row r="8286" spans="1:5" outlineLevel="3" x14ac:dyDescent="0.25">
      <c r="A8286" s="34" t="s">
        <v>11049</v>
      </c>
      <c r="B8286" s="34" t="s">
        <v>3601</v>
      </c>
      <c r="C8286" s="35" t="s">
        <v>10962</v>
      </c>
      <c r="D8286" s="35" t="s">
        <v>3705</v>
      </c>
      <c r="E8286" s="41">
        <f>IF(ISNA(VLOOKUP(D8286,[1]finalsorted!$A:$H,$E$5,FALSE))=TRUE,"terminated",(VLOOKUP(D8286,[1]finalsorted!$A:$H,$E$5,FALSE)))</f>
        <v>657220.66</v>
      </c>
    </row>
    <row r="8287" spans="1:5" outlineLevel="3" x14ac:dyDescent="0.25">
      <c r="A8287" s="34" t="s">
        <v>11049</v>
      </c>
      <c r="B8287" s="34" t="s">
        <v>3601</v>
      </c>
      <c r="C8287" s="35" t="s">
        <v>10962</v>
      </c>
      <c r="D8287" s="35" t="s">
        <v>3706</v>
      </c>
      <c r="E8287" s="41">
        <f>IF(ISNA(VLOOKUP(D8287,[1]finalsorted!$A:$H,$E$5,FALSE))=TRUE,"terminated",(VLOOKUP(D8287,[1]finalsorted!$A:$H,$E$5,FALSE)))</f>
        <v>1112446.27</v>
      </c>
    </row>
    <row r="8288" spans="1:5" outlineLevel="3" x14ac:dyDescent="0.25">
      <c r="A8288" s="34" t="s">
        <v>11049</v>
      </c>
      <c r="B8288" s="34" t="s">
        <v>3601</v>
      </c>
      <c r="C8288" s="35" t="s">
        <v>10962</v>
      </c>
      <c r="D8288" s="35" t="s">
        <v>3707</v>
      </c>
      <c r="E8288" s="41">
        <f>IF(ISNA(VLOOKUP(D8288,[1]finalsorted!$A:$H,$E$5,FALSE))=TRUE,"terminated",(VLOOKUP(D8288,[1]finalsorted!$A:$H,$E$5,FALSE)))</f>
        <v>820192.55</v>
      </c>
    </row>
    <row r="8289" spans="1:5" outlineLevel="3" x14ac:dyDescent="0.25">
      <c r="A8289" s="34" t="s">
        <v>11049</v>
      </c>
      <c r="B8289" s="34" t="s">
        <v>3601</v>
      </c>
      <c r="C8289" s="35" t="s">
        <v>10962</v>
      </c>
      <c r="D8289" s="35" t="s">
        <v>3708</v>
      </c>
      <c r="E8289" s="41">
        <f>IF(ISNA(VLOOKUP(D8289,[1]finalsorted!$A:$H,$E$5,FALSE))=TRUE,"terminated",(VLOOKUP(D8289,[1]finalsorted!$A:$H,$E$5,FALSE)))</f>
        <v>172155.76</v>
      </c>
    </row>
    <row r="8290" spans="1:5" outlineLevel="3" x14ac:dyDescent="0.25">
      <c r="A8290" s="34" t="s">
        <v>11049</v>
      </c>
      <c r="B8290" s="34" t="s">
        <v>3601</v>
      </c>
      <c r="C8290" s="35" t="s">
        <v>10962</v>
      </c>
      <c r="D8290" s="35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4" t="s">
        <v>11049</v>
      </c>
      <c r="B8291" s="34" t="s">
        <v>3601</v>
      </c>
      <c r="C8291" s="35" t="s">
        <v>10962</v>
      </c>
      <c r="D8291" s="35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4" t="s">
        <v>11049</v>
      </c>
      <c r="B8292" s="34" t="s">
        <v>3601</v>
      </c>
      <c r="C8292" s="35" t="s">
        <v>10962</v>
      </c>
      <c r="D8292" s="35" t="s">
        <v>3711</v>
      </c>
      <c r="E8292" s="41">
        <f>IF(ISNA(VLOOKUP(D8292,[1]finalsorted!$A:$H,$E$5,FALSE))=TRUE,"terminated",(VLOOKUP(D8292,[1]finalsorted!$A:$H,$E$5,FALSE)))</f>
        <v>1279511.74</v>
      </c>
    </row>
    <row r="8293" spans="1:5" outlineLevel="3" x14ac:dyDescent="0.25">
      <c r="A8293" s="34" t="s">
        <v>11049</v>
      </c>
      <c r="B8293" s="34" t="s">
        <v>3601</v>
      </c>
      <c r="C8293" s="35" t="s">
        <v>10962</v>
      </c>
      <c r="D8293" s="35" t="s">
        <v>3712</v>
      </c>
      <c r="E8293" s="41">
        <f>IF(ISNA(VLOOKUP(D8293,[1]finalsorted!$A:$H,$E$5,FALSE))=TRUE,"terminated",(VLOOKUP(D8293,[1]finalsorted!$A:$H,$E$5,FALSE)))</f>
        <v>179520.29</v>
      </c>
    </row>
    <row r="8294" spans="1:5" outlineLevel="3" x14ac:dyDescent="0.25">
      <c r="A8294" s="34" t="s">
        <v>11049</v>
      </c>
      <c r="B8294" s="34" t="s">
        <v>3601</v>
      </c>
      <c r="C8294" s="35" t="s">
        <v>10962</v>
      </c>
      <c r="D8294" s="35" t="s">
        <v>11097</v>
      </c>
      <c r="E8294" s="41">
        <f>IF(ISNA(VLOOKUP(D8294,[1]finalsorted!$A:$H,$E$5,FALSE))=TRUE,"terminated",(VLOOKUP(D8294,[1]finalsorted!$A:$H,$E$5,FALSE)))</f>
        <v>107002.61</v>
      </c>
    </row>
    <row r="8295" spans="1:5" outlineLevel="2" x14ac:dyDescent="0.25">
      <c r="A8295" s="34"/>
      <c r="B8295" s="34" t="s">
        <v>3601</v>
      </c>
      <c r="C8295" s="35" t="s">
        <v>10962</v>
      </c>
      <c r="D8295" s="35" t="s">
        <v>11309</v>
      </c>
      <c r="E8295" s="41">
        <f>IF(ISNA(VLOOKUP(D8295,[1]finalsorted!$A:$H,$E$5,FALSE))=TRUE,"terminated",(VLOOKUP(D8295,[1]finalsorted!$A:$H,$E$5,FALSE)))</f>
        <v>70480498.530000001</v>
      </c>
    </row>
    <row r="8296" spans="1:5" outlineLevel="3" x14ac:dyDescent="0.25">
      <c r="A8296" s="34" t="s">
        <v>11049</v>
      </c>
      <c r="B8296" s="34" t="s">
        <v>7513</v>
      </c>
      <c r="C8296" s="35" t="s">
        <v>10999</v>
      </c>
      <c r="D8296" s="35" t="s">
        <v>7512</v>
      </c>
      <c r="E8296" s="41" t="str">
        <f>IF(ISNA(VLOOKUP(D8296,[1]finalsorted!$A:$H,$E$5,FALSE))=TRUE,"terminated",(VLOOKUP(D8296,[1]finalsorted!$A:$H,$E$5,FALSE)))</f>
        <v/>
      </c>
    </row>
    <row r="8297" spans="1:5" outlineLevel="3" x14ac:dyDescent="0.25">
      <c r="A8297" s="34" t="s">
        <v>11049</v>
      </c>
      <c r="B8297" s="34" t="s">
        <v>7513</v>
      </c>
      <c r="C8297" s="35" t="s">
        <v>10999</v>
      </c>
      <c r="D8297" s="35" t="s">
        <v>7514</v>
      </c>
      <c r="E8297" s="41">
        <f>IF(ISNA(VLOOKUP(D8297,[1]finalsorted!$A:$H,$E$5,FALSE))=TRUE,"terminated",(VLOOKUP(D8297,[1]finalsorted!$A:$H,$E$5,FALSE)))</f>
        <v>146675.97</v>
      </c>
    </row>
    <row r="8298" spans="1:5" outlineLevel="3" x14ac:dyDescent="0.25">
      <c r="A8298" s="34" t="s">
        <v>11049</v>
      </c>
      <c r="B8298" s="34" t="s">
        <v>7513</v>
      </c>
      <c r="C8298" s="35" t="s">
        <v>10999</v>
      </c>
      <c r="D8298" s="35" t="s">
        <v>7515</v>
      </c>
      <c r="E8298" s="41">
        <f>IF(ISNA(VLOOKUP(D8298,[1]finalsorted!$A:$H,$E$5,FALSE))=TRUE,"terminated",(VLOOKUP(D8298,[1]finalsorted!$A:$H,$E$5,FALSE)))</f>
        <v>366937.83</v>
      </c>
    </row>
    <row r="8299" spans="1:5" outlineLevel="3" x14ac:dyDescent="0.25">
      <c r="A8299" s="34" t="s">
        <v>11049</v>
      </c>
      <c r="B8299" s="34" t="s">
        <v>7513</v>
      </c>
      <c r="C8299" s="35" t="s">
        <v>10999</v>
      </c>
      <c r="D8299" s="35" t="s">
        <v>7516</v>
      </c>
      <c r="E8299" s="41">
        <f>IF(ISNA(VLOOKUP(D8299,[1]finalsorted!$A:$H,$E$5,FALSE))=TRUE,"terminated",(VLOOKUP(D8299,[1]finalsorted!$A:$H,$E$5,FALSE)))</f>
        <v>551869.46</v>
      </c>
    </row>
    <row r="8300" spans="1:5" outlineLevel="3" x14ac:dyDescent="0.25">
      <c r="A8300" s="34" t="s">
        <v>11049</v>
      </c>
      <c r="B8300" s="34" t="s">
        <v>7513</v>
      </c>
      <c r="C8300" s="35" t="s">
        <v>10999</v>
      </c>
      <c r="D8300" s="35" t="s">
        <v>7517</v>
      </c>
      <c r="E8300" s="41">
        <f>IF(ISNA(VLOOKUP(D8300,[1]finalsorted!$A:$H,$E$5,FALSE))=TRUE,"terminated",(VLOOKUP(D8300,[1]finalsorted!$A:$H,$E$5,FALSE)))</f>
        <v>399453.35</v>
      </c>
    </row>
    <row r="8301" spans="1:5" outlineLevel="3" x14ac:dyDescent="0.25">
      <c r="A8301" s="34" t="s">
        <v>11049</v>
      </c>
      <c r="B8301" s="34" t="s">
        <v>7513</v>
      </c>
      <c r="C8301" s="35" t="s">
        <v>10999</v>
      </c>
      <c r="D8301" s="35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4" t="s">
        <v>11049</v>
      </c>
      <c r="B8302" s="34" t="s">
        <v>7513</v>
      </c>
      <c r="C8302" s="35" t="s">
        <v>10999</v>
      </c>
      <c r="D8302" s="35" t="s">
        <v>7519</v>
      </c>
      <c r="E8302" s="41">
        <f>IF(ISNA(VLOOKUP(D8302,[1]finalsorted!$A:$H,$E$5,FALSE))=TRUE,"terminated",(VLOOKUP(D8302,[1]finalsorted!$A:$H,$E$5,FALSE)))</f>
        <v>152748.64000000001</v>
      </c>
    </row>
    <row r="8303" spans="1:5" outlineLevel="3" x14ac:dyDescent="0.25">
      <c r="A8303" s="34" t="s">
        <v>11049</v>
      </c>
      <c r="B8303" s="34" t="s">
        <v>7513</v>
      </c>
      <c r="C8303" s="35" t="s">
        <v>10999</v>
      </c>
      <c r="D8303" s="35" t="s">
        <v>7520</v>
      </c>
      <c r="E8303" s="41">
        <f>IF(ISNA(VLOOKUP(D8303,[1]finalsorted!$A:$H,$E$5,FALSE))=TRUE,"terminated",(VLOOKUP(D8303,[1]finalsorted!$A:$H,$E$5,FALSE)))</f>
        <v>487583.28</v>
      </c>
    </row>
    <row r="8304" spans="1:5" outlineLevel="3" x14ac:dyDescent="0.25">
      <c r="A8304" s="34" t="s">
        <v>11049</v>
      </c>
      <c r="B8304" s="34" t="s">
        <v>7513</v>
      </c>
      <c r="C8304" s="35" t="s">
        <v>10999</v>
      </c>
      <c r="D8304" s="35" t="s">
        <v>7521</v>
      </c>
      <c r="E8304" s="41">
        <f>IF(ISNA(VLOOKUP(D8304,[1]finalsorted!$A:$H,$E$5,FALSE))=TRUE,"terminated",(VLOOKUP(D8304,[1]finalsorted!$A:$H,$E$5,FALSE)))</f>
        <v>291144.31</v>
      </c>
    </row>
    <row r="8305" spans="1:5" outlineLevel="3" x14ac:dyDescent="0.25">
      <c r="A8305" s="34" t="s">
        <v>11049</v>
      </c>
      <c r="B8305" s="34" t="s">
        <v>7513</v>
      </c>
      <c r="C8305" s="35" t="s">
        <v>10999</v>
      </c>
      <c r="D8305" s="35" t="s">
        <v>7522</v>
      </c>
      <c r="E8305" s="41">
        <f>IF(ISNA(VLOOKUP(D8305,[1]finalsorted!$A:$H,$E$5,FALSE))=TRUE,"terminated",(VLOOKUP(D8305,[1]finalsorted!$A:$H,$E$5,FALSE)))</f>
        <v>912226.85</v>
      </c>
    </row>
    <row r="8306" spans="1:5" outlineLevel="3" x14ac:dyDescent="0.25">
      <c r="A8306" s="34" t="s">
        <v>11049</v>
      </c>
      <c r="B8306" s="34" t="s">
        <v>7513</v>
      </c>
      <c r="C8306" s="35" t="s">
        <v>10999</v>
      </c>
      <c r="D8306" s="35" t="s">
        <v>7523</v>
      </c>
      <c r="E8306" s="41">
        <f>IF(ISNA(VLOOKUP(D8306,[1]finalsorted!$A:$H,$E$5,FALSE))=TRUE,"terminated",(VLOOKUP(D8306,[1]finalsorted!$A:$H,$E$5,FALSE)))</f>
        <v>251872.79</v>
      </c>
    </row>
    <row r="8307" spans="1:5" outlineLevel="3" x14ac:dyDescent="0.25">
      <c r="A8307" s="34" t="s">
        <v>11049</v>
      </c>
      <c r="B8307" s="34" t="s">
        <v>7513</v>
      </c>
      <c r="C8307" s="35" t="s">
        <v>10999</v>
      </c>
      <c r="D8307" s="35" t="s">
        <v>7524</v>
      </c>
      <c r="E8307" s="41">
        <f>IF(ISNA(VLOOKUP(D8307,[1]finalsorted!$A:$H,$E$5,FALSE))=TRUE,"terminated",(VLOOKUP(D8307,[1]finalsorted!$A:$H,$E$5,FALSE)))</f>
        <v>947081.5</v>
      </c>
    </row>
    <row r="8308" spans="1:5" outlineLevel="3" x14ac:dyDescent="0.25">
      <c r="A8308" s="34" t="s">
        <v>11049</v>
      </c>
      <c r="B8308" s="34" t="s">
        <v>7513</v>
      </c>
      <c r="C8308" s="35" t="s">
        <v>10999</v>
      </c>
      <c r="D8308" s="35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4" t="s">
        <v>11049</v>
      </c>
      <c r="B8309" s="34" t="s">
        <v>7513</v>
      </c>
      <c r="C8309" s="35" t="s">
        <v>10999</v>
      </c>
      <c r="D8309" s="35" t="s">
        <v>7526</v>
      </c>
      <c r="E8309" s="41">
        <f>IF(ISNA(VLOOKUP(D8309,[1]finalsorted!$A:$H,$E$5,FALSE))=TRUE,"terminated",(VLOOKUP(D8309,[1]finalsorted!$A:$H,$E$5,FALSE)))</f>
        <v>372651.02</v>
      </c>
    </row>
    <row r="8310" spans="1:5" outlineLevel="3" x14ac:dyDescent="0.25">
      <c r="A8310" s="34" t="s">
        <v>11049</v>
      </c>
      <c r="B8310" s="34" t="s">
        <v>7513</v>
      </c>
      <c r="C8310" s="35" t="s">
        <v>10999</v>
      </c>
      <c r="D8310" s="35" t="s">
        <v>7527</v>
      </c>
      <c r="E8310" s="41">
        <f>IF(ISNA(VLOOKUP(D8310,[1]finalsorted!$A:$H,$E$5,FALSE))=TRUE,"terminated",(VLOOKUP(D8310,[1]finalsorted!$A:$H,$E$5,FALSE)))</f>
        <v>523740.67</v>
      </c>
    </row>
    <row r="8311" spans="1:5" outlineLevel="3" x14ac:dyDescent="0.25">
      <c r="A8311" s="34" t="s">
        <v>11049</v>
      </c>
      <c r="B8311" s="34" t="s">
        <v>7513</v>
      </c>
      <c r="C8311" s="35" t="s">
        <v>10999</v>
      </c>
      <c r="D8311" s="35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4" t="s">
        <v>11049</v>
      </c>
      <c r="B8312" s="34" t="s">
        <v>7513</v>
      </c>
      <c r="C8312" s="35" t="s">
        <v>10999</v>
      </c>
      <c r="D8312" s="35" t="s">
        <v>7529</v>
      </c>
      <c r="E8312" s="41">
        <f>IF(ISNA(VLOOKUP(D8312,[1]finalsorted!$A:$H,$E$5,FALSE))=TRUE,"terminated",(VLOOKUP(D8312,[1]finalsorted!$A:$H,$E$5,FALSE)))</f>
        <v>837937.22</v>
      </c>
    </row>
    <row r="8313" spans="1:5" outlineLevel="3" x14ac:dyDescent="0.25">
      <c r="A8313" s="34" t="s">
        <v>11049</v>
      </c>
      <c r="B8313" s="34" t="s">
        <v>7513</v>
      </c>
      <c r="C8313" s="35" t="s">
        <v>10999</v>
      </c>
      <c r="D8313" s="35" t="s">
        <v>7530</v>
      </c>
      <c r="E8313" s="41">
        <f>IF(ISNA(VLOOKUP(D8313,[1]finalsorted!$A:$H,$E$5,FALSE))=TRUE,"terminated",(VLOOKUP(D8313,[1]finalsorted!$A:$H,$E$5,FALSE)))</f>
        <v>469745.7</v>
      </c>
    </row>
    <row r="8314" spans="1:5" outlineLevel="3" x14ac:dyDescent="0.25">
      <c r="A8314" s="34" t="s">
        <v>11049</v>
      </c>
      <c r="B8314" s="34" t="s">
        <v>7513</v>
      </c>
      <c r="C8314" s="35" t="s">
        <v>10999</v>
      </c>
      <c r="D8314" s="35" t="s">
        <v>7531</v>
      </c>
      <c r="E8314" s="41">
        <f>IF(ISNA(VLOOKUP(D8314,[1]finalsorted!$A:$H,$E$5,FALSE))=TRUE,"terminated",(VLOOKUP(D8314,[1]finalsorted!$A:$H,$E$5,FALSE)))</f>
        <v>606395.57999999996</v>
      </c>
    </row>
    <row r="8315" spans="1:5" outlineLevel="3" x14ac:dyDescent="0.25">
      <c r="A8315" s="34" t="s">
        <v>11049</v>
      </c>
      <c r="B8315" s="34" t="s">
        <v>7513</v>
      </c>
      <c r="C8315" s="35" t="s">
        <v>10999</v>
      </c>
      <c r="D8315" s="35" t="s">
        <v>7532</v>
      </c>
      <c r="E8315" s="41">
        <f>IF(ISNA(VLOOKUP(D8315,[1]finalsorted!$A:$H,$E$5,FALSE))=TRUE,"terminated",(VLOOKUP(D8315,[1]finalsorted!$A:$H,$E$5,FALSE)))</f>
        <v>418449.28</v>
      </c>
    </row>
    <row r="8316" spans="1:5" outlineLevel="3" x14ac:dyDescent="0.25">
      <c r="A8316" s="34" t="s">
        <v>11049</v>
      </c>
      <c r="B8316" s="34" t="s">
        <v>7513</v>
      </c>
      <c r="C8316" s="35" t="s">
        <v>10999</v>
      </c>
      <c r="D8316" s="35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4" t="s">
        <v>11049</v>
      </c>
      <c r="B8317" s="34" t="s">
        <v>7513</v>
      </c>
      <c r="C8317" s="35" t="s">
        <v>10999</v>
      </c>
      <c r="D8317" s="35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4" t="s">
        <v>11049</v>
      </c>
      <c r="B8318" s="34" t="s">
        <v>7513</v>
      </c>
      <c r="C8318" s="35" t="s">
        <v>10999</v>
      </c>
      <c r="D8318" s="35" t="s">
        <v>7535</v>
      </c>
      <c r="E8318" s="41">
        <f>IF(ISNA(VLOOKUP(D8318,[1]finalsorted!$A:$H,$E$5,FALSE))=TRUE,"terminated",(VLOOKUP(D8318,[1]finalsorted!$A:$H,$E$5,FALSE)))</f>
        <v>477467.56</v>
      </c>
    </row>
    <row r="8319" spans="1:5" outlineLevel="3" x14ac:dyDescent="0.25">
      <c r="A8319" s="34" t="s">
        <v>11049</v>
      </c>
      <c r="B8319" s="34" t="s">
        <v>7513</v>
      </c>
      <c r="C8319" s="35" t="s">
        <v>10999</v>
      </c>
      <c r="D8319" s="35" t="s">
        <v>7536</v>
      </c>
      <c r="E8319" s="41">
        <f>IF(ISNA(VLOOKUP(D8319,[1]finalsorted!$A:$H,$E$5,FALSE))=TRUE,"terminated",(VLOOKUP(D8319,[1]finalsorted!$A:$H,$E$5,FALSE)))</f>
        <v>414181.66</v>
      </c>
    </row>
    <row r="8320" spans="1:5" outlineLevel="3" x14ac:dyDescent="0.25">
      <c r="A8320" s="34" t="s">
        <v>11049</v>
      </c>
      <c r="B8320" s="34" t="s">
        <v>7513</v>
      </c>
      <c r="C8320" s="35" t="s">
        <v>10999</v>
      </c>
      <c r="D8320" s="35" t="s">
        <v>7537</v>
      </c>
      <c r="E8320" s="41">
        <f>IF(ISNA(VLOOKUP(D8320,[1]finalsorted!$A:$H,$E$5,FALSE))=TRUE,"terminated",(VLOOKUP(D8320,[1]finalsorted!$A:$H,$E$5,FALSE)))</f>
        <v>669763.91</v>
      </c>
    </row>
    <row r="8321" spans="1:5" outlineLevel="3" x14ac:dyDescent="0.25">
      <c r="A8321" s="34" t="s">
        <v>11049</v>
      </c>
      <c r="B8321" s="34" t="s">
        <v>7513</v>
      </c>
      <c r="C8321" s="35" t="s">
        <v>10999</v>
      </c>
      <c r="D8321" s="35" t="s">
        <v>7538</v>
      </c>
      <c r="E8321" s="41">
        <f>IF(ISNA(VLOOKUP(D8321,[1]finalsorted!$A:$H,$E$5,FALSE))=TRUE,"terminated",(VLOOKUP(D8321,[1]finalsorted!$A:$H,$E$5,FALSE)))</f>
        <v>130347.66</v>
      </c>
    </row>
    <row r="8322" spans="1:5" outlineLevel="3" x14ac:dyDescent="0.25">
      <c r="A8322" s="34" t="s">
        <v>11049</v>
      </c>
      <c r="B8322" s="34" t="s">
        <v>7513</v>
      </c>
      <c r="C8322" s="35" t="s">
        <v>10999</v>
      </c>
      <c r="D8322" s="35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4" t="s">
        <v>11049</v>
      </c>
      <c r="B8323" s="34" t="s">
        <v>7513</v>
      </c>
      <c r="C8323" s="35" t="s">
        <v>10999</v>
      </c>
      <c r="D8323" s="35" t="s">
        <v>7540</v>
      </c>
      <c r="E8323" s="41">
        <f>IF(ISNA(VLOOKUP(D8323,[1]finalsorted!$A:$H,$E$5,FALSE))=TRUE,"terminated",(VLOOKUP(D8323,[1]finalsorted!$A:$H,$E$5,FALSE)))</f>
        <v>323203.68</v>
      </c>
    </row>
    <row r="8324" spans="1:5" outlineLevel="3" x14ac:dyDescent="0.25">
      <c r="A8324" s="34" t="s">
        <v>11049</v>
      </c>
      <c r="B8324" s="34" t="s">
        <v>7513</v>
      </c>
      <c r="C8324" s="35" t="s">
        <v>10999</v>
      </c>
      <c r="D8324" s="35" t="s">
        <v>7541</v>
      </c>
      <c r="E8324" s="41">
        <f>IF(ISNA(VLOOKUP(D8324,[1]finalsorted!$A:$H,$E$5,FALSE))=TRUE,"terminated",(VLOOKUP(D8324,[1]finalsorted!$A:$H,$E$5,FALSE)))</f>
        <v>387806.97</v>
      </c>
    </row>
    <row r="8325" spans="1:5" outlineLevel="3" x14ac:dyDescent="0.25">
      <c r="A8325" s="34" t="s">
        <v>11049</v>
      </c>
      <c r="B8325" s="34" t="s">
        <v>7513</v>
      </c>
      <c r="C8325" s="35" t="s">
        <v>10999</v>
      </c>
      <c r="D8325" s="35" t="s">
        <v>7542</v>
      </c>
      <c r="E8325" s="41">
        <f>IF(ISNA(VLOOKUP(D8325,[1]finalsorted!$A:$H,$E$5,FALSE))=TRUE,"terminated",(VLOOKUP(D8325,[1]finalsorted!$A:$H,$E$5,FALSE)))</f>
        <v>427940.94</v>
      </c>
    </row>
    <row r="8326" spans="1:5" outlineLevel="3" x14ac:dyDescent="0.25">
      <c r="A8326" s="34" t="s">
        <v>11049</v>
      </c>
      <c r="B8326" s="34" t="s">
        <v>7513</v>
      </c>
      <c r="C8326" s="35" t="s">
        <v>10999</v>
      </c>
      <c r="D8326" s="35" t="s">
        <v>7543</v>
      </c>
      <c r="E8326" s="41">
        <f>IF(ISNA(VLOOKUP(D8326,[1]finalsorted!$A:$H,$E$5,FALSE))=TRUE,"terminated",(VLOOKUP(D8326,[1]finalsorted!$A:$H,$E$5,FALSE)))</f>
        <v>314916.15999999997</v>
      </c>
    </row>
    <row r="8327" spans="1:5" outlineLevel="3" x14ac:dyDescent="0.25">
      <c r="A8327" s="34" t="s">
        <v>11049</v>
      </c>
      <c r="B8327" s="34" t="s">
        <v>7513</v>
      </c>
      <c r="C8327" s="35" t="s">
        <v>10999</v>
      </c>
      <c r="D8327" s="35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4" t="s">
        <v>11049</v>
      </c>
      <c r="B8328" s="34" t="s">
        <v>7513</v>
      </c>
      <c r="C8328" s="35" t="s">
        <v>10999</v>
      </c>
      <c r="D8328" s="35" t="s">
        <v>7545</v>
      </c>
      <c r="E8328" s="41">
        <f>IF(ISNA(VLOOKUP(D8328,[1]finalsorted!$A:$H,$E$5,FALSE))=TRUE,"terminated",(VLOOKUP(D8328,[1]finalsorted!$A:$H,$E$5,FALSE)))</f>
        <v>459465.66</v>
      </c>
    </row>
    <row r="8329" spans="1:5" outlineLevel="3" x14ac:dyDescent="0.25">
      <c r="A8329" s="34" t="s">
        <v>11049</v>
      </c>
      <c r="B8329" s="34" t="s">
        <v>7513</v>
      </c>
      <c r="C8329" s="35" t="s">
        <v>10999</v>
      </c>
      <c r="D8329" s="35" t="s">
        <v>7546</v>
      </c>
      <c r="E8329" s="41">
        <f>IF(ISNA(VLOOKUP(D8329,[1]finalsorted!$A:$H,$E$5,FALSE))=TRUE,"terminated",(VLOOKUP(D8329,[1]finalsorted!$A:$H,$E$5,FALSE)))</f>
        <v>658748.91</v>
      </c>
    </row>
    <row r="8330" spans="1:5" outlineLevel="3" x14ac:dyDescent="0.25">
      <c r="A8330" s="34" t="s">
        <v>11049</v>
      </c>
      <c r="B8330" s="34" t="s">
        <v>7513</v>
      </c>
      <c r="C8330" s="35" t="s">
        <v>10999</v>
      </c>
      <c r="D8330" s="35" t="s">
        <v>7547</v>
      </c>
      <c r="E8330" s="41">
        <f>IF(ISNA(VLOOKUP(D8330,[1]finalsorted!$A:$H,$E$5,FALSE))=TRUE,"terminated",(VLOOKUP(D8330,[1]finalsorted!$A:$H,$E$5,FALSE)))</f>
        <v>582343.22</v>
      </c>
    </row>
    <row r="8331" spans="1:5" outlineLevel="3" x14ac:dyDescent="0.25">
      <c r="A8331" s="34" t="s">
        <v>11049</v>
      </c>
      <c r="B8331" s="34" t="s">
        <v>7513</v>
      </c>
      <c r="C8331" s="35" t="s">
        <v>10999</v>
      </c>
      <c r="D8331" s="35" t="s">
        <v>7548</v>
      </c>
      <c r="E8331" s="41">
        <f>IF(ISNA(VLOOKUP(D8331,[1]finalsorted!$A:$H,$E$5,FALSE))=TRUE,"terminated",(VLOOKUP(D8331,[1]finalsorted!$A:$H,$E$5,FALSE)))</f>
        <v>542382.93000000005</v>
      </c>
    </row>
    <row r="8332" spans="1:5" outlineLevel="3" x14ac:dyDescent="0.25">
      <c r="A8332" s="34" t="s">
        <v>11049</v>
      </c>
      <c r="B8332" s="34" t="s">
        <v>7513</v>
      </c>
      <c r="C8332" s="35" t="s">
        <v>10999</v>
      </c>
      <c r="D8332" s="35" t="s">
        <v>7549</v>
      </c>
      <c r="E8332" s="41">
        <f>IF(ISNA(VLOOKUP(D8332,[1]finalsorted!$A:$H,$E$5,FALSE))=TRUE,"terminated",(VLOOKUP(D8332,[1]finalsorted!$A:$H,$E$5,FALSE)))</f>
        <v>813388.5</v>
      </c>
    </row>
    <row r="8333" spans="1:5" outlineLevel="3" x14ac:dyDescent="0.25">
      <c r="A8333" s="34" t="s">
        <v>11049</v>
      </c>
      <c r="B8333" s="34" t="s">
        <v>7513</v>
      </c>
      <c r="C8333" s="35" t="s">
        <v>10999</v>
      </c>
      <c r="D8333" s="35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4" t="s">
        <v>11049</v>
      </c>
      <c r="B8334" s="34" t="s">
        <v>7513</v>
      </c>
      <c r="C8334" s="35" t="s">
        <v>10999</v>
      </c>
      <c r="D8334" s="35" t="s">
        <v>7551</v>
      </c>
      <c r="E8334" s="41">
        <f>IF(ISNA(VLOOKUP(D8334,[1]finalsorted!$A:$H,$E$5,FALSE))=TRUE,"terminated",(VLOOKUP(D8334,[1]finalsorted!$A:$H,$E$5,FALSE)))</f>
        <v>529295.34</v>
      </c>
    </row>
    <row r="8335" spans="1:5" outlineLevel="3" x14ac:dyDescent="0.25">
      <c r="A8335" s="34" t="s">
        <v>11049</v>
      </c>
      <c r="B8335" s="34" t="s">
        <v>7513</v>
      </c>
      <c r="C8335" s="35" t="s">
        <v>10999</v>
      </c>
      <c r="D8335" s="35" t="s">
        <v>7552</v>
      </c>
      <c r="E8335" s="41">
        <f>IF(ISNA(VLOOKUP(D8335,[1]finalsorted!$A:$H,$E$5,FALSE))=TRUE,"terminated",(VLOOKUP(D8335,[1]finalsorted!$A:$H,$E$5,FALSE)))</f>
        <v>661930.48</v>
      </c>
    </row>
    <row r="8336" spans="1:5" outlineLevel="3" x14ac:dyDescent="0.25">
      <c r="A8336" s="34" t="s">
        <v>11049</v>
      </c>
      <c r="B8336" s="34" t="s">
        <v>7513</v>
      </c>
      <c r="C8336" s="35" t="s">
        <v>10999</v>
      </c>
      <c r="D8336" s="35" t="s">
        <v>7553</v>
      </c>
      <c r="E8336" s="41">
        <f>IF(ISNA(VLOOKUP(D8336,[1]finalsorted!$A:$H,$E$5,FALSE))=TRUE,"terminated",(VLOOKUP(D8336,[1]finalsorted!$A:$H,$E$5,FALSE)))</f>
        <v>998775.55</v>
      </c>
    </row>
    <row r="8337" spans="1:5" outlineLevel="3" x14ac:dyDescent="0.25">
      <c r="A8337" s="34" t="s">
        <v>11049</v>
      </c>
      <c r="B8337" s="34" t="s">
        <v>7513</v>
      </c>
      <c r="C8337" s="35" t="s">
        <v>10999</v>
      </c>
      <c r="D8337" s="35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4" t="s">
        <v>11049</v>
      </c>
      <c r="B8338" s="34" t="s">
        <v>7513</v>
      </c>
      <c r="C8338" s="35" t="s">
        <v>10999</v>
      </c>
      <c r="D8338" s="35" t="s">
        <v>7555</v>
      </c>
      <c r="E8338" s="41">
        <f>IF(ISNA(VLOOKUP(D8338,[1]finalsorted!$A:$H,$E$5,FALSE))=TRUE,"terminated",(VLOOKUP(D8338,[1]finalsorted!$A:$H,$E$5,FALSE)))</f>
        <v>609311</v>
      </c>
    </row>
    <row r="8339" spans="1:5" outlineLevel="3" x14ac:dyDescent="0.25">
      <c r="A8339" s="34" t="s">
        <v>11049</v>
      </c>
      <c r="B8339" s="34" t="s">
        <v>7513</v>
      </c>
      <c r="C8339" s="35" t="s">
        <v>10999</v>
      </c>
      <c r="D8339" s="35" t="s">
        <v>7556</v>
      </c>
      <c r="E8339" s="41">
        <f>IF(ISNA(VLOOKUP(D8339,[1]finalsorted!$A:$H,$E$5,FALSE))=TRUE,"terminated",(VLOOKUP(D8339,[1]finalsorted!$A:$H,$E$5,FALSE)))</f>
        <v>215623.64</v>
      </c>
    </row>
    <row r="8340" spans="1:5" outlineLevel="3" x14ac:dyDescent="0.25">
      <c r="A8340" s="34" t="s">
        <v>11049</v>
      </c>
      <c r="B8340" s="34" t="s">
        <v>7513</v>
      </c>
      <c r="C8340" s="35" t="s">
        <v>10999</v>
      </c>
      <c r="D8340" s="35" t="s">
        <v>7557</v>
      </c>
      <c r="E8340" s="41">
        <f>IF(ISNA(VLOOKUP(D8340,[1]finalsorted!$A:$H,$E$5,FALSE))=TRUE,"terminated",(VLOOKUP(D8340,[1]finalsorted!$A:$H,$E$5,FALSE)))</f>
        <v>257009.78</v>
      </c>
    </row>
    <row r="8341" spans="1:5" outlineLevel="3" x14ac:dyDescent="0.25">
      <c r="A8341" s="34" t="s">
        <v>11049</v>
      </c>
      <c r="B8341" s="34" t="s">
        <v>7513</v>
      </c>
      <c r="C8341" s="35" t="s">
        <v>10999</v>
      </c>
      <c r="D8341" s="35" t="s">
        <v>7558</v>
      </c>
      <c r="E8341" s="41">
        <f>IF(ISNA(VLOOKUP(D8341,[1]finalsorted!$A:$H,$E$5,FALSE))=TRUE,"terminated",(VLOOKUP(D8341,[1]finalsorted!$A:$H,$E$5,FALSE)))</f>
        <v>788894.31</v>
      </c>
    </row>
    <row r="8342" spans="1:5" outlineLevel="3" x14ac:dyDescent="0.25">
      <c r="A8342" s="34" t="s">
        <v>11049</v>
      </c>
      <c r="B8342" s="34" t="s">
        <v>7513</v>
      </c>
      <c r="C8342" s="35" t="s">
        <v>10999</v>
      </c>
      <c r="D8342" s="35" t="s">
        <v>7559</v>
      </c>
      <c r="E8342" s="41">
        <f>IF(ISNA(VLOOKUP(D8342,[1]finalsorted!$A:$H,$E$5,FALSE))=TRUE,"terminated",(VLOOKUP(D8342,[1]finalsorted!$A:$H,$E$5,FALSE)))</f>
        <v>1232200.83</v>
      </c>
    </row>
    <row r="8343" spans="1:5" outlineLevel="3" x14ac:dyDescent="0.25">
      <c r="A8343" s="34" t="s">
        <v>11049</v>
      </c>
      <c r="B8343" s="34" t="s">
        <v>7513</v>
      </c>
      <c r="C8343" s="35" t="s">
        <v>10999</v>
      </c>
      <c r="D8343" s="35" t="s">
        <v>7560</v>
      </c>
      <c r="E8343" s="41">
        <f>IF(ISNA(VLOOKUP(D8343,[1]finalsorted!$A:$H,$E$5,FALSE))=TRUE,"terminated",(VLOOKUP(D8343,[1]finalsorted!$A:$H,$E$5,FALSE)))</f>
        <v>641782.87</v>
      </c>
    </row>
    <row r="8344" spans="1:5" outlineLevel="3" x14ac:dyDescent="0.25">
      <c r="A8344" s="34" t="s">
        <v>11049</v>
      </c>
      <c r="B8344" s="34" t="s">
        <v>7513</v>
      </c>
      <c r="C8344" s="35" t="s">
        <v>10999</v>
      </c>
      <c r="D8344" s="35" t="s">
        <v>7561</v>
      </c>
      <c r="E8344" s="41">
        <f>IF(ISNA(VLOOKUP(D8344,[1]finalsorted!$A:$H,$E$5,FALSE))=TRUE,"terminated",(VLOOKUP(D8344,[1]finalsorted!$A:$H,$E$5,FALSE)))</f>
        <v>327467.08</v>
      </c>
    </row>
    <row r="8345" spans="1:5" outlineLevel="3" x14ac:dyDescent="0.25">
      <c r="A8345" s="34" t="s">
        <v>11049</v>
      </c>
      <c r="B8345" s="34" t="s">
        <v>7513</v>
      </c>
      <c r="C8345" s="35" t="s">
        <v>10999</v>
      </c>
      <c r="D8345" s="35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4" t="s">
        <v>11049</v>
      </c>
      <c r="B8346" s="34" t="s">
        <v>7513</v>
      </c>
      <c r="C8346" s="35" t="s">
        <v>10999</v>
      </c>
      <c r="D8346" s="35" t="s">
        <v>7563</v>
      </c>
      <c r="E8346" s="41">
        <f>IF(ISNA(VLOOKUP(D8346,[1]finalsorted!$A:$H,$E$5,FALSE))=TRUE,"terminated",(VLOOKUP(D8346,[1]finalsorted!$A:$H,$E$5,FALSE)))</f>
        <v>419294.88</v>
      </c>
    </row>
    <row r="8347" spans="1:5" outlineLevel="3" x14ac:dyDescent="0.25">
      <c r="A8347" s="34" t="s">
        <v>11049</v>
      </c>
      <c r="B8347" s="34" t="s">
        <v>7513</v>
      </c>
      <c r="C8347" s="35" t="s">
        <v>10999</v>
      </c>
      <c r="D8347" s="35" t="s">
        <v>7564</v>
      </c>
      <c r="E8347" s="41">
        <f>IF(ISNA(VLOOKUP(D8347,[1]finalsorted!$A:$H,$E$5,FALSE))=TRUE,"terminated",(VLOOKUP(D8347,[1]finalsorted!$A:$H,$E$5,FALSE)))</f>
        <v>977441.11</v>
      </c>
    </row>
    <row r="8348" spans="1:5" outlineLevel="3" x14ac:dyDescent="0.25">
      <c r="A8348" s="34" t="s">
        <v>11049</v>
      </c>
      <c r="B8348" s="34" t="s">
        <v>7513</v>
      </c>
      <c r="C8348" s="35" t="s">
        <v>10999</v>
      </c>
      <c r="D8348" s="35" t="s">
        <v>7565</v>
      </c>
      <c r="E8348" s="41">
        <f>IF(ISNA(VLOOKUP(D8348,[1]finalsorted!$A:$H,$E$5,FALSE))=TRUE,"terminated",(VLOOKUP(D8348,[1]finalsorted!$A:$H,$E$5,FALSE)))</f>
        <v>926984.18</v>
      </c>
    </row>
    <row r="8349" spans="1:5" outlineLevel="3" x14ac:dyDescent="0.25">
      <c r="A8349" s="34" t="s">
        <v>11049</v>
      </c>
      <c r="B8349" s="34" t="s">
        <v>7513</v>
      </c>
      <c r="C8349" s="35" t="s">
        <v>10999</v>
      </c>
      <c r="D8349" s="35" t="s">
        <v>7566</v>
      </c>
      <c r="E8349" s="41">
        <f>IF(ISNA(VLOOKUP(D8349,[1]finalsorted!$A:$H,$E$5,FALSE))=TRUE,"terminated",(VLOOKUP(D8349,[1]finalsorted!$A:$H,$E$5,FALSE)))</f>
        <v>417709.12</v>
      </c>
    </row>
    <row r="8350" spans="1:5" outlineLevel="3" x14ac:dyDescent="0.25">
      <c r="A8350" s="34" t="s">
        <v>11049</v>
      </c>
      <c r="B8350" s="34" t="s">
        <v>7513</v>
      </c>
      <c r="C8350" s="35" t="s">
        <v>10999</v>
      </c>
      <c r="D8350" s="35" t="s">
        <v>7567</v>
      </c>
      <c r="E8350" s="41">
        <f>IF(ISNA(VLOOKUP(D8350,[1]finalsorted!$A:$H,$E$5,FALSE))=TRUE,"terminated",(VLOOKUP(D8350,[1]finalsorted!$A:$H,$E$5,FALSE)))</f>
        <v>606383.31000000006</v>
      </c>
    </row>
    <row r="8351" spans="1:5" outlineLevel="3" x14ac:dyDescent="0.25">
      <c r="A8351" s="34" t="s">
        <v>11049</v>
      </c>
      <c r="B8351" s="34" t="s">
        <v>7513</v>
      </c>
      <c r="C8351" s="35" t="s">
        <v>10999</v>
      </c>
      <c r="D8351" s="35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4" t="s">
        <v>11049</v>
      </c>
      <c r="B8352" s="34" t="s">
        <v>7513</v>
      </c>
      <c r="C8352" s="35" t="s">
        <v>10999</v>
      </c>
      <c r="D8352" s="35" t="s">
        <v>7569</v>
      </c>
      <c r="E8352" s="41">
        <f>IF(ISNA(VLOOKUP(D8352,[1]finalsorted!$A:$H,$E$5,FALSE))=TRUE,"terminated",(VLOOKUP(D8352,[1]finalsorted!$A:$H,$E$5,FALSE)))</f>
        <v>445429.85</v>
      </c>
    </row>
    <row r="8353" spans="1:5" outlineLevel="3" x14ac:dyDescent="0.25">
      <c r="A8353" s="34" t="s">
        <v>11049</v>
      </c>
      <c r="B8353" s="34" t="s">
        <v>7513</v>
      </c>
      <c r="C8353" s="35" t="s">
        <v>10999</v>
      </c>
      <c r="D8353" s="35" t="s">
        <v>7570</v>
      </c>
      <c r="E8353" s="41">
        <f>IF(ISNA(VLOOKUP(D8353,[1]finalsorted!$A:$H,$E$5,FALSE))=TRUE,"terminated",(VLOOKUP(D8353,[1]finalsorted!$A:$H,$E$5,FALSE)))</f>
        <v>107315.48</v>
      </c>
    </row>
    <row r="8354" spans="1:5" outlineLevel="3" x14ac:dyDescent="0.25">
      <c r="A8354" s="34" t="s">
        <v>11049</v>
      </c>
      <c r="B8354" s="34" t="s">
        <v>7513</v>
      </c>
      <c r="C8354" s="35" t="s">
        <v>10999</v>
      </c>
      <c r="D8354" s="35" t="s">
        <v>7571</v>
      </c>
      <c r="E8354" s="41">
        <f>IF(ISNA(VLOOKUP(D8354,[1]finalsorted!$A:$H,$E$5,FALSE))=TRUE,"terminated",(VLOOKUP(D8354,[1]finalsorted!$A:$H,$E$5,FALSE)))</f>
        <v>816068.46</v>
      </c>
    </row>
    <row r="8355" spans="1:5" outlineLevel="3" x14ac:dyDescent="0.25">
      <c r="A8355" s="34" t="s">
        <v>11049</v>
      </c>
      <c r="B8355" s="34" t="s">
        <v>7513</v>
      </c>
      <c r="C8355" s="35" t="s">
        <v>10999</v>
      </c>
      <c r="D8355" s="35" t="s">
        <v>7572</v>
      </c>
      <c r="E8355" s="41">
        <f>IF(ISNA(VLOOKUP(D8355,[1]finalsorted!$A:$H,$E$5,FALSE))=TRUE,"terminated",(VLOOKUP(D8355,[1]finalsorted!$A:$H,$E$5,FALSE)))</f>
        <v>885197.18</v>
      </c>
    </row>
    <row r="8356" spans="1:5" outlineLevel="3" x14ac:dyDescent="0.25">
      <c r="A8356" s="34" t="s">
        <v>11049</v>
      </c>
      <c r="B8356" s="34" t="s">
        <v>7513</v>
      </c>
      <c r="C8356" s="35" t="s">
        <v>10999</v>
      </c>
      <c r="D8356" s="35" t="s">
        <v>7573</v>
      </c>
      <c r="E8356" s="41">
        <f>IF(ISNA(VLOOKUP(D8356,[1]finalsorted!$A:$H,$E$5,FALSE))=TRUE,"terminated",(VLOOKUP(D8356,[1]finalsorted!$A:$H,$E$5,FALSE)))</f>
        <v>761299.57</v>
      </c>
    </row>
    <row r="8357" spans="1:5" outlineLevel="3" x14ac:dyDescent="0.25">
      <c r="A8357" s="34" t="s">
        <v>11049</v>
      </c>
      <c r="B8357" s="34" t="s">
        <v>7513</v>
      </c>
      <c r="C8357" s="35" t="s">
        <v>10999</v>
      </c>
      <c r="D8357" s="35" t="s">
        <v>7574</v>
      </c>
      <c r="E8357" s="41">
        <f>IF(ISNA(VLOOKUP(D8357,[1]finalsorted!$A:$H,$E$5,FALSE))=TRUE,"terminated",(VLOOKUP(D8357,[1]finalsorted!$A:$H,$E$5,FALSE)))</f>
        <v>275577.78000000003</v>
      </c>
    </row>
    <row r="8358" spans="1:5" outlineLevel="3" x14ac:dyDescent="0.25">
      <c r="A8358" s="34" t="s">
        <v>11049</v>
      </c>
      <c r="B8358" s="34" t="s">
        <v>7513</v>
      </c>
      <c r="C8358" s="35" t="s">
        <v>10999</v>
      </c>
      <c r="D8358" s="35" t="s">
        <v>7575</v>
      </c>
      <c r="E8358" s="41">
        <f>IF(ISNA(VLOOKUP(D8358,[1]finalsorted!$A:$H,$E$5,FALSE))=TRUE,"terminated",(VLOOKUP(D8358,[1]finalsorted!$A:$H,$E$5,FALSE)))</f>
        <v>335674.74</v>
      </c>
    </row>
    <row r="8359" spans="1:5" outlineLevel="3" x14ac:dyDescent="0.25">
      <c r="A8359" s="34" t="s">
        <v>11049</v>
      </c>
      <c r="B8359" s="34" t="s">
        <v>7513</v>
      </c>
      <c r="C8359" s="35" t="s">
        <v>10999</v>
      </c>
      <c r="D8359" s="35" t="s">
        <v>7576</v>
      </c>
      <c r="E8359" s="41">
        <f>IF(ISNA(VLOOKUP(D8359,[1]finalsorted!$A:$H,$E$5,FALSE))=TRUE,"terminated",(VLOOKUP(D8359,[1]finalsorted!$A:$H,$E$5,FALSE)))</f>
        <v>371090.83</v>
      </c>
    </row>
    <row r="8360" spans="1:5" outlineLevel="3" x14ac:dyDescent="0.25">
      <c r="A8360" s="34" t="s">
        <v>11049</v>
      </c>
      <c r="B8360" s="34" t="s">
        <v>7513</v>
      </c>
      <c r="C8360" s="35" t="s">
        <v>10999</v>
      </c>
      <c r="D8360" s="35" t="s">
        <v>7577</v>
      </c>
      <c r="E8360" s="41">
        <f>IF(ISNA(VLOOKUP(D8360,[1]finalsorted!$A:$H,$E$5,FALSE))=TRUE,"terminated",(VLOOKUP(D8360,[1]finalsorted!$A:$H,$E$5,FALSE)))</f>
        <v>589995.4</v>
      </c>
    </row>
    <row r="8361" spans="1:5" outlineLevel="3" x14ac:dyDescent="0.25">
      <c r="A8361" s="34" t="s">
        <v>11049</v>
      </c>
      <c r="B8361" s="34" t="s">
        <v>7513</v>
      </c>
      <c r="C8361" s="35" t="s">
        <v>10999</v>
      </c>
      <c r="D8361" s="35" t="s">
        <v>7578</v>
      </c>
      <c r="E8361" s="41">
        <f>IF(ISNA(VLOOKUP(D8361,[1]finalsorted!$A:$H,$E$5,FALSE))=TRUE,"terminated",(VLOOKUP(D8361,[1]finalsorted!$A:$H,$E$5,FALSE)))</f>
        <v>695443.25</v>
      </c>
    </row>
    <row r="8362" spans="1:5" outlineLevel="3" x14ac:dyDescent="0.25">
      <c r="A8362" s="34" t="s">
        <v>11049</v>
      </c>
      <c r="B8362" s="34" t="s">
        <v>7513</v>
      </c>
      <c r="C8362" s="35" t="s">
        <v>10999</v>
      </c>
      <c r="D8362" s="35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4" t="s">
        <v>11049</v>
      </c>
      <c r="B8363" s="34" t="s">
        <v>7513</v>
      </c>
      <c r="C8363" s="35" t="s">
        <v>10999</v>
      </c>
      <c r="D8363" s="35" t="s">
        <v>7580</v>
      </c>
      <c r="E8363" s="41">
        <f>IF(ISNA(VLOOKUP(D8363,[1]finalsorted!$A:$H,$E$5,FALSE))=TRUE,"terminated",(VLOOKUP(D8363,[1]finalsorted!$A:$H,$E$5,FALSE)))</f>
        <v>327210.09000000003</v>
      </c>
    </row>
    <row r="8364" spans="1:5" outlineLevel="3" x14ac:dyDescent="0.25">
      <c r="A8364" s="34" t="s">
        <v>11049</v>
      </c>
      <c r="B8364" s="34" t="s">
        <v>7513</v>
      </c>
      <c r="C8364" s="35" t="s">
        <v>10999</v>
      </c>
      <c r="D8364" s="35" t="s">
        <v>7581</v>
      </c>
      <c r="E8364" s="41">
        <f>IF(ISNA(VLOOKUP(D8364,[1]finalsorted!$A:$H,$E$5,FALSE))=TRUE,"terminated",(VLOOKUP(D8364,[1]finalsorted!$A:$H,$E$5,FALSE)))</f>
        <v>225601.87</v>
      </c>
    </row>
    <row r="8365" spans="1:5" outlineLevel="3" x14ac:dyDescent="0.25">
      <c r="A8365" s="34" t="s">
        <v>11049</v>
      </c>
      <c r="B8365" s="34" t="s">
        <v>7513</v>
      </c>
      <c r="C8365" s="35" t="s">
        <v>10999</v>
      </c>
      <c r="D8365" s="35" t="s">
        <v>7582</v>
      </c>
      <c r="E8365" s="41">
        <f>IF(ISNA(VLOOKUP(D8365,[1]finalsorted!$A:$H,$E$5,FALSE))=TRUE,"terminated",(VLOOKUP(D8365,[1]finalsorted!$A:$H,$E$5,FALSE)))</f>
        <v>76189.53</v>
      </c>
    </row>
    <row r="8366" spans="1:5" outlineLevel="3" x14ac:dyDescent="0.25">
      <c r="A8366" s="34" t="s">
        <v>11049</v>
      </c>
      <c r="B8366" s="34" t="s">
        <v>7513</v>
      </c>
      <c r="C8366" s="35" t="s">
        <v>10999</v>
      </c>
      <c r="D8366" s="35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4" t="s">
        <v>11049</v>
      </c>
      <c r="B8367" s="34" t="s">
        <v>7513</v>
      </c>
      <c r="C8367" s="35" t="s">
        <v>10999</v>
      </c>
      <c r="D8367" s="35" t="s">
        <v>7584</v>
      </c>
      <c r="E8367" s="41">
        <f>IF(ISNA(VLOOKUP(D8367,[1]finalsorted!$A:$H,$E$5,FALSE))=TRUE,"terminated",(VLOOKUP(D8367,[1]finalsorted!$A:$H,$E$5,FALSE)))</f>
        <v>128378.39</v>
      </c>
    </row>
    <row r="8368" spans="1:5" outlineLevel="3" x14ac:dyDescent="0.25">
      <c r="A8368" s="34" t="s">
        <v>11049</v>
      </c>
      <c r="B8368" s="34" t="s">
        <v>7513</v>
      </c>
      <c r="C8368" s="35" t="s">
        <v>10999</v>
      </c>
      <c r="D8368" s="35" t="s">
        <v>7585</v>
      </c>
      <c r="E8368" s="41">
        <f>IF(ISNA(VLOOKUP(D8368,[1]finalsorted!$A:$H,$E$5,FALSE))=TRUE,"terminated",(VLOOKUP(D8368,[1]finalsorted!$A:$H,$E$5,FALSE)))</f>
        <v>190603.7</v>
      </c>
    </row>
    <row r="8369" spans="1:5" outlineLevel="3" x14ac:dyDescent="0.25">
      <c r="A8369" s="34" t="s">
        <v>11049</v>
      </c>
      <c r="B8369" s="34" t="s">
        <v>7513</v>
      </c>
      <c r="C8369" s="35" t="s">
        <v>10999</v>
      </c>
      <c r="D8369" s="35" t="s">
        <v>7586</v>
      </c>
      <c r="E8369" s="41">
        <f>IF(ISNA(VLOOKUP(D8369,[1]finalsorted!$A:$H,$E$5,FALSE))=TRUE,"terminated",(VLOOKUP(D8369,[1]finalsorted!$A:$H,$E$5,FALSE)))</f>
        <v>536717.24</v>
      </c>
    </row>
    <row r="8370" spans="1:5" outlineLevel="3" x14ac:dyDescent="0.25">
      <c r="A8370" s="34" t="s">
        <v>11049</v>
      </c>
      <c r="B8370" s="34" t="s">
        <v>7513</v>
      </c>
      <c r="C8370" s="35" t="s">
        <v>10999</v>
      </c>
      <c r="D8370" s="35" t="s">
        <v>7587</v>
      </c>
      <c r="E8370" s="41">
        <f>IF(ISNA(VLOOKUP(D8370,[1]finalsorted!$A:$H,$E$5,FALSE))=TRUE,"terminated",(VLOOKUP(D8370,[1]finalsorted!$A:$H,$E$5,FALSE)))</f>
        <v>312774.51</v>
      </c>
    </row>
    <row r="8371" spans="1:5" outlineLevel="3" x14ac:dyDescent="0.25">
      <c r="A8371" s="34" t="s">
        <v>11049</v>
      </c>
      <c r="B8371" s="34" t="s">
        <v>7513</v>
      </c>
      <c r="C8371" s="35" t="s">
        <v>10999</v>
      </c>
      <c r="D8371" s="35" t="s">
        <v>7588</v>
      </c>
      <c r="E8371" s="41">
        <f>IF(ISNA(VLOOKUP(D8371,[1]finalsorted!$A:$H,$E$5,FALSE))=TRUE,"terminated",(VLOOKUP(D8371,[1]finalsorted!$A:$H,$E$5,FALSE)))</f>
        <v>301806.7</v>
      </c>
    </row>
    <row r="8372" spans="1:5" outlineLevel="3" x14ac:dyDescent="0.25">
      <c r="A8372" s="34" t="s">
        <v>11049</v>
      </c>
      <c r="B8372" s="34" t="s">
        <v>7513</v>
      </c>
      <c r="C8372" s="35" t="s">
        <v>10999</v>
      </c>
      <c r="D8372" s="35" t="s">
        <v>7589</v>
      </c>
      <c r="E8372" s="41">
        <f>IF(ISNA(VLOOKUP(D8372,[1]finalsorted!$A:$H,$E$5,FALSE))=TRUE,"terminated",(VLOOKUP(D8372,[1]finalsorted!$A:$H,$E$5,FALSE)))</f>
        <v>474623.46</v>
      </c>
    </row>
    <row r="8373" spans="1:5" outlineLevel="3" x14ac:dyDescent="0.25">
      <c r="A8373" s="34" t="s">
        <v>11049</v>
      </c>
      <c r="B8373" s="34" t="s">
        <v>7513</v>
      </c>
      <c r="C8373" s="35" t="s">
        <v>10999</v>
      </c>
      <c r="D8373" s="35" t="s">
        <v>7590</v>
      </c>
      <c r="E8373" s="41">
        <f>IF(ISNA(VLOOKUP(D8373,[1]finalsorted!$A:$H,$E$5,FALSE))=TRUE,"terminated",(VLOOKUP(D8373,[1]finalsorted!$A:$H,$E$5,FALSE)))</f>
        <v>326284.03999999998</v>
      </c>
    </row>
    <row r="8374" spans="1:5" outlineLevel="3" x14ac:dyDescent="0.25">
      <c r="A8374" s="34" t="s">
        <v>11049</v>
      </c>
      <c r="B8374" s="34" t="s">
        <v>7513</v>
      </c>
      <c r="C8374" s="35" t="s">
        <v>10999</v>
      </c>
      <c r="D8374" s="35" t="s">
        <v>7591</v>
      </c>
      <c r="E8374" s="41">
        <f>IF(ISNA(VLOOKUP(D8374,[1]finalsorted!$A:$H,$E$5,FALSE))=TRUE,"terminated",(VLOOKUP(D8374,[1]finalsorted!$A:$H,$E$5,FALSE)))</f>
        <v>663208.15</v>
      </c>
    </row>
    <row r="8375" spans="1:5" outlineLevel="3" x14ac:dyDescent="0.25">
      <c r="A8375" s="34" t="s">
        <v>11049</v>
      </c>
      <c r="B8375" s="34" t="s">
        <v>7513</v>
      </c>
      <c r="C8375" s="35" t="s">
        <v>10999</v>
      </c>
      <c r="D8375" s="35" t="s">
        <v>7592</v>
      </c>
      <c r="E8375" s="41">
        <f>IF(ISNA(VLOOKUP(D8375,[1]finalsorted!$A:$H,$E$5,FALSE))=TRUE,"terminated",(VLOOKUP(D8375,[1]finalsorted!$A:$H,$E$5,FALSE)))</f>
        <v>506246.01</v>
      </c>
    </row>
    <row r="8376" spans="1:5" outlineLevel="3" x14ac:dyDescent="0.25">
      <c r="A8376" s="34" t="s">
        <v>11049</v>
      </c>
      <c r="B8376" s="34" t="s">
        <v>7513</v>
      </c>
      <c r="C8376" s="35" t="s">
        <v>10999</v>
      </c>
      <c r="D8376" s="35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4" t="s">
        <v>11049</v>
      </c>
      <c r="B8377" s="34" t="s">
        <v>7513</v>
      </c>
      <c r="C8377" s="35" t="s">
        <v>10999</v>
      </c>
      <c r="D8377" s="35" t="s">
        <v>7594</v>
      </c>
      <c r="E8377" s="41">
        <f>IF(ISNA(VLOOKUP(D8377,[1]finalsorted!$A:$H,$E$5,FALSE))=TRUE,"terminated",(VLOOKUP(D8377,[1]finalsorted!$A:$H,$E$5,FALSE)))</f>
        <v>1005070</v>
      </c>
    </row>
    <row r="8378" spans="1:5" outlineLevel="3" x14ac:dyDescent="0.25">
      <c r="A8378" s="34" t="s">
        <v>11049</v>
      </c>
      <c r="B8378" s="34" t="s">
        <v>7513</v>
      </c>
      <c r="C8378" s="35" t="s">
        <v>10999</v>
      </c>
      <c r="D8378" s="35" t="s">
        <v>7595</v>
      </c>
      <c r="E8378" s="41">
        <f>IF(ISNA(VLOOKUP(D8378,[1]finalsorted!$A:$H,$E$5,FALSE))=TRUE,"terminated",(VLOOKUP(D8378,[1]finalsorted!$A:$H,$E$5,FALSE)))</f>
        <v>468649.94</v>
      </c>
    </row>
    <row r="8379" spans="1:5" outlineLevel="3" x14ac:dyDescent="0.25">
      <c r="A8379" s="34" t="s">
        <v>11049</v>
      </c>
      <c r="B8379" s="34" t="s">
        <v>7513</v>
      </c>
      <c r="C8379" s="35" t="s">
        <v>10999</v>
      </c>
      <c r="D8379" s="35" t="s">
        <v>7596</v>
      </c>
      <c r="E8379" s="41">
        <f>IF(ISNA(VLOOKUP(D8379,[1]finalsorted!$A:$H,$E$5,FALSE))=TRUE,"terminated",(VLOOKUP(D8379,[1]finalsorted!$A:$H,$E$5,FALSE)))</f>
        <v>845454.61</v>
      </c>
    </row>
    <row r="8380" spans="1:5" outlineLevel="3" x14ac:dyDescent="0.25">
      <c r="A8380" s="34" t="s">
        <v>11049</v>
      </c>
      <c r="B8380" s="34" t="s">
        <v>7513</v>
      </c>
      <c r="C8380" s="35" t="s">
        <v>10999</v>
      </c>
      <c r="D8380" s="35" t="s">
        <v>7597</v>
      </c>
      <c r="E8380" s="41">
        <f>IF(ISNA(VLOOKUP(D8380,[1]finalsorted!$A:$H,$E$5,FALSE))=TRUE,"terminated",(VLOOKUP(D8380,[1]finalsorted!$A:$H,$E$5,FALSE)))</f>
        <v>757456.47</v>
      </c>
    </row>
    <row r="8381" spans="1:5" outlineLevel="3" x14ac:dyDescent="0.25">
      <c r="A8381" s="34" t="s">
        <v>11049</v>
      </c>
      <c r="B8381" s="34" t="s">
        <v>7513</v>
      </c>
      <c r="C8381" s="35" t="s">
        <v>10999</v>
      </c>
      <c r="D8381" s="35" t="s">
        <v>7598</v>
      </c>
      <c r="E8381" s="41">
        <f>IF(ISNA(VLOOKUP(D8381,[1]finalsorted!$A:$H,$E$5,FALSE))=TRUE,"terminated",(VLOOKUP(D8381,[1]finalsorted!$A:$H,$E$5,FALSE)))</f>
        <v>679274.33</v>
      </c>
    </row>
    <row r="8382" spans="1:5" outlineLevel="3" x14ac:dyDescent="0.25">
      <c r="A8382" s="34" t="s">
        <v>11049</v>
      </c>
      <c r="B8382" s="34" t="s">
        <v>7513</v>
      </c>
      <c r="C8382" s="35" t="s">
        <v>10999</v>
      </c>
      <c r="D8382" s="35" t="s">
        <v>7599</v>
      </c>
      <c r="E8382" s="41">
        <f>IF(ISNA(VLOOKUP(D8382,[1]finalsorted!$A:$H,$E$5,FALSE))=TRUE,"terminated",(VLOOKUP(D8382,[1]finalsorted!$A:$H,$E$5,FALSE)))</f>
        <v>817650.09</v>
      </c>
    </row>
    <row r="8383" spans="1:5" outlineLevel="3" x14ac:dyDescent="0.25">
      <c r="A8383" s="34" t="s">
        <v>11049</v>
      </c>
      <c r="B8383" s="34" t="s">
        <v>7513</v>
      </c>
      <c r="C8383" s="35" t="s">
        <v>10999</v>
      </c>
      <c r="D8383" s="35" t="s">
        <v>7600</v>
      </c>
      <c r="E8383" s="41">
        <f>IF(ISNA(VLOOKUP(D8383,[1]finalsorted!$A:$H,$E$5,FALSE))=TRUE,"terminated",(VLOOKUP(D8383,[1]finalsorted!$A:$H,$E$5,FALSE)))</f>
        <v>786457.89</v>
      </c>
    </row>
    <row r="8384" spans="1:5" outlineLevel="3" x14ac:dyDescent="0.25">
      <c r="A8384" s="34" t="s">
        <v>11049</v>
      </c>
      <c r="B8384" s="34" t="s">
        <v>7513</v>
      </c>
      <c r="C8384" s="35" t="s">
        <v>10999</v>
      </c>
      <c r="D8384" s="35" t="s">
        <v>7601</v>
      </c>
      <c r="E8384" s="41">
        <f>IF(ISNA(VLOOKUP(D8384,[1]finalsorted!$A:$H,$E$5,FALSE))=TRUE,"terminated",(VLOOKUP(D8384,[1]finalsorted!$A:$H,$E$5,FALSE)))</f>
        <v>268677.03999999998</v>
      </c>
    </row>
    <row r="8385" spans="1:5" outlineLevel="3" x14ac:dyDescent="0.25">
      <c r="A8385" s="34" t="s">
        <v>11049</v>
      </c>
      <c r="B8385" s="34" t="s">
        <v>7513</v>
      </c>
      <c r="C8385" s="35" t="s">
        <v>10999</v>
      </c>
      <c r="D8385" s="35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4" t="s">
        <v>11049</v>
      </c>
      <c r="B8386" s="34" t="s">
        <v>7513</v>
      </c>
      <c r="C8386" s="35" t="s">
        <v>10999</v>
      </c>
      <c r="D8386" s="35" t="s">
        <v>7603</v>
      </c>
      <c r="E8386" s="41">
        <f>IF(ISNA(VLOOKUP(D8386,[1]finalsorted!$A:$H,$E$5,FALSE))=TRUE,"terminated",(VLOOKUP(D8386,[1]finalsorted!$A:$H,$E$5,FALSE)))</f>
        <v>287615.93</v>
      </c>
    </row>
    <row r="8387" spans="1:5" outlineLevel="3" x14ac:dyDescent="0.25">
      <c r="A8387" s="34" t="s">
        <v>11049</v>
      </c>
      <c r="B8387" s="34" t="s">
        <v>7513</v>
      </c>
      <c r="C8387" s="35" t="s">
        <v>10999</v>
      </c>
      <c r="D8387" s="35" t="s">
        <v>7604</v>
      </c>
      <c r="E8387" s="41">
        <f>IF(ISNA(VLOOKUP(D8387,[1]finalsorted!$A:$H,$E$5,FALSE))=TRUE,"terminated",(VLOOKUP(D8387,[1]finalsorted!$A:$H,$E$5,FALSE)))</f>
        <v>298913.82</v>
      </c>
    </row>
    <row r="8388" spans="1:5" outlineLevel="3" x14ac:dyDescent="0.25">
      <c r="A8388" s="34" t="s">
        <v>11049</v>
      </c>
      <c r="B8388" s="34" t="s">
        <v>7513</v>
      </c>
      <c r="C8388" s="35" t="s">
        <v>10999</v>
      </c>
      <c r="D8388" s="35" t="s">
        <v>7605</v>
      </c>
      <c r="E8388" s="41">
        <f>IF(ISNA(VLOOKUP(D8388,[1]finalsorted!$A:$H,$E$5,FALSE))=TRUE,"terminated",(VLOOKUP(D8388,[1]finalsorted!$A:$H,$E$5,FALSE)))</f>
        <v>325659.89</v>
      </c>
    </row>
    <row r="8389" spans="1:5" outlineLevel="3" x14ac:dyDescent="0.25">
      <c r="A8389" s="34" t="s">
        <v>11049</v>
      </c>
      <c r="B8389" s="34" t="s">
        <v>7513</v>
      </c>
      <c r="C8389" s="35" t="s">
        <v>10999</v>
      </c>
      <c r="D8389" s="35" t="s">
        <v>7606</v>
      </c>
      <c r="E8389" s="41">
        <f>IF(ISNA(VLOOKUP(D8389,[1]finalsorted!$A:$H,$E$5,FALSE))=TRUE,"terminated",(VLOOKUP(D8389,[1]finalsorted!$A:$H,$E$5,FALSE)))</f>
        <v>616172.31999999995</v>
      </c>
    </row>
    <row r="8390" spans="1:5" outlineLevel="3" x14ac:dyDescent="0.25">
      <c r="A8390" s="34" t="s">
        <v>11049</v>
      </c>
      <c r="B8390" s="34" t="s">
        <v>7513</v>
      </c>
      <c r="C8390" s="35" t="s">
        <v>10999</v>
      </c>
      <c r="D8390" s="35" t="s">
        <v>7607</v>
      </c>
      <c r="E8390" s="41">
        <f>IF(ISNA(VLOOKUP(D8390,[1]finalsorted!$A:$H,$E$5,FALSE))=TRUE,"terminated",(VLOOKUP(D8390,[1]finalsorted!$A:$H,$E$5,FALSE)))</f>
        <v>753619.75</v>
      </c>
    </row>
    <row r="8391" spans="1:5" outlineLevel="3" x14ac:dyDescent="0.25">
      <c r="A8391" s="34" t="s">
        <v>11049</v>
      </c>
      <c r="B8391" s="34" t="s">
        <v>7513</v>
      </c>
      <c r="C8391" s="35" t="s">
        <v>10999</v>
      </c>
      <c r="D8391" s="35" t="s">
        <v>7608</v>
      </c>
      <c r="E8391" s="41">
        <f>IF(ISNA(VLOOKUP(D8391,[1]finalsorted!$A:$H,$E$5,FALSE))=TRUE,"terminated",(VLOOKUP(D8391,[1]finalsorted!$A:$H,$E$5,FALSE)))</f>
        <v>1335867.82</v>
      </c>
    </row>
    <row r="8392" spans="1:5" outlineLevel="3" x14ac:dyDescent="0.25">
      <c r="A8392" s="34" t="s">
        <v>11049</v>
      </c>
      <c r="B8392" s="34" t="s">
        <v>7513</v>
      </c>
      <c r="C8392" s="35" t="s">
        <v>10999</v>
      </c>
      <c r="D8392" s="35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4" t="s">
        <v>11049</v>
      </c>
      <c r="B8393" s="34" t="s">
        <v>7513</v>
      </c>
      <c r="C8393" s="35" t="s">
        <v>10999</v>
      </c>
      <c r="D8393" s="35" t="s">
        <v>11138</v>
      </c>
      <c r="E8393" s="41">
        <f>IF(ISNA(VLOOKUP(D8393,[1]finalsorted!$A:$H,$E$5,FALSE))=TRUE,"terminated",(VLOOKUP(D8393,[1]finalsorted!$A:$H,$E$5,FALSE)))</f>
        <v>89664.79</v>
      </c>
    </row>
    <row r="8394" spans="1:5" outlineLevel="2" x14ac:dyDescent="0.25">
      <c r="A8394" s="34"/>
      <c r="B8394" s="34" t="s">
        <v>7513</v>
      </c>
      <c r="C8394" s="35" t="s">
        <v>10999</v>
      </c>
      <c r="D8394" s="35" t="s">
        <v>11310</v>
      </c>
      <c r="E8394" s="41">
        <f>IF(ISNA(VLOOKUP(D8394,[1]finalsorted!$A:$H,$E$5,FALSE))=TRUE,"terminated",(VLOOKUP(D8394,[1]finalsorted!$A:$H,$E$5,FALSE)))</f>
        <v>42237515.609999999</v>
      </c>
    </row>
    <row r="8395" spans="1:5" outlineLevel="3" x14ac:dyDescent="0.25">
      <c r="A8395" s="34" t="s">
        <v>11049</v>
      </c>
      <c r="B8395" s="34" t="s">
        <v>8882</v>
      </c>
      <c r="C8395" s="35" t="s">
        <v>11011</v>
      </c>
      <c r="D8395" s="35" t="s">
        <v>8881</v>
      </c>
      <c r="E8395" s="41">
        <f>IF(ISNA(VLOOKUP(D8395,[1]finalsorted!$A:$H,$E$5,FALSE))=TRUE,"terminated",(VLOOKUP(D8395,[1]finalsorted!$A:$H,$E$5,FALSE)))</f>
        <v>113459.89</v>
      </c>
    </row>
    <row r="8396" spans="1:5" outlineLevel="3" x14ac:dyDescent="0.25">
      <c r="A8396" s="34" t="s">
        <v>11049</v>
      </c>
      <c r="B8396" s="34" t="s">
        <v>8882</v>
      </c>
      <c r="C8396" s="35" t="s">
        <v>11011</v>
      </c>
      <c r="D8396" s="35" t="s">
        <v>8883</v>
      </c>
      <c r="E8396" s="41">
        <f>IF(ISNA(VLOOKUP(D8396,[1]finalsorted!$A:$H,$E$5,FALSE))=TRUE,"terminated",(VLOOKUP(D8396,[1]finalsorted!$A:$H,$E$5,FALSE)))</f>
        <v>931468.51</v>
      </c>
    </row>
    <row r="8397" spans="1:5" outlineLevel="3" x14ac:dyDescent="0.25">
      <c r="A8397" s="34" t="s">
        <v>11049</v>
      </c>
      <c r="B8397" s="34" t="s">
        <v>8882</v>
      </c>
      <c r="C8397" s="35" t="s">
        <v>11011</v>
      </c>
      <c r="D8397" s="35" t="s">
        <v>8884</v>
      </c>
      <c r="E8397" s="41">
        <f>IF(ISNA(VLOOKUP(D8397,[1]finalsorted!$A:$H,$E$5,FALSE))=TRUE,"terminated",(VLOOKUP(D8397,[1]finalsorted!$A:$H,$E$5,FALSE)))</f>
        <v>753205.09</v>
      </c>
    </row>
    <row r="8398" spans="1:5" outlineLevel="3" x14ac:dyDescent="0.25">
      <c r="A8398" s="34" t="s">
        <v>11049</v>
      </c>
      <c r="B8398" s="34" t="s">
        <v>8882</v>
      </c>
      <c r="C8398" s="35" t="s">
        <v>11011</v>
      </c>
      <c r="D8398" s="35" t="s">
        <v>8885</v>
      </c>
      <c r="E8398" s="41">
        <f>IF(ISNA(VLOOKUP(D8398,[1]finalsorted!$A:$H,$E$5,FALSE))=TRUE,"terminated",(VLOOKUP(D8398,[1]finalsorted!$A:$H,$E$5,FALSE)))</f>
        <v>935864.81</v>
      </c>
    </row>
    <row r="8399" spans="1:5" outlineLevel="3" x14ac:dyDescent="0.25">
      <c r="A8399" s="34" t="s">
        <v>11049</v>
      </c>
      <c r="B8399" s="34" t="s">
        <v>8882</v>
      </c>
      <c r="C8399" s="35" t="s">
        <v>11011</v>
      </c>
      <c r="D8399" s="35" t="s">
        <v>8886</v>
      </c>
      <c r="E8399" s="41">
        <f>IF(ISNA(VLOOKUP(D8399,[1]finalsorted!$A:$H,$E$5,FALSE))=TRUE,"terminated",(VLOOKUP(D8399,[1]finalsorted!$A:$H,$E$5,FALSE)))</f>
        <v>541360.81999999995</v>
      </c>
    </row>
    <row r="8400" spans="1:5" outlineLevel="3" x14ac:dyDescent="0.25">
      <c r="A8400" s="34" t="s">
        <v>11049</v>
      </c>
      <c r="B8400" s="34" t="s">
        <v>8882</v>
      </c>
      <c r="C8400" s="35" t="s">
        <v>11011</v>
      </c>
      <c r="D8400" s="35" t="s">
        <v>8887</v>
      </c>
      <c r="E8400" s="41">
        <f>IF(ISNA(VLOOKUP(D8400,[1]finalsorted!$A:$H,$E$5,FALSE))=TRUE,"terminated",(VLOOKUP(D8400,[1]finalsorted!$A:$H,$E$5,FALSE)))</f>
        <v>256610.79</v>
      </c>
    </row>
    <row r="8401" spans="1:5" outlineLevel="3" x14ac:dyDescent="0.25">
      <c r="A8401" s="34" t="s">
        <v>11049</v>
      </c>
      <c r="B8401" s="34" t="s">
        <v>8882</v>
      </c>
      <c r="C8401" s="35" t="s">
        <v>11011</v>
      </c>
      <c r="D8401" s="35" t="s">
        <v>8888</v>
      </c>
      <c r="E8401" s="41">
        <f>IF(ISNA(VLOOKUP(D8401,[1]finalsorted!$A:$H,$E$5,FALSE))=TRUE,"terminated",(VLOOKUP(D8401,[1]finalsorted!$A:$H,$E$5,FALSE)))</f>
        <v>395755.47</v>
      </c>
    </row>
    <row r="8402" spans="1:5" outlineLevel="3" x14ac:dyDescent="0.25">
      <c r="A8402" s="34" t="s">
        <v>11049</v>
      </c>
      <c r="B8402" s="34" t="s">
        <v>8882</v>
      </c>
      <c r="C8402" s="35" t="s">
        <v>11011</v>
      </c>
      <c r="D8402" s="35" t="s">
        <v>8889</v>
      </c>
      <c r="E8402" s="41">
        <f>IF(ISNA(VLOOKUP(D8402,[1]finalsorted!$A:$H,$E$5,FALSE))=TRUE,"terminated",(VLOOKUP(D8402,[1]finalsorted!$A:$H,$E$5,FALSE)))</f>
        <v>878137.24</v>
      </c>
    </row>
    <row r="8403" spans="1:5" outlineLevel="3" x14ac:dyDescent="0.25">
      <c r="A8403" s="34" t="s">
        <v>11049</v>
      </c>
      <c r="B8403" s="34" t="s">
        <v>8882</v>
      </c>
      <c r="C8403" s="35" t="s">
        <v>11011</v>
      </c>
      <c r="D8403" s="35" t="s">
        <v>8890</v>
      </c>
      <c r="E8403" s="41">
        <f>IF(ISNA(VLOOKUP(D8403,[1]finalsorted!$A:$H,$E$5,FALSE))=TRUE,"terminated",(VLOOKUP(D8403,[1]finalsorted!$A:$H,$E$5,FALSE)))</f>
        <v>630629.31000000006</v>
      </c>
    </row>
    <row r="8404" spans="1:5" outlineLevel="3" x14ac:dyDescent="0.25">
      <c r="A8404" s="34" t="s">
        <v>11049</v>
      </c>
      <c r="B8404" s="34" t="s">
        <v>8882</v>
      </c>
      <c r="C8404" s="35" t="s">
        <v>11011</v>
      </c>
      <c r="D8404" s="35" t="s">
        <v>8891</v>
      </c>
      <c r="E8404" s="41">
        <f>IF(ISNA(VLOOKUP(D8404,[1]finalsorted!$A:$H,$E$5,FALSE))=TRUE,"terminated",(VLOOKUP(D8404,[1]finalsorted!$A:$H,$E$5,FALSE)))</f>
        <v>677599.74</v>
      </c>
    </row>
    <row r="8405" spans="1:5" outlineLevel="3" x14ac:dyDescent="0.25">
      <c r="A8405" s="34" t="s">
        <v>11049</v>
      </c>
      <c r="B8405" s="34" t="s">
        <v>8882</v>
      </c>
      <c r="C8405" s="35" t="s">
        <v>11011</v>
      </c>
      <c r="D8405" s="35" t="s">
        <v>8892</v>
      </c>
      <c r="E8405" s="41">
        <f>IF(ISNA(VLOOKUP(D8405,[1]finalsorted!$A:$H,$E$5,FALSE))=TRUE,"terminated",(VLOOKUP(D8405,[1]finalsorted!$A:$H,$E$5,FALSE)))</f>
        <v>894655.54</v>
      </c>
    </row>
    <row r="8406" spans="1:5" outlineLevel="3" x14ac:dyDescent="0.25">
      <c r="A8406" s="34" t="s">
        <v>11049</v>
      </c>
      <c r="B8406" s="34" t="s">
        <v>8882</v>
      </c>
      <c r="C8406" s="35" t="s">
        <v>11011</v>
      </c>
      <c r="D8406" s="35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4" t="s">
        <v>11049</v>
      </c>
      <c r="B8407" s="34" t="s">
        <v>8882</v>
      </c>
      <c r="C8407" s="35" t="s">
        <v>11011</v>
      </c>
      <c r="D8407" s="35" t="s">
        <v>8894</v>
      </c>
      <c r="E8407" s="41">
        <f>IF(ISNA(VLOOKUP(D8407,[1]finalsorted!$A:$H,$E$5,FALSE))=TRUE,"terminated",(VLOOKUP(D8407,[1]finalsorted!$A:$H,$E$5,FALSE)))</f>
        <v>805668.88</v>
      </c>
    </row>
    <row r="8408" spans="1:5" outlineLevel="3" x14ac:dyDescent="0.25">
      <c r="A8408" s="34" t="s">
        <v>11049</v>
      </c>
      <c r="B8408" s="34" t="s">
        <v>8882</v>
      </c>
      <c r="C8408" s="35" t="s">
        <v>11011</v>
      </c>
      <c r="D8408" s="35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4" t="s">
        <v>11049</v>
      </c>
      <c r="B8409" s="34" t="s">
        <v>8882</v>
      </c>
      <c r="C8409" s="35" t="s">
        <v>11011</v>
      </c>
      <c r="D8409" s="35" t="s">
        <v>8896</v>
      </c>
      <c r="E8409" s="41">
        <f>IF(ISNA(VLOOKUP(D8409,[1]finalsorted!$A:$H,$E$5,FALSE))=TRUE,"terminated",(VLOOKUP(D8409,[1]finalsorted!$A:$H,$E$5,FALSE)))</f>
        <v>960999.9</v>
      </c>
    </row>
    <row r="8410" spans="1:5" outlineLevel="3" x14ac:dyDescent="0.25">
      <c r="A8410" s="34" t="s">
        <v>11049</v>
      </c>
      <c r="B8410" s="34" t="s">
        <v>8882</v>
      </c>
      <c r="C8410" s="35" t="s">
        <v>11011</v>
      </c>
      <c r="D8410" s="35" t="s">
        <v>8897</v>
      </c>
      <c r="E8410" s="41">
        <f>IF(ISNA(VLOOKUP(D8410,[1]finalsorted!$A:$H,$E$5,FALSE))=TRUE,"terminated",(VLOOKUP(D8410,[1]finalsorted!$A:$H,$E$5,FALSE)))</f>
        <v>1090821.02</v>
      </c>
    </row>
    <row r="8411" spans="1:5" outlineLevel="3" x14ac:dyDescent="0.25">
      <c r="A8411" s="34" t="s">
        <v>11049</v>
      </c>
      <c r="B8411" s="34" t="s">
        <v>8882</v>
      </c>
      <c r="C8411" s="35" t="s">
        <v>11011</v>
      </c>
      <c r="D8411" s="35" t="s">
        <v>8898</v>
      </c>
      <c r="E8411" s="41">
        <f>IF(ISNA(VLOOKUP(D8411,[1]finalsorted!$A:$H,$E$5,FALSE))=TRUE,"terminated",(VLOOKUP(D8411,[1]finalsorted!$A:$H,$E$5,FALSE)))</f>
        <v>1207688.1399999999</v>
      </c>
    </row>
    <row r="8412" spans="1:5" outlineLevel="3" x14ac:dyDescent="0.25">
      <c r="A8412" s="34" t="s">
        <v>11049</v>
      </c>
      <c r="B8412" s="34" t="s">
        <v>8882</v>
      </c>
      <c r="C8412" s="35" t="s">
        <v>11011</v>
      </c>
      <c r="D8412" s="35" t="s">
        <v>8899</v>
      </c>
      <c r="E8412" s="41">
        <f>IF(ISNA(VLOOKUP(D8412,[1]finalsorted!$A:$H,$E$5,FALSE))=TRUE,"terminated",(VLOOKUP(D8412,[1]finalsorted!$A:$H,$E$5,FALSE)))</f>
        <v>1342696.44</v>
      </c>
    </row>
    <row r="8413" spans="1:5" outlineLevel="3" x14ac:dyDescent="0.25">
      <c r="A8413" s="34" t="s">
        <v>11049</v>
      </c>
      <c r="B8413" s="34" t="s">
        <v>8882</v>
      </c>
      <c r="C8413" s="35" t="s">
        <v>11011</v>
      </c>
      <c r="D8413" s="35" t="s">
        <v>8900</v>
      </c>
      <c r="E8413" s="41">
        <f>IF(ISNA(VLOOKUP(D8413,[1]finalsorted!$A:$H,$E$5,FALSE))=TRUE,"terminated",(VLOOKUP(D8413,[1]finalsorted!$A:$H,$E$5,FALSE)))</f>
        <v>806807.65</v>
      </c>
    </row>
    <row r="8414" spans="1:5" outlineLevel="3" x14ac:dyDescent="0.25">
      <c r="A8414" s="34" t="s">
        <v>11049</v>
      </c>
      <c r="B8414" s="34" t="s">
        <v>8882</v>
      </c>
      <c r="C8414" s="35" t="s">
        <v>11011</v>
      </c>
      <c r="D8414" s="35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4" t="s">
        <v>11049</v>
      </c>
      <c r="B8415" s="34" t="s">
        <v>8882</v>
      </c>
      <c r="C8415" s="35" t="s">
        <v>11011</v>
      </c>
      <c r="D8415" s="35" t="s">
        <v>8902</v>
      </c>
      <c r="E8415" s="41">
        <f>IF(ISNA(VLOOKUP(D8415,[1]finalsorted!$A:$H,$E$5,FALSE))=TRUE,"terminated",(VLOOKUP(D8415,[1]finalsorted!$A:$H,$E$5,FALSE)))</f>
        <v>469397.13</v>
      </c>
    </row>
    <row r="8416" spans="1:5" outlineLevel="3" x14ac:dyDescent="0.25">
      <c r="A8416" s="34" t="s">
        <v>11049</v>
      </c>
      <c r="B8416" s="34" t="s">
        <v>8882</v>
      </c>
      <c r="C8416" s="35" t="s">
        <v>11011</v>
      </c>
      <c r="D8416" s="35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4" t="s">
        <v>11049</v>
      </c>
      <c r="B8417" s="34" t="s">
        <v>8882</v>
      </c>
      <c r="C8417" s="35" t="s">
        <v>11011</v>
      </c>
      <c r="D8417" s="35" t="s">
        <v>8903</v>
      </c>
      <c r="E8417" s="41">
        <f>IF(ISNA(VLOOKUP(D8417,[1]finalsorted!$A:$H,$E$5,FALSE))=TRUE,"terminated",(VLOOKUP(D8417,[1]finalsorted!$A:$H,$E$5,FALSE)))</f>
        <v>401369.81</v>
      </c>
    </row>
    <row r="8418" spans="1:5" outlineLevel="3" x14ac:dyDescent="0.25">
      <c r="A8418" s="34" t="s">
        <v>11049</v>
      </c>
      <c r="B8418" s="34" t="s">
        <v>8882</v>
      </c>
      <c r="C8418" s="35" t="s">
        <v>11011</v>
      </c>
      <c r="D8418" s="35" t="s">
        <v>8904</v>
      </c>
      <c r="E8418" s="41">
        <f>IF(ISNA(VLOOKUP(D8418,[1]finalsorted!$A:$H,$E$5,FALSE))=TRUE,"terminated",(VLOOKUP(D8418,[1]finalsorted!$A:$H,$E$5,FALSE)))</f>
        <v>1327445.98</v>
      </c>
    </row>
    <row r="8419" spans="1:5" outlineLevel="3" x14ac:dyDescent="0.25">
      <c r="A8419" s="34" t="s">
        <v>11049</v>
      </c>
      <c r="B8419" s="34" t="s">
        <v>8882</v>
      </c>
      <c r="C8419" s="35" t="s">
        <v>11011</v>
      </c>
      <c r="D8419" s="35" t="s">
        <v>8905</v>
      </c>
      <c r="E8419" s="41">
        <f>IF(ISNA(VLOOKUP(D8419,[1]finalsorted!$A:$H,$E$5,FALSE))=TRUE,"terminated",(VLOOKUP(D8419,[1]finalsorted!$A:$H,$E$5,FALSE)))</f>
        <v>1078700.6100000001</v>
      </c>
    </row>
    <row r="8420" spans="1:5" outlineLevel="3" x14ac:dyDescent="0.25">
      <c r="A8420" s="34" t="s">
        <v>11049</v>
      </c>
      <c r="B8420" s="34" t="s">
        <v>8882</v>
      </c>
      <c r="C8420" s="35" t="s">
        <v>11011</v>
      </c>
      <c r="D8420" s="35" t="s">
        <v>8906</v>
      </c>
      <c r="E8420" s="41">
        <f>IF(ISNA(VLOOKUP(D8420,[1]finalsorted!$A:$H,$E$5,FALSE))=TRUE,"terminated",(VLOOKUP(D8420,[1]finalsorted!$A:$H,$E$5,FALSE)))</f>
        <v>1220955.97</v>
      </c>
    </row>
    <row r="8421" spans="1:5" outlineLevel="3" x14ac:dyDescent="0.25">
      <c r="A8421" s="34" t="s">
        <v>11049</v>
      </c>
      <c r="B8421" s="34" t="s">
        <v>8882</v>
      </c>
      <c r="C8421" s="35" t="s">
        <v>11011</v>
      </c>
      <c r="D8421" s="35" t="s">
        <v>8907</v>
      </c>
      <c r="E8421" s="41">
        <f>IF(ISNA(VLOOKUP(D8421,[1]finalsorted!$A:$H,$E$5,FALSE))=TRUE,"terminated",(VLOOKUP(D8421,[1]finalsorted!$A:$H,$E$5,FALSE)))</f>
        <v>301055.65999999997</v>
      </c>
    </row>
    <row r="8422" spans="1:5" outlineLevel="3" x14ac:dyDescent="0.25">
      <c r="A8422" s="34" t="s">
        <v>11049</v>
      </c>
      <c r="B8422" s="34" t="s">
        <v>8882</v>
      </c>
      <c r="C8422" s="35" t="s">
        <v>11011</v>
      </c>
      <c r="D8422" s="35" t="s">
        <v>8908</v>
      </c>
      <c r="E8422" s="41">
        <f>IF(ISNA(VLOOKUP(D8422,[1]finalsorted!$A:$H,$E$5,FALSE))=TRUE,"terminated",(VLOOKUP(D8422,[1]finalsorted!$A:$H,$E$5,FALSE)))</f>
        <v>716368.8</v>
      </c>
    </row>
    <row r="8423" spans="1:5" outlineLevel="3" x14ac:dyDescent="0.25">
      <c r="A8423" s="34" t="s">
        <v>11049</v>
      </c>
      <c r="B8423" s="34" t="s">
        <v>8882</v>
      </c>
      <c r="C8423" s="35" t="s">
        <v>11011</v>
      </c>
      <c r="D8423" s="35" t="s">
        <v>8909</v>
      </c>
      <c r="E8423" s="41">
        <f>IF(ISNA(VLOOKUP(D8423,[1]finalsorted!$A:$H,$E$5,FALSE))=TRUE,"terminated",(VLOOKUP(D8423,[1]finalsorted!$A:$H,$E$5,FALSE)))</f>
        <v>740028.95</v>
      </c>
    </row>
    <row r="8424" spans="1:5" outlineLevel="3" x14ac:dyDescent="0.25">
      <c r="A8424" s="34" t="s">
        <v>11049</v>
      </c>
      <c r="B8424" s="34" t="s">
        <v>8882</v>
      </c>
      <c r="C8424" s="35" t="s">
        <v>11011</v>
      </c>
      <c r="D8424" s="35" t="s">
        <v>8910</v>
      </c>
      <c r="E8424" s="41">
        <f>IF(ISNA(VLOOKUP(D8424,[1]finalsorted!$A:$H,$E$5,FALSE))=TRUE,"terminated",(VLOOKUP(D8424,[1]finalsorted!$A:$H,$E$5,FALSE)))</f>
        <v>553722.51</v>
      </c>
    </row>
    <row r="8425" spans="1:5" outlineLevel="3" x14ac:dyDescent="0.25">
      <c r="A8425" s="34" t="s">
        <v>11049</v>
      </c>
      <c r="B8425" s="34" t="s">
        <v>8882</v>
      </c>
      <c r="C8425" s="35" t="s">
        <v>11011</v>
      </c>
      <c r="D8425" s="35" t="s">
        <v>8911</v>
      </c>
      <c r="E8425" s="41">
        <f>IF(ISNA(VLOOKUP(D8425,[1]finalsorted!$A:$H,$E$5,FALSE))=TRUE,"terminated",(VLOOKUP(D8425,[1]finalsorted!$A:$H,$E$5,FALSE)))</f>
        <v>1254424.7</v>
      </c>
    </row>
    <row r="8426" spans="1:5" outlineLevel="3" x14ac:dyDescent="0.25">
      <c r="A8426" s="34" t="s">
        <v>11049</v>
      </c>
      <c r="B8426" s="34" t="s">
        <v>8882</v>
      </c>
      <c r="C8426" s="35" t="s">
        <v>11011</v>
      </c>
      <c r="D8426" s="35" t="s">
        <v>8912</v>
      </c>
      <c r="E8426" s="41">
        <f>IF(ISNA(VLOOKUP(D8426,[1]finalsorted!$A:$H,$E$5,FALSE))=TRUE,"terminated",(VLOOKUP(D8426,[1]finalsorted!$A:$H,$E$5,FALSE)))</f>
        <v>1028737.42</v>
      </c>
    </row>
    <row r="8427" spans="1:5" outlineLevel="3" x14ac:dyDescent="0.25">
      <c r="A8427" s="34" t="s">
        <v>11049</v>
      </c>
      <c r="B8427" s="34" t="s">
        <v>8882</v>
      </c>
      <c r="C8427" s="35" t="s">
        <v>11011</v>
      </c>
      <c r="D8427" s="35" t="s">
        <v>8913</v>
      </c>
      <c r="E8427" s="41">
        <f>IF(ISNA(VLOOKUP(D8427,[1]finalsorted!$A:$H,$E$5,FALSE))=TRUE,"terminated",(VLOOKUP(D8427,[1]finalsorted!$A:$H,$E$5,FALSE)))</f>
        <v>489604.42</v>
      </c>
    </row>
    <row r="8428" spans="1:5" outlineLevel="3" x14ac:dyDescent="0.25">
      <c r="A8428" s="34" t="s">
        <v>11049</v>
      </c>
      <c r="B8428" s="34" t="s">
        <v>8882</v>
      </c>
      <c r="C8428" s="35" t="s">
        <v>11011</v>
      </c>
      <c r="D8428" s="35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4" t="s">
        <v>11049</v>
      </c>
      <c r="B8429" s="34" t="s">
        <v>8882</v>
      </c>
      <c r="C8429" s="35" t="s">
        <v>11011</v>
      </c>
      <c r="D8429" s="35" t="s">
        <v>8915</v>
      </c>
      <c r="E8429" s="41">
        <f>IF(ISNA(VLOOKUP(D8429,[1]finalsorted!$A:$H,$E$5,FALSE))=TRUE,"terminated",(VLOOKUP(D8429,[1]finalsorted!$A:$H,$E$5,FALSE)))</f>
        <v>958510.19</v>
      </c>
    </row>
    <row r="8430" spans="1:5" outlineLevel="3" x14ac:dyDescent="0.25">
      <c r="A8430" s="34" t="s">
        <v>11049</v>
      </c>
      <c r="B8430" s="34" t="s">
        <v>8882</v>
      </c>
      <c r="C8430" s="35" t="s">
        <v>11011</v>
      </c>
      <c r="D8430" s="35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4" t="s">
        <v>11049</v>
      </c>
      <c r="B8431" s="34" t="s">
        <v>8882</v>
      </c>
      <c r="C8431" s="35" t="s">
        <v>11011</v>
      </c>
      <c r="D8431" s="35" t="s">
        <v>8917</v>
      </c>
      <c r="E8431" s="41">
        <f>IF(ISNA(VLOOKUP(D8431,[1]finalsorted!$A:$H,$E$5,FALSE))=TRUE,"terminated",(VLOOKUP(D8431,[1]finalsorted!$A:$H,$E$5,FALSE)))</f>
        <v>1277235.3500000001</v>
      </c>
    </row>
    <row r="8432" spans="1:5" outlineLevel="3" x14ac:dyDescent="0.25">
      <c r="A8432" s="34" t="s">
        <v>11049</v>
      </c>
      <c r="B8432" s="34" t="s">
        <v>8882</v>
      </c>
      <c r="C8432" s="35" t="s">
        <v>11011</v>
      </c>
      <c r="D8432" s="35" t="s">
        <v>8918</v>
      </c>
      <c r="E8432" s="41">
        <f>IF(ISNA(VLOOKUP(D8432,[1]finalsorted!$A:$H,$E$5,FALSE))=TRUE,"terminated",(VLOOKUP(D8432,[1]finalsorted!$A:$H,$E$5,FALSE)))</f>
        <v>1036707.96</v>
      </c>
    </row>
    <row r="8433" spans="1:5" outlineLevel="3" x14ac:dyDescent="0.25">
      <c r="A8433" s="34" t="s">
        <v>11049</v>
      </c>
      <c r="B8433" s="34" t="s">
        <v>8882</v>
      </c>
      <c r="C8433" s="35" t="s">
        <v>11011</v>
      </c>
      <c r="D8433" s="35" t="s">
        <v>8919</v>
      </c>
      <c r="E8433" s="41">
        <f>IF(ISNA(VLOOKUP(D8433,[1]finalsorted!$A:$H,$E$5,FALSE))=TRUE,"terminated",(VLOOKUP(D8433,[1]finalsorted!$A:$H,$E$5,FALSE)))</f>
        <v>1276097.1299999999</v>
      </c>
    </row>
    <row r="8434" spans="1:5" outlineLevel="3" x14ac:dyDescent="0.25">
      <c r="A8434" s="34" t="s">
        <v>11049</v>
      </c>
      <c r="B8434" s="34" t="s">
        <v>8882</v>
      </c>
      <c r="C8434" s="35" t="s">
        <v>11011</v>
      </c>
      <c r="D8434" s="35" t="s">
        <v>8920</v>
      </c>
      <c r="E8434" s="41">
        <f>IF(ISNA(VLOOKUP(D8434,[1]finalsorted!$A:$H,$E$5,FALSE))=TRUE,"terminated",(VLOOKUP(D8434,[1]finalsorted!$A:$H,$E$5,FALSE)))</f>
        <v>327074.09999999998</v>
      </c>
    </row>
    <row r="8435" spans="1:5" outlineLevel="3" x14ac:dyDescent="0.25">
      <c r="A8435" s="34" t="s">
        <v>11049</v>
      </c>
      <c r="B8435" s="34" t="s">
        <v>8882</v>
      </c>
      <c r="C8435" s="35" t="s">
        <v>11011</v>
      </c>
      <c r="D8435" s="35" t="s">
        <v>8921</v>
      </c>
      <c r="E8435" s="41">
        <f>IF(ISNA(VLOOKUP(D8435,[1]finalsorted!$A:$H,$E$5,FALSE))=TRUE,"terminated",(VLOOKUP(D8435,[1]finalsorted!$A:$H,$E$5,FALSE)))</f>
        <v>909981.85</v>
      </c>
    </row>
    <row r="8436" spans="1:5" outlineLevel="3" x14ac:dyDescent="0.25">
      <c r="A8436" s="34" t="s">
        <v>11049</v>
      </c>
      <c r="B8436" s="34" t="s">
        <v>8882</v>
      </c>
      <c r="C8436" s="35" t="s">
        <v>11011</v>
      </c>
      <c r="D8436" s="35" t="s">
        <v>8922</v>
      </c>
      <c r="E8436" s="41">
        <f>IF(ISNA(VLOOKUP(D8436,[1]finalsorted!$A:$H,$E$5,FALSE))=TRUE,"terminated",(VLOOKUP(D8436,[1]finalsorted!$A:$H,$E$5,FALSE)))</f>
        <v>168063.4</v>
      </c>
    </row>
    <row r="8437" spans="1:5" outlineLevel="3" x14ac:dyDescent="0.25">
      <c r="A8437" s="34" t="s">
        <v>11049</v>
      </c>
      <c r="B8437" s="34" t="s">
        <v>8882</v>
      </c>
      <c r="C8437" s="35" t="s">
        <v>11011</v>
      </c>
      <c r="D8437" s="35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4" t="s">
        <v>11049</v>
      </c>
      <c r="B8438" s="34" t="s">
        <v>8882</v>
      </c>
      <c r="C8438" s="35" t="s">
        <v>11011</v>
      </c>
      <c r="D8438" s="35" t="s">
        <v>8924</v>
      </c>
      <c r="E8438" s="41">
        <f>IF(ISNA(VLOOKUP(D8438,[1]finalsorted!$A:$H,$E$5,FALSE))=TRUE,"terminated",(VLOOKUP(D8438,[1]finalsorted!$A:$H,$E$5,FALSE)))</f>
        <v>1567361.82</v>
      </c>
    </row>
    <row r="8439" spans="1:5" outlineLevel="3" x14ac:dyDescent="0.25">
      <c r="A8439" s="34" t="s">
        <v>11049</v>
      </c>
      <c r="B8439" s="34" t="s">
        <v>8882</v>
      </c>
      <c r="C8439" s="35" t="s">
        <v>11011</v>
      </c>
      <c r="D8439" s="35" t="s">
        <v>8925</v>
      </c>
      <c r="E8439" s="41">
        <f>IF(ISNA(VLOOKUP(D8439,[1]finalsorted!$A:$H,$E$5,FALSE))=TRUE,"terminated",(VLOOKUP(D8439,[1]finalsorted!$A:$H,$E$5,FALSE)))</f>
        <v>2260610.04</v>
      </c>
    </row>
    <row r="8440" spans="1:5" outlineLevel="3" x14ac:dyDescent="0.25">
      <c r="A8440" s="34" t="s">
        <v>11049</v>
      </c>
      <c r="B8440" s="34" t="s">
        <v>8882</v>
      </c>
      <c r="C8440" s="35" t="s">
        <v>11011</v>
      </c>
      <c r="D8440" s="35" t="s">
        <v>8926</v>
      </c>
      <c r="E8440" s="41">
        <f>IF(ISNA(VLOOKUP(D8440,[1]finalsorted!$A:$H,$E$5,FALSE))=TRUE,"terminated",(VLOOKUP(D8440,[1]finalsorted!$A:$H,$E$5,FALSE)))</f>
        <v>583348.23</v>
      </c>
    </row>
    <row r="8441" spans="1:5" outlineLevel="3" x14ac:dyDescent="0.25">
      <c r="A8441" s="34" t="s">
        <v>11049</v>
      </c>
      <c r="B8441" s="34" t="s">
        <v>8882</v>
      </c>
      <c r="C8441" s="35" t="s">
        <v>11011</v>
      </c>
      <c r="D8441" s="35" t="s">
        <v>8927</v>
      </c>
      <c r="E8441" s="41">
        <f>IF(ISNA(VLOOKUP(D8441,[1]finalsorted!$A:$H,$E$5,FALSE))=TRUE,"terminated",(VLOOKUP(D8441,[1]finalsorted!$A:$H,$E$5,FALSE)))</f>
        <v>1428290.23</v>
      </c>
    </row>
    <row r="8442" spans="1:5" outlineLevel="3" x14ac:dyDescent="0.25">
      <c r="A8442" s="34" t="s">
        <v>11049</v>
      </c>
      <c r="B8442" s="34" t="s">
        <v>8882</v>
      </c>
      <c r="C8442" s="35" t="s">
        <v>11011</v>
      </c>
      <c r="D8442" s="35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4" t="s">
        <v>11049</v>
      </c>
      <c r="B8443" s="34" t="s">
        <v>8882</v>
      </c>
      <c r="C8443" s="35" t="s">
        <v>11011</v>
      </c>
      <c r="D8443" s="35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4" t="s">
        <v>11049</v>
      </c>
      <c r="B8444" s="34" t="s">
        <v>8882</v>
      </c>
      <c r="C8444" s="35" t="s">
        <v>11011</v>
      </c>
      <c r="D8444" s="35" t="s">
        <v>8930</v>
      </c>
      <c r="E8444" s="41">
        <f>IF(ISNA(VLOOKUP(D8444,[1]finalsorted!$A:$H,$E$5,FALSE))=TRUE,"terminated",(VLOOKUP(D8444,[1]finalsorted!$A:$H,$E$5,FALSE)))</f>
        <v>112377.27</v>
      </c>
    </row>
    <row r="8445" spans="1:5" outlineLevel="3" x14ac:dyDescent="0.25">
      <c r="A8445" s="34" t="s">
        <v>11049</v>
      </c>
      <c r="B8445" s="34" t="s">
        <v>8882</v>
      </c>
      <c r="C8445" s="35" t="s">
        <v>11011</v>
      </c>
      <c r="D8445" s="35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4" t="s">
        <v>11049</v>
      </c>
      <c r="B8446" s="34" t="s">
        <v>8882</v>
      </c>
      <c r="C8446" s="35" t="s">
        <v>11011</v>
      </c>
      <c r="D8446" s="35" t="s">
        <v>8932</v>
      </c>
      <c r="E8446" s="41">
        <f>IF(ISNA(VLOOKUP(D8446,[1]finalsorted!$A:$H,$E$5,FALSE))=TRUE,"terminated",(VLOOKUP(D8446,[1]finalsorted!$A:$H,$E$5,FALSE)))</f>
        <v>1036565.2</v>
      </c>
    </row>
    <row r="8447" spans="1:5" outlineLevel="3" x14ac:dyDescent="0.25">
      <c r="A8447" s="34" t="s">
        <v>11049</v>
      </c>
      <c r="B8447" s="34" t="s">
        <v>8882</v>
      </c>
      <c r="C8447" s="35" t="s">
        <v>11011</v>
      </c>
      <c r="D8447" s="35" t="s">
        <v>8933</v>
      </c>
      <c r="E8447" s="41">
        <f>IF(ISNA(VLOOKUP(D8447,[1]finalsorted!$A:$H,$E$5,FALSE))=TRUE,"terminated",(VLOOKUP(D8447,[1]finalsorted!$A:$H,$E$5,FALSE)))</f>
        <v>738006.49</v>
      </c>
    </row>
    <row r="8448" spans="1:5" outlineLevel="3" x14ac:dyDescent="0.25">
      <c r="A8448" s="34" t="s">
        <v>11049</v>
      </c>
      <c r="B8448" s="34" t="s">
        <v>8882</v>
      </c>
      <c r="C8448" s="35" t="s">
        <v>11011</v>
      </c>
      <c r="D8448" s="35" t="s">
        <v>8934</v>
      </c>
      <c r="E8448" s="41">
        <f>IF(ISNA(VLOOKUP(D8448,[1]finalsorted!$A:$H,$E$5,FALSE))=TRUE,"terminated",(VLOOKUP(D8448,[1]finalsorted!$A:$H,$E$5,FALSE)))</f>
        <v>623156.64</v>
      </c>
    </row>
    <row r="8449" spans="1:5" outlineLevel="3" x14ac:dyDescent="0.25">
      <c r="A8449" s="34" t="s">
        <v>11049</v>
      </c>
      <c r="B8449" s="34" t="s">
        <v>8882</v>
      </c>
      <c r="C8449" s="35" t="s">
        <v>11011</v>
      </c>
      <c r="D8449" s="35" t="s">
        <v>8935</v>
      </c>
      <c r="E8449" s="41">
        <f>IF(ISNA(VLOOKUP(D8449,[1]finalsorted!$A:$H,$E$5,FALSE))=TRUE,"terminated",(VLOOKUP(D8449,[1]finalsorted!$A:$H,$E$5,FALSE)))</f>
        <v>1285715.6100000001</v>
      </c>
    </row>
    <row r="8450" spans="1:5" outlineLevel="3" x14ac:dyDescent="0.25">
      <c r="A8450" s="34" t="s">
        <v>11049</v>
      </c>
      <c r="B8450" s="34" t="s">
        <v>8882</v>
      </c>
      <c r="C8450" s="35" t="s">
        <v>11011</v>
      </c>
      <c r="D8450" s="35" t="s">
        <v>8936</v>
      </c>
      <c r="E8450" s="41">
        <f>IF(ISNA(VLOOKUP(D8450,[1]finalsorted!$A:$H,$E$5,FALSE))=TRUE,"terminated",(VLOOKUP(D8450,[1]finalsorted!$A:$H,$E$5,FALSE)))</f>
        <v>457837.2</v>
      </c>
    </row>
    <row r="8451" spans="1:5" outlineLevel="3" x14ac:dyDescent="0.25">
      <c r="A8451" s="34" t="s">
        <v>11049</v>
      </c>
      <c r="B8451" s="34" t="s">
        <v>8882</v>
      </c>
      <c r="C8451" s="35" t="s">
        <v>11011</v>
      </c>
      <c r="D8451" s="35" t="s">
        <v>8937</v>
      </c>
      <c r="E8451" s="41">
        <f>IF(ISNA(VLOOKUP(D8451,[1]finalsorted!$A:$H,$E$5,FALSE))=TRUE,"terminated",(VLOOKUP(D8451,[1]finalsorted!$A:$H,$E$5,FALSE)))</f>
        <v>1009800.56</v>
      </c>
    </row>
    <row r="8452" spans="1:5" outlineLevel="3" x14ac:dyDescent="0.25">
      <c r="A8452" s="34" t="s">
        <v>11049</v>
      </c>
      <c r="B8452" s="34" t="s">
        <v>8882</v>
      </c>
      <c r="C8452" s="35" t="s">
        <v>11011</v>
      </c>
      <c r="D8452" s="35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4" t="s">
        <v>11049</v>
      </c>
      <c r="B8453" s="34" t="s">
        <v>8882</v>
      </c>
      <c r="C8453" s="35" t="s">
        <v>11011</v>
      </c>
      <c r="D8453" s="35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4" t="s">
        <v>11049</v>
      </c>
      <c r="B8454" s="34" t="s">
        <v>8882</v>
      </c>
      <c r="C8454" s="35" t="s">
        <v>11011</v>
      </c>
      <c r="D8454" s="35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4" t="s">
        <v>11049</v>
      </c>
      <c r="B8455" s="34" t="s">
        <v>8882</v>
      </c>
      <c r="C8455" s="35" t="s">
        <v>11011</v>
      </c>
      <c r="D8455" s="35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4" t="s">
        <v>11049</v>
      </c>
      <c r="B8456" s="34" t="s">
        <v>8882</v>
      </c>
      <c r="C8456" s="35" t="s">
        <v>11011</v>
      </c>
      <c r="D8456" s="35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4" t="s">
        <v>11049</v>
      </c>
      <c r="B8457" s="34" t="s">
        <v>8882</v>
      </c>
      <c r="C8457" s="35" t="s">
        <v>11011</v>
      </c>
      <c r="D8457" s="35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4" t="s">
        <v>11049</v>
      </c>
      <c r="B8458" s="34" t="s">
        <v>8882</v>
      </c>
      <c r="C8458" s="35" t="s">
        <v>11011</v>
      </c>
      <c r="D8458" s="35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4" t="s">
        <v>11049</v>
      </c>
      <c r="B8459" s="34" t="s">
        <v>8882</v>
      </c>
      <c r="C8459" s="35" t="s">
        <v>11011</v>
      </c>
      <c r="D8459" s="35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4" t="s">
        <v>11049</v>
      </c>
      <c r="B8460" s="34" t="s">
        <v>8882</v>
      </c>
      <c r="C8460" s="35" t="s">
        <v>11011</v>
      </c>
      <c r="D8460" s="35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4" t="s">
        <v>11049</v>
      </c>
      <c r="B8461" s="34" t="s">
        <v>8882</v>
      </c>
      <c r="C8461" s="35" t="s">
        <v>11011</v>
      </c>
      <c r="D8461" s="35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4" t="s">
        <v>11049</v>
      </c>
      <c r="B8462" s="34" t="s">
        <v>8882</v>
      </c>
      <c r="C8462" s="35" t="s">
        <v>11011</v>
      </c>
      <c r="D8462" s="35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4" t="s">
        <v>11049</v>
      </c>
      <c r="B8463" s="34" t="s">
        <v>8882</v>
      </c>
      <c r="C8463" s="35" t="s">
        <v>11011</v>
      </c>
      <c r="D8463" s="35" t="s">
        <v>8949</v>
      </c>
      <c r="E8463" s="41">
        <f>IF(ISNA(VLOOKUP(D8463,[1]finalsorted!$A:$H,$E$5,FALSE))=TRUE,"terminated",(VLOOKUP(D8463,[1]finalsorted!$A:$H,$E$5,FALSE)))</f>
        <v>937122.8</v>
      </c>
    </row>
    <row r="8464" spans="1:5" outlineLevel="3" x14ac:dyDescent="0.25">
      <c r="A8464" s="34" t="s">
        <v>11049</v>
      </c>
      <c r="B8464" s="34" t="s">
        <v>8882</v>
      </c>
      <c r="C8464" s="35" t="s">
        <v>11011</v>
      </c>
      <c r="D8464" s="35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4" t="s">
        <v>11049</v>
      </c>
      <c r="B8465" s="34" t="s">
        <v>8882</v>
      </c>
      <c r="C8465" s="35" t="s">
        <v>11011</v>
      </c>
      <c r="D8465" s="35" t="s">
        <v>8951</v>
      </c>
      <c r="E8465" s="41">
        <f>IF(ISNA(VLOOKUP(D8465,[1]finalsorted!$A:$H,$E$5,FALSE))=TRUE,"terminated",(VLOOKUP(D8465,[1]finalsorted!$A:$H,$E$5,FALSE)))</f>
        <v>912344.17</v>
      </c>
    </row>
    <row r="8466" spans="1:5" outlineLevel="3" x14ac:dyDescent="0.25">
      <c r="A8466" s="34" t="s">
        <v>11049</v>
      </c>
      <c r="B8466" s="34" t="s">
        <v>8882</v>
      </c>
      <c r="C8466" s="35" t="s">
        <v>11011</v>
      </c>
      <c r="D8466" s="35" t="s">
        <v>8952</v>
      </c>
      <c r="E8466" s="41">
        <f>IF(ISNA(VLOOKUP(D8466,[1]finalsorted!$A:$H,$E$5,FALSE))=TRUE,"terminated",(VLOOKUP(D8466,[1]finalsorted!$A:$H,$E$5,FALSE)))</f>
        <v>846042.29</v>
      </c>
    </row>
    <row r="8467" spans="1:5" outlineLevel="3" x14ac:dyDescent="0.25">
      <c r="A8467" s="34" t="s">
        <v>11049</v>
      </c>
      <c r="B8467" s="34" t="s">
        <v>8882</v>
      </c>
      <c r="C8467" s="35" t="s">
        <v>11011</v>
      </c>
      <c r="D8467" s="35" t="s">
        <v>8953</v>
      </c>
      <c r="E8467" s="41">
        <f>IF(ISNA(VLOOKUP(D8467,[1]finalsorted!$A:$H,$E$5,FALSE))=TRUE,"terminated",(VLOOKUP(D8467,[1]finalsorted!$A:$H,$E$5,FALSE)))</f>
        <v>619445.42000000004</v>
      </c>
    </row>
    <row r="8468" spans="1:5" outlineLevel="3" x14ac:dyDescent="0.25">
      <c r="A8468" s="34" t="s">
        <v>11049</v>
      </c>
      <c r="B8468" s="34" t="s">
        <v>8882</v>
      </c>
      <c r="C8468" s="35" t="s">
        <v>11011</v>
      </c>
      <c r="D8468" s="35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4" t="s">
        <v>11049</v>
      </c>
      <c r="B8469" s="34" t="s">
        <v>8882</v>
      </c>
      <c r="C8469" s="35" t="s">
        <v>11011</v>
      </c>
      <c r="D8469" s="35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4" t="s">
        <v>11049</v>
      </c>
      <c r="B8470" s="34" t="s">
        <v>8882</v>
      </c>
      <c r="C8470" s="35" t="s">
        <v>11011</v>
      </c>
      <c r="D8470" s="35" t="s">
        <v>8956</v>
      </c>
      <c r="E8470" s="41">
        <f>IF(ISNA(VLOOKUP(D8470,[1]finalsorted!$A:$H,$E$5,FALSE))=TRUE,"terminated",(VLOOKUP(D8470,[1]finalsorted!$A:$H,$E$5,FALSE)))</f>
        <v>160700.20000000001</v>
      </c>
    </row>
    <row r="8471" spans="1:5" outlineLevel="3" x14ac:dyDescent="0.25">
      <c r="A8471" s="34" t="s">
        <v>11049</v>
      </c>
      <c r="B8471" s="34" t="s">
        <v>8882</v>
      </c>
      <c r="C8471" s="35" t="s">
        <v>11011</v>
      </c>
      <c r="D8471" s="35" t="s">
        <v>8957</v>
      </c>
      <c r="E8471" s="41">
        <f>IF(ISNA(VLOOKUP(D8471,[1]finalsorted!$A:$H,$E$5,FALSE))=TRUE,"terminated",(VLOOKUP(D8471,[1]finalsorted!$A:$H,$E$5,FALSE)))</f>
        <v>724266.33</v>
      </c>
    </row>
    <row r="8472" spans="1:5" outlineLevel="3" x14ac:dyDescent="0.25">
      <c r="A8472" s="34" t="s">
        <v>11049</v>
      </c>
      <c r="B8472" s="34" t="s">
        <v>8882</v>
      </c>
      <c r="C8472" s="35" t="s">
        <v>11011</v>
      </c>
      <c r="D8472" s="35" t="s">
        <v>8958</v>
      </c>
      <c r="E8472" s="41">
        <f>IF(ISNA(VLOOKUP(D8472,[1]finalsorted!$A:$H,$E$5,FALSE))=TRUE,"terminated",(VLOOKUP(D8472,[1]finalsorted!$A:$H,$E$5,FALSE)))</f>
        <v>1251658.17</v>
      </c>
    </row>
    <row r="8473" spans="1:5" outlineLevel="3" x14ac:dyDescent="0.25">
      <c r="A8473" s="34" t="s">
        <v>11049</v>
      </c>
      <c r="B8473" s="34" t="s">
        <v>8882</v>
      </c>
      <c r="C8473" s="35" t="s">
        <v>11011</v>
      </c>
      <c r="D8473" s="35" t="s">
        <v>8959</v>
      </c>
      <c r="E8473" s="41">
        <f>IF(ISNA(VLOOKUP(D8473,[1]finalsorted!$A:$H,$E$5,FALSE))=TRUE,"terminated",(VLOOKUP(D8473,[1]finalsorted!$A:$H,$E$5,FALSE)))</f>
        <v>596068.79</v>
      </c>
    </row>
    <row r="8474" spans="1:5" outlineLevel="3" x14ac:dyDescent="0.25">
      <c r="A8474" s="34" t="s">
        <v>11049</v>
      </c>
      <c r="B8474" s="34" t="s">
        <v>8882</v>
      </c>
      <c r="C8474" s="35" t="s">
        <v>11011</v>
      </c>
      <c r="D8474" s="35" t="s">
        <v>8960</v>
      </c>
      <c r="E8474" s="41">
        <f>IF(ISNA(VLOOKUP(D8474,[1]finalsorted!$A:$H,$E$5,FALSE))=TRUE,"terminated",(VLOOKUP(D8474,[1]finalsorted!$A:$H,$E$5,FALSE)))</f>
        <v>373131.34</v>
      </c>
    </row>
    <row r="8475" spans="1:5" outlineLevel="3" x14ac:dyDescent="0.25">
      <c r="A8475" s="34" t="s">
        <v>11049</v>
      </c>
      <c r="B8475" s="34" t="s">
        <v>8882</v>
      </c>
      <c r="C8475" s="35" t="s">
        <v>11011</v>
      </c>
      <c r="D8475" s="35" t="s">
        <v>8961</v>
      </c>
      <c r="E8475" s="41">
        <f>IF(ISNA(VLOOKUP(D8475,[1]finalsorted!$A:$H,$E$5,FALSE))=TRUE,"terminated",(VLOOKUP(D8475,[1]finalsorted!$A:$H,$E$5,FALSE)))</f>
        <v>686278.12</v>
      </c>
    </row>
    <row r="8476" spans="1:5" outlineLevel="3" x14ac:dyDescent="0.25">
      <c r="A8476" s="34" t="s">
        <v>11049</v>
      </c>
      <c r="B8476" s="34" t="s">
        <v>8882</v>
      </c>
      <c r="C8476" s="35" t="s">
        <v>11011</v>
      </c>
      <c r="D8476" s="35" t="s">
        <v>8962</v>
      </c>
      <c r="E8476" s="41">
        <f>IF(ISNA(VLOOKUP(D8476,[1]finalsorted!$A:$H,$E$5,FALSE))=TRUE,"terminated",(VLOOKUP(D8476,[1]finalsorted!$A:$H,$E$5,FALSE)))</f>
        <v>678312.91</v>
      </c>
    </row>
    <row r="8477" spans="1:5" outlineLevel="3" x14ac:dyDescent="0.25">
      <c r="A8477" s="34" t="s">
        <v>11049</v>
      </c>
      <c r="B8477" s="34" t="s">
        <v>8882</v>
      </c>
      <c r="C8477" s="35" t="s">
        <v>11011</v>
      </c>
      <c r="D8477" s="35" t="s">
        <v>8963</v>
      </c>
      <c r="E8477" s="41">
        <f>IF(ISNA(VLOOKUP(D8477,[1]finalsorted!$A:$H,$E$5,FALSE))=TRUE,"terminated",(VLOOKUP(D8477,[1]finalsorted!$A:$H,$E$5,FALSE)))</f>
        <v>811282.94</v>
      </c>
    </row>
    <row r="8478" spans="1:5" outlineLevel="3" x14ac:dyDescent="0.25">
      <c r="A8478" s="34" t="s">
        <v>11049</v>
      </c>
      <c r="B8478" s="34" t="s">
        <v>8882</v>
      </c>
      <c r="C8478" s="35" t="s">
        <v>11011</v>
      </c>
      <c r="D8478" s="35" t="s">
        <v>8964</v>
      </c>
      <c r="E8478" s="41">
        <f>IF(ISNA(VLOOKUP(D8478,[1]finalsorted!$A:$H,$E$5,FALSE))=TRUE,"terminated",(VLOOKUP(D8478,[1]finalsorted!$A:$H,$E$5,FALSE)))</f>
        <v>760343.6</v>
      </c>
    </row>
    <row r="8479" spans="1:5" outlineLevel="3" x14ac:dyDescent="0.25">
      <c r="A8479" s="34" t="s">
        <v>11049</v>
      </c>
      <c r="B8479" s="34" t="s">
        <v>8882</v>
      </c>
      <c r="C8479" s="35" t="s">
        <v>11011</v>
      </c>
      <c r="D8479" s="35" t="s">
        <v>8965</v>
      </c>
      <c r="E8479" s="41">
        <f>IF(ISNA(VLOOKUP(D8479,[1]finalsorted!$A:$H,$E$5,FALSE))=TRUE,"terminated",(VLOOKUP(D8479,[1]finalsorted!$A:$H,$E$5,FALSE)))</f>
        <v>945661.15</v>
      </c>
    </row>
    <row r="8480" spans="1:5" outlineLevel="3" x14ac:dyDescent="0.25">
      <c r="A8480" s="34" t="s">
        <v>11049</v>
      </c>
      <c r="B8480" s="34" t="s">
        <v>8882</v>
      </c>
      <c r="C8480" s="35" t="s">
        <v>11011</v>
      </c>
      <c r="D8480" s="35" t="s">
        <v>8966</v>
      </c>
      <c r="E8480" s="41">
        <f>IF(ISNA(VLOOKUP(D8480,[1]finalsorted!$A:$H,$E$5,FALSE))=TRUE,"terminated",(VLOOKUP(D8480,[1]finalsorted!$A:$H,$E$5,FALSE)))</f>
        <v>578991.44999999995</v>
      </c>
    </row>
    <row r="8481" spans="1:5" outlineLevel="3" x14ac:dyDescent="0.25">
      <c r="A8481" s="34" t="s">
        <v>11049</v>
      </c>
      <c r="B8481" s="34" t="s">
        <v>8882</v>
      </c>
      <c r="C8481" s="35" t="s">
        <v>11011</v>
      </c>
      <c r="D8481" s="35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4" t="s">
        <v>11049</v>
      </c>
      <c r="B8482" s="34" t="s">
        <v>8882</v>
      </c>
      <c r="C8482" s="35" t="s">
        <v>11011</v>
      </c>
      <c r="D8482" s="35" t="s">
        <v>8968</v>
      </c>
      <c r="E8482" s="41">
        <f>IF(ISNA(VLOOKUP(D8482,[1]finalsorted!$A:$H,$E$5,FALSE))=TRUE,"terminated",(VLOOKUP(D8482,[1]finalsorted!$A:$H,$E$5,FALSE)))</f>
        <v>636278.06999999995</v>
      </c>
    </row>
    <row r="8483" spans="1:5" outlineLevel="3" x14ac:dyDescent="0.25">
      <c r="A8483" s="34" t="s">
        <v>11049</v>
      </c>
      <c r="B8483" s="34" t="s">
        <v>8882</v>
      </c>
      <c r="C8483" s="35" t="s">
        <v>11011</v>
      </c>
      <c r="D8483" s="35" t="s">
        <v>8969</v>
      </c>
      <c r="E8483" s="41">
        <f>IF(ISNA(VLOOKUP(D8483,[1]finalsorted!$A:$H,$E$5,FALSE))=TRUE,"terminated",(VLOOKUP(D8483,[1]finalsorted!$A:$H,$E$5,FALSE)))</f>
        <v>794003.08</v>
      </c>
    </row>
    <row r="8484" spans="1:5" outlineLevel="3" x14ac:dyDescent="0.25">
      <c r="A8484" s="34" t="s">
        <v>11049</v>
      </c>
      <c r="B8484" s="34" t="s">
        <v>8882</v>
      </c>
      <c r="C8484" s="35" t="s">
        <v>11011</v>
      </c>
      <c r="D8484" s="35" t="s">
        <v>8970</v>
      </c>
      <c r="E8484" s="41">
        <f>IF(ISNA(VLOOKUP(D8484,[1]finalsorted!$A:$H,$E$5,FALSE))=TRUE,"terminated",(VLOOKUP(D8484,[1]finalsorted!$A:$H,$E$5,FALSE)))</f>
        <v>816253.18</v>
      </c>
    </row>
    <row r="8485" spans="1:5" outlineLevel="3" x14ac:dyDescent="0.25">
      <c r="A8485" s="34" t="s">
        <v>11049</v>
      </c>
      <c r="B8485" s="34" t="s">
        <v>8882</v>
      </c>
      <c r="C8485" s="35" t="s">
        <v>11011</v>
      </c>
      <c r="D8485" s="35" t="s">
        <v>8971</v>
      </c>
      <c r="E8485" s="41">
        <f>IF(ISNA(VLOOKUP(D8485,[1]finalsorted!$A:$H,$E$5,FALSE))=TRUE,"terminated",(VLOOKUP(D8485,[1]finalsorted!$A:$H,$E$5,FALSE)))</f>
        <v>307382.2</v>
      </c>
    </row>
    <row r="8486" spans="1:5" outlineLevel="3" x14ac:dyDescent="0.25">
      <c r="A8486" s="34" t="s">
        <v>11049</v>
      </c>
      <c r="B8486" s="34" t="s">
        <v>8882</v>
      </c>
      <c r="C8486" s="35" t="s">
        <v>11011</v>
      </c>
      <c r="D8486" s="35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4" t="s">
        <v>11049</v>
      </c>
      <c r="B8487" s="34" t="s">
        <v>8882</v>
      </c>
      <c r="C8487" s="35" t="s">
        <v>11011</v>
      </c>
      <c r="D8487" s="35" t="s">
        <v>8973</v>
      </c>
      <c r="E8487" s="41">
        <f>IF(ISNA(VLOOKUP(D8487,[1]finalsorted!$A:$H,$E$5,FALSE))=TRUE,"terminated",(VLOOKUP(D8487,[1]finalsorted!$A:$H,$E$5,FALSE)))</f>
        <v>492077.88</v>
      </c>
    </row>
    <row r="8488" spans="1:5" outlineLevel="3" x14ac:dyDescent="0.25">
      <c r="A8488" s="34" t="s">
        <v>11049</v>
      </c>
      <c r="B8488" s="34" t="s">
        <v>8882</v>
      </c>
      <c r="C8488" s="35" t="s">
        <v>11011</v>
      </c>
      <c r="D8488" s="35" t="s">
        <v>8974</v>
      </c>
      <c r="E8488" s="41">
        <f>IF(ISNA(VLOOKUP(D8488,[1]finalsorted!$A:$H,$E$5,FALSE))=TRUE,"terminated",(VLOOKUP(D8488,[1]finalsorted!$A:$H,$E$5,FALSE)))</f>
        <v>469133.23</v>
      </c>
    </row>
    <row r="8489" spans="1:5" outlineLevel="3" x14ac:dyDescent="0.25">
      <c r="A8489" s="34" t="s">
        <v>11049</v>
      </c>
      <c r="B8489" s="34" t="s">
        <v>8882</v>
      </c>
      <c r="C8489" s="35" t="s">
        <v>11011</v>
      </c>
      <c r="D8489" s="35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4" t="s">
        <v>11049</v>
      </c>
      <c r="B8490" s="34" t="s">
        <v>8882</v>
      </c>
      <c r="C8490" s="35" t="s">
        <v>11011</v>
      </c>
      <c r="D8490" s="35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4" t="s">
        <v>11049</v>
      </c>
      <c r="B8491" s="34" t="s">
        <v>8882</v>
      </c>
      <c r="C8491" s="35" t="s">
        <v>11011</v>
      </c>
      <c r="D8491" s="35" t="s">
        <v>11151</v>
      </c>
      <c r="E8491" s="41">
        <f>IF(ISNA(VLOOKUP(D8491,[1]finalsorted!$A:$H,$E$5,FALSE))=TRUE,"terminated",(VLOOKUP(D8491,[1]finalsorted!$A:$H,$E$5,FALSE)))</f>
        <v>141391.4</v>
      </c>
    </row>
    <row r="8492" spans="1:5" outlineLevel="2" x14ac:dyDescent="0.25">
      <c r="A8492" s="34"/>
      <c r="B8492" s="34" t="s">
        <v>8882</v>
      </c>
      <c r="C8492" s="35" t="s">
        <v>11011</v>
      </c>
      <c r="D8492" s="35" t="s">
        <v>11311</v>
      </c>
      <c r="E8492" s="41">
        <f>IF(ISNA(VLOOKUP(D8492,[1]finalsorted!$A:$H,$E$5,FALSE))=TRUE,"terminated",(VLOOKUP(D8492,[1]finalsorted!$A:$H,$E$5,FALSE)))</f>
        <v>54400149.19000002</v>
      </c>
    </row>
    <row r="8493" spans="1:5" outlineLevel="3" x14ac:dyDescent="0.25">
      <c r="A8493" s="34" t="s">
        <v>11049</v>
      </c>
      <c r="B8493" s="34" t="s">
        <v>9098</v>
      </c>
      <c r="C8493" s="35" t="s">
        <v>11040</v>
      </c>
      <c r="D8493" s="35" t="s">
        <v>9097</v>
      </c>
      <c r="E8493" s="41">
        <f>IF(ISNA(VLOOKUP(D8493,[1]finalsorted!$A:$H,$E$5,FALSE))=TRUE,"terminated",(VLOOKUP(D8493,[1]finalsorted!$A:$H,$E$5,FALSE)))</f>
        <v>497092.95</v>
      </c>
    </row>
    <row r="8494" spans="1:5" outlineLevel="3" x14ac:dyDescent="0.25">
      <c r="A8494" s="34" t="s">
        <v>11049</v>
      </c>
      <c r="B8494" s="34" t="s">
        <v>9098</v>
      </c>
      <c r="C8494" s="35" t="s">
        <v>11040</v>
      </c>
      <c r="D8494" s="35" t="s">
        <v>9099</v>
      </c>
      <c r="E8494" s="41">
        <f>IF(ISNA(VLOOKUP(D8494,[1]finalsorted!$A:$H,$E$5,FALSE))=TRUE,"terminated",(VLOOKUP(D8494,[1]finalsorted!$A:$H,$E$5,FALSE)))</f>
        <v>328373.38</v>
      </c>
    </row>
    <row r="8495" spans="1:5" outlineLevel="3" x14ac:dyDescent="0.25">
      <c r="A8495" s="34" t="s">
        <v>11049</v>
      </c>
      <c r="B8495" s="34" t="s">
        <v>9098</v>
      </c>
      <c r="C8495" s="35" t="s">
        <v>11040</v>
      </c>
      <c r="D8495" s="35" t="s">
        <v>9100</v>
      </c>
      <c r="E8495" s="41">
        <f>IF(ISNA(VLOOKUP(D8495,[1]finalsorted!$A:$H,$E$5,FALSE))=TRUE,"terminated",(VLOOKUP(D8495,[1]finalsorted!$A:$H,$E$5,FALSE)))</f>
        <v>1398027.08</v>
      </c>
    </row>
    <row r="8496" spans="1:5" outlineLevel="3" x14ac:dyDescent="0.25">
      <c r="A8496" s="34" t="s">
        <v>11049</v>
      </c>
      <c r="B8496" s="34" t="s">
        <v>9098</v>
      </c>
      <c r="C8496" s="35" t="s">
        <v>11040</v>
      </c>
      <c r="D8496" s="35" t="s">
        <v>9101</v>
      </c>
      <c r="E8496" s="41">
        <f>IF(ISNA(VLOOKUP(D8496,[1]finalsorted!$A:$H,$E$5,FALSE))=TRUE,"terminated",(VLOOKUP(D8496,[1]finalsorted!$A:$H,$E$5,FALSE)))</f>
        <v>318167.53000000003</v>
      </c>
    </row>
    <row r="8497" spans="1:5" outlineLevel="3" x14ac:dyDescent="0.25">
      <c r="A8497" s="34" t="s">
        <v>11049</v>
      </c>
      <c r="B8497" s="34" t="s">
        <v>9098</v>
      </c>
      <c r="C8497" s="35" t="s">
        <v>11040</v>
      </c>
      <c r="D8497" s="35" t="s">
        <v>9102</v>
      </c>
      <c r="E8497" s="41">
        <f>IF(ISNA(VLOOKUP(D8497,[1]finalsorted!$A:$H,$E$5,FALSE))=TRUE,"terminated",(VLOOKUP(D8497,[1]finalsorted!$A:$H,$E$5,FALSE)))</f>
        <v>1241604.7</v>
      </c>
    </row>
    <row r="8498" spans="1:5" outlineLevel="3" x14ac:dyDescent="0.25">
      <c r="A8498" s="34" t="s">
        <v>11049</v>
      </c>
      <c r="B8498" s="34" t="s">
        <v>9098</v>
      </c>
      <c r="C8498" s="35" t="s">
        <v>11040</v>
      </c>
      <c r="D8498" s="35" t="s">
        <v>9103</v>
      </c>
      <c r="E8498" s="41">
        <f>IF(ISNA(VLOOKUP(D8498,[1]finalsorted!$A:$H,$E$5,FALSE))=TRUE,"terminated",(VLOOKUP(D8498,[1]finalsorted!$A:$H,$E$5,FALSE)))</f>
        <v>1298001.9199999999</v>
      </c>
    </row>
    <row r="8499" spans="1:5" outlineLevel="3" x14ac:dyDescent="0.25">
      <c r="A8499" s="34" t="s">
        <v>11049</v>
      </c>
      <c r="B8499" s="34" t="s">
        <v>9098</v>
      </c>
      <c r="C8499" s="35" t="s">
        <v>11040</v>
      </c>
      <c r="D8499" s="35" t="s">
        <v>9104</v>
      </c>
      <c r="E8499" s="41">
        <f>IF(ISNA(VLOOKUP(D8499,[1]finalsorted!$A:$H,$E$5,FALSE))=TRUE,"terminated",(VLOOKUP(D8499,[1]finalsorted!$A:$H,$E$5,FALSE)))</f>
        <v>752341.4</v>
      </c>
    </row>
    <row r="8500" spans="1:5" outlineLevel="3" x14ac:dyDescent="0.25">
      <c r="A8500" s="34" t="s">
        <v>11049</v>
      </c>
      <c r="B8500" s="34" t="s">
        <v>9098</v>
      </c>
      <c r="C8500" s="35" t="s">
        <v>11040</v>
      </c>
      <c r="D8500" s="35" t="s">
        <v>9105</v>
      </c>
      <c r="E8500" s="41">
        <f>IF(ISNA(VLOOKUP(D8500,[1]finalsorted!$A:$H,$E$5,FALSE))=TRUE,"terminated",(VLOOKUP(D8500,[1]finalsorted!$A:$H,$E$5,FALSE)))</f>
        <v>489594.9</v>
      </c>
    </row>
    <row r="8501" spans="1:5" outlineLevel="3" x14ac:dyDescent="0.25">
      <c r="A8501" s="34" t="s">
        <v>11049</v>
      </c>
      <c r="B8501" s="34" t="s">
        <v>9098</v>
      </c>
      <c r="C8501" s="35" t="s">
        <v>11040</v>
      </c>
      <c r="D8501" s="35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4" t="s">
        <v>11049</v>
      </c>
      <c r="B8502" s="34" t="s">
        <v>9098</v>
      </c>
      <c r="C8502" s="35" t="s">
        <v>11040</v>
      </c>
      <c r="D8502" s="35" t="s">
        <v>9107</v>
      </c>
      <c r="E8502" s="41">
        <f>IF(ISNA(VLOOKUP(D8502,[1]finalsorted!$A:$H,$E$5,FALSE))=TRUE,"terminated",(VLOOKUP(D8502,[1]finalsorted!$A:$H,$E$5,FALSE)))</f>
        <v>414881.35</v>
      </c>
    </row>
    <row r="8503" spans="1:5" outlineLevel="3" x14ac:dyDescent="0.25">
      <c r="A8503" s="34" t="s">
        <v>11049</v>
      </c>
      <c r="B8503" s="34" t="s">
        <v>9098</v>
      </c>
      <c r="C8503" s="35" t="s">
        <v>11040</v>
      </c>
      <c r="D8503" s="35" t="s">
        <v>9108</v>
      </c>
      <c r="E8503" s="41">
        <f>IF(ISNA(VLOOKUP(D8503,[1]finalsorted!$A:$H,$E$5,FALSE))=TRUE,"terminated",(VLOOKUP(D8503,[1]finalsorted!$A:$H,$E$5,FALSE)))</f>
        <v>2434079.36</v>
      </c>
    </row>
    <row r="8504" spans="1:5" outlineLevel="3" x14ac:dyDescent="0.25">
      <c r="A8504" s="34" t="s">
        <v>11049</v>
      </c>
      <c r="B8504" s="34" t="s">
        <v>9098</v>
      </c>
      <c r="C8504" s="35" t="s">
        <v>11040</v>
      </c>
      <c r="D8504" s="35" t="s">
        <v>9109</v>
      </c>
      <c r="E8504" s="41">
        <f>IF(ISNA(VLOOKUP(D8504,[1]finalsorted!$A:$H,$E$5,FALSE))=TRUE,"terminated",(VLOOKUP(D8504,[1]finalsorted!$A:$H,$E$5,FALSE)))</f>
        <v>665910.21</v>
      </c>
    </row>
    <row r="8505" spans="1:5" outlineLevel="3" x14ac:dyDescent="0.25">
      <c r="A8505" s="34" t="s">
        <v>11049</v>
      </c>
      <c r="B8505" s="34" t="s">
        <v>9098</v>
      </c>
      <c r="C8505" s="35" t="s">
        <v>11040</v>
      </c>
      <c r="D8505" s="35" t="s">
        <v>9110</v>
      </c>
      <c r="E8505" s="41">
        <f>IF(ISNA(VLOOKUP(D8505,[1]finalsorted!$A:$H,$E$5,FALSE))=TRUE,"terminated",(VLOOKUP(D8505,[1]finalsorted!$A:$H,$E$5,FALSE)))</f>
        <v>400123.37</v>
      </c>
    </row>
    <row r="8506" spans="1:5" outlineLevel="3" x14ac:dyDescent="0.25">
      <c r="A8506" s="34" t="s">
        <v>11049</v>
      </c>
      <c r="B8506" s="34" t="s">
        <v>9098</v>
      </c>
      <c r="C8506" s="35" t="s">
        <v>11040</v>
      </c>
      <c r="D8506" s="35" t="s">
        <v>9111</v>
      </c>
      <c r="E8506" s="41">
        <f>IF(ISNA(VLOOKUP(D8506,[1]finalsorted!$A:$H,$E$5,FALSE))=TRUE,"terminated",(VLOOKUP(D8506,[1]finalsorted!$A:$H,$E$5,FALSE)))</f>
        <v>689271.9</v>
      </c>
    </row>
    <row r="8507" spans="1:5" outlineLevel="3" x14ac:dyDescent="0.25">
      <c r="A8507" s="34" t="s">
        <v>11049</v>
      </c>
      <c r="B8507" s="34" t="s">
        <v>9098</v>
      </c>
      <c r="C8507" s="35" t="s">
        <v>11040</v>
      </c>
      <c r="D8507" s="35" t="s">
        <v>9112</v>
      </c>
      <c r="E8507" s="41">
        <f>IF(ISNA(VLOOKUP(D8507,[1]finalsorted!$A:$H,$E$5,FALSE))=TRUE,"terminated",(VLOOKUP(D8507,[1]finalsorted!$A:$H,$E$5,FALSE)))</f>
        <v>757911.54</v>
      </c>
    </row>
    <row r="8508" spans="1:5" outlineLevel="3" x14ac:dyDescent="0.25">
      <c r="A8508" s="34" t="s">
        <v>11049</v>
      </c>
      <c r="B8508" s="34" t="s">
        <v>9098</v>
      </c>
      <c r="C8508" s="35" t="s">
        <v>11040</v>
      </c>
      <c r="D8508" s="35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4" t="s">
        <v>11049</v>
      </c>
      <c r="B8509" s="34" t="s">
        <v>9098</v>
      </c>
      <c r="C8509" s="35" t="s">
        <v>11040</v>
      </c>
      <c r="D8509" s="35" t="s">
        <v>9114</v>
      </c>
      <c r="E8509" s="41">
        <f>IF(ISNA(VLOOKUP(D8509,[1]finalsorted!$A:$H,$E$5,FALSE))=TRUE,"terminated",(VLOOKUP(D8509,[1]finalsorted!$A:$H,$E$5,FALSE)))</f>
        <v>795033.72</v>
      </c>
    </row>
    <row r="8510" spans="1:5" outlineLevel="3" x14ac:dyDescent="0.25">
      <c r="A8510" s="34" t="s">
        <v>11049</v>
      </c>
      <c r="B8510" s="34" t="s">
        <v>9098</v>
      </c>
      <c r="C8510" s="35" t="s">
        <v>11040</v>
      </c>
      <c r="D8510" s="35" t="s">
        <v>9115</v>
      </c>
      <c r="E8510" s="41">
        <f>IF(ISNA(VLOOKUP(D8510,[1]finalsorted!$A:$H,$E$5,FALSE))=TRUE,"terminated",(VLOOKUP(D8510,[1]finalsorted!$A:$H,$E$5,FALSE)))</f>
        <v>801613.36</v>
      </c>
    </row>
    <row r="8511" spans="1:5" outlineLevel="3" x14ac:dyDescent="0.25">
      <c r="A8511" s="34" t="s">
        <v>11049</v>
      </c>
      <c r="B8511" s="34" t="s">
        <v>9098</v>
      </c>
      <c r="C8511" s="35" t="s">
        <v>11040</v>
      </c>
      <c r="D8511" s="35" t="s">
        <v>9116</v>
      </c>
      <c r="E8511" s="41">
        <f>IF(ISNA(VLOOKUP(D8511,[1]finalsorted!$A:$H,$E$5,FALSE))=TRUE,"terminated",(VLOOKUP(D8511,[1]finalsorted!$A:$H,$E$5,FALSE)))</f>
        <v>625274.88</v>
      </c>
    </row>
    <row r="8512" spans="1:5" outlineLevel="3" x14ac:dyDescent="0.25">
      <c r="A8512" s="34" t="s">
        <v>11049</v>
      </c>
      <c r="B8512" s="34" t="s">
        <v>9098</v>
      </c>
      <c r="C8512" s="35" t="s">
        <v>11040</v>
      </c>
      <c r="D8512" s="35" t="s">
        <v>9117</v>
      </c>
      <c r="E8512" s="41">
        <f>IF(ISNA(VLOOKUP(D8512,[1]finalsorted!$A:$H,$E$5,FALSE))=TRUE,"terminated",(VLOOKUP(D8512,[1]finalsorted!$A:$H,$E$5,FALSE)))</f>
        <v>482930.6</v>
      </c>
    </row>
    <row r="8513" spans="1:5" outlineLevel="3" x14ac:dyDescent="0.25">
      <c r="A8513" s="34" t="s">
        <v>11049</v>
      </c>
      <c r="B8513" s="34" t="s">
        <v>9098</v>
      </c>
      <c r="C8513" s="35" t="s">
        <v>11040</v>
      </c>
      <c r="D8513" s="35" t="s">
        <v>9118</v>
      </c>
      <c r="E8513" s="41">
        <f>IF(ISNA(VLOOKUP(D8513,[1]finalsorted!$A:$H,$E$5,FALSE))=TRUE,"terminated",(VLOOKUP(D8513,[1]finalsorted!$A:$H,$E$5,FALSE)))</f>
        <v>340300.46</v>
      </c>
    </row>
    <row r="8514" spans="1:5" outlineLevel="3" x14ac:dyDescent="0.25">
      <c r="A8514" s="34" t="s">
        <v>11049</v>
      </c>
      <c r="B8514" s="34" t="s">
        <v>9098</v>
      </c>
      <c r="C8514" s="35" t="s">
        <v>11040</v>
      </c>
      <c r="D8514" s="35" t="s">
        <v>9119</v>
      </c>
      <c r="E8514" s="41">
        <f>IF(ISNA(VLOOKUP(D8514,[1]finalsorted!$A:$H,$E$5,FALSE))=TRUE,"terminated",(VLOOKUP(D8514,[1]finalsorted!$A:$H,$E$5,FALSE)))</f>
        <v>388417.9</v>
      </c>
    </row>
    <row r="8515" spans="1:5" outlineLevel="3" x14ac:dyDescent="0.25">
      <c r="A8515" s="34" t="s">
        <v>11049</v>
      </c>
      <c r="B8515" s="34" t="s">
        <v>9098</v>
      </c>
      <c r="C8515" s="35" t="s">
        <v>11040</v>
      </c>
      <c r="D8515" s="35" t="s">
        <v>9120</v>
      </c>
      <c r="E8515" s="41">
        <f>IF(ISNA(VLOOKUP(D8515,[1]finalsorted!$A:$H,$E$5,FALSE))=TRUE,"terminated",(VLOOKUP(D8515,[1]finalsorted!$A:$H,$E$5,FALSE)))</f>
        <v>294030.21999999997</v>
      </c>
    </row>
    <row r="8516" spans="1:5" outlineLevel="3" x14ac:dyDescent="0.25">
      <c r="A8516" s="34" t="s">
        <v>11049</v>
      </c>
      <c r="B8516" s="34" t="s">
        <v>9098</v>
      </c>
      <c r="C8516" s="35" t="s">
        <v>11040</v>
      </c>
      <c r="D8516" s="35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4" t="s">
        <v>11049</v>
      </c>
      <c r="B8517" s="34" t="s">
        <v>9098</v>
      </c>
      <c r="C8517" s="35" t="s">
        <v>11040</v>
      </c>
      <c r="D8517" s="35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4" t="s">
        <v>11049</v>
      </c>
      <c r="B8518" s="34" t="s">
        <v>9098</v>
      </c>
      <c r="C8518" s="35" t="s">
        <v>11040</v>
      </c>
      <c r="D8518" s="35" t="s">
        <v>9122</v>
      </c>
      <c r="E8518" s="41">
        <f>IF(ISNA(VLOOKUP(D8518,[1]finalsorted!$A:$H,$E$5,FALSE))=TRUE,"terminated",(VLOOKUP(D8518,[1]finalsorted!$A:$H,$E$5,FALSE)))</f>
        <v>706309.53</v>
      </c>
    </row>
    <row r="8519" spans="1:5" outlineLevel="3" x14ac:dyDescent="0.25">
      <c r="A8519" s="34" t="s">
        <v>11049</v>
      </c>
      <c r="B8519" s="34" t="s">
        <v>9098</v>
      </c>
      <c r="C8519" s="35" t="s">
        <v>11040</v>
      </c>
      <c r="D8519" s="35" t="s">
        <v>9123</v>
      </c>
      <c r="E8519" s="41">
        <f>IF(ISNA(VLOOKUP(D8519,[1]finalsorted!$A:$H,$E$5,FALSE))=TRUE,"terminated",(VLOOKUP(D8519,[1]finalsorted!$A:$H,$E$5,FALSE)))</f>
        <v>1818549.56</v>
      </c>
    </row>
    <row r="8520" spans="1:5" outlineLevel="3" x14ac:dyDescent="0.25">
      <c r="A8520" s="34" t="s">
        <v>11049</v>
      </c>
      <c r="B8520" s="34" t="s">
        <v>9098</v>
      </c>
      <c r="C8520" s="35" t="s">
        <v>11040</v>
      </c>
      <c r="D8520" s="35" t="s">
        <v>9124</v>
      </c>
      <c r="E8520" s="41">
        <f>IF(ISNA(VLOOKUP(D8520,[1]finalsorted!$A:$H,$E$5,FALSE))=TRUE,"terminated",(VLOOKUP(D8520,[1]finalsorted!$A:$H,$E$5,FALSE)))</f>
        <v>1160174.47</v>
      </c>
    </row>
    <row r="8521" spans="1:5" outlineLevel="3" x14ac:dyDescent="0.25">
      <c r="A8521" s="34" t="s">
        <v>11049</v>
      </c>
      <c r="B8521" s="34" t="s">
        <v>9098</v>
      </c>
      <c r="C8521" s="35" t="s">
        <v>11040</v>
      </c>
      <c r="D8521" s="35" t="s">
        <v>9125</v>
      </c>
      <c r="E8521" s="41">
        <f>IF(ISNA(VLOOKUP(D8521,[1]finalsorted!$A:$H,$E$5,FALSE))=TRUE,"terminated",(VLOOKUP(D8521,[1]finalsorted!$A:$H,$E$5,FALSE)))</f>
        <v>783044.44</v>
      </c>
    </row>
    <row r="8522" spans="1:5" outlineLevel="3" x14ac:dyDescent="0.25">
      <c r="A8522" s="34" t="s">
        <v>11049</v>
      </c>
      <c r="B8522" s="34" t="s">
        <v>9098</v>
      </c>
      <c r="C8522" s="35" t="s">
        <v>11040</v>
      </c>
      <c r="D8522" s="35" t="s">
        <v>9126</v>
      </c>
      <c r="E8522" s="41">
        <f>IF(ISNA(VLOOKUP(D8522,[1]finalsorted!$A:$H,$E$5,FALSE))=TRUE,"terminated",(VLOOKUP(D8522,[1]finalsorted!$A:$H,$E$5,FALSE)))</f>
        <v>523293.54</v>
      </c>
    </row>
    <row r="8523" spans="1:5" outlineLevel="3" x14ac:dyDescent="0.25">
      <c r="A8523" s="34" t="s">
        <v>11049</v>
      </c>
      <c r="B8523" s="34" t="s">
        <v>9098</v>
      </c>
      <c r="C8523" s="35" t="s">
        <v>11040</v>
      </c>
      <c r="D8523" s="35" t="s">
        <v>9127</v>
      </c>
      <c r="E8523" s="41">
        <f>IF(ISNA(VLOOKUP(D8523,[1]finalsorted!$A:$H,$E$5,FALSE))=TRUE,"terminated",(VLOOKUP(D8523,[1]finalsorted!$A:$H,$E$5,FALSE)))</f>
        <v>672244.05</v>
      </c>
    </row>
    <row r="8524" spans="1:5" outlineLevel="3" x14ac:dyDescent="0.25">
      <c r="A8524" s="34" t="s">
        <v>11049</v>
      </c>
      <c r="B8524" s="34" t="s">
        <v>9098</v>
      </c>
      <c r="C8524" s="35" t="s">
        <v>11040</v>
      </c>
      <c r="D8524" s="35" t="s">
        <v>9128</v>
      </c>
      <c r="E8524" s="41">
        <f>IF(ISNA(VLOOKUP(D8524,[1]finalsorted!$A:$H,$E$5,FALSE))=TRUE,"terminated",(VLOOKUP(D8524,[1]finalsorted!$A:$H,$E$5,FALSE)))</f>
        <v>716248.08</v>
      </c>
    </row>
    <row r="8525" spans="1:5" outlineLevel="3" x14ac:dyDescent="0.25">
      <c r="A8525" s="34" t="s">
        <v>11049</v>
      </c>
      <c r="B8525" s="34" t="s">
        <v>9098</v>
      </c>
      <c r="C8525" s="35" t="s">
        <v>11040</v>
      </c>
      <c r="D8525" s="35" t="s">
        <v>9129</v>
      </c>
      <c r="E8525" s="41">
        <f>IF(ISNA(VLOOKUP(D8525,[1]finalsorted!$A:$H,$E$5,FALSE))=TRUE,"terminated",(VLOOKUP(D8525,[1]finalsorted!$A:$H,$E$5,FALSE)))</f>
        <v>189978.13</v>
      </c>
    </row>
    <row r="8526" spans="1:5" outlineLevel="3" x14ac:dyDescent="0.25">
      <c r="A8526" s="34" t="s">
        <v>11049</v>
      </c>
      <c r="B8526" s="34" t="s">
        <v>9098</v>
      </c>
      <c r="C8526" s="35" t="s">
        <v>11040</v>
      </c>
      <c r="D8526" s="35" t="s">
        <v>9130</v>
      </c>
      <c r="E8526" s="41">
        <f>IF(ISNA(VLOOKUP(D8526,[1]finalsorted!$A:$H,$E$5,FALSE))=TRUE,"terminated",(VLOOKUP(D8526,[1]finalsorted!$A:$H,$E$5,FALSE)))</f>
        <v>341794.02</v>
      </c>
    </row>
    <row r="8527" spans="1:5" outlineLevel="3" x14ac:dyDescent="0.25">
      <c r="A8527" s="34" t="s">
        <v>11049</v>
      </c>
      <c r="B8527" s="34" t="s">
        <v>9098</v>
      </c>
      <c r="C8527" s="35" t="s">
        <v>11040</v>
      </c>
      <c r="D8527" s="35" t="s">
        <v>9131</v>
      </c>
      <c r="E8527" s="41">
        <f>IF(ISNA(VLOOKUP(D8527,[1]finalsorted!$A:$H,$E$5,FALSE))=TRUE,"terminated",(VLOOKUP(D8527,[1]finalsorted!$A:$H,$E$5,FALSE)))</f>
        <v>732012.48</v>
      </c>
    </row>
    <row r="8528" spans="1:5" outlineLevel="3" x14ac:dyDescent="0.25">
      <c r="A8528" s="34" t="s">
        <v>11049</v>
      </c>
      <c r="B8528" s="34" t="s">
        <v>9098</v>
      </c>
      <c r="C8528" s="35" t="s">
        <v>11040</v>
      </c>
      <c r="D8528" s="35" t="s">
        <v>9132</v>
      </c>
      <c r="E8528" s="41">
        <f>IF(ISNA(VLOOKUP(D8528,[1]finalsorted!$A:$H,$E$5,FALSE))=TRUE,"terminated",(VLOOKUP(D8528,[1]finalsorted!$A:$H,$E$5,FALSE)))</f>
        <v>337422.99</v>
      </c>
    </row>
    <row r="8529" spans="1:5" outlineLevel="3" x14ac:dyDescent="0.25">
      <c r="A8529" s="34" t="s">
        <v>11049</v>
      </c>
      <c r="B8529" s="34" t="s">
        <v>9098</v>
      </c>
      <c r="C8529" s="35" t="s">
        <v>11040</v>
      </c>
      <c r="D8529" s="35" t="s">
        <v>9133</v>
      </c>
      <c r="E8529" s="41">
        <f>IF(ISNA(VLOOKUP(D8529,[1]finalsorted!$A:$H,$E$5,FALSE))=TRUE,"terminated",(VLOOKUP(D8529,[1]finalsorted!$A:$H,$E$5,FALSE)))</f>
        <v>647908.96</v>
      </c>
    </row>
    <row r="8530" spans="1:5" outlineLevel="3" x14ac:dyDescent="0.25">
      <c r="A8530" s="34" t="s">
        <v>11049</v>
      </c>
      <c r="B8530" s="34" t="s">
        <v>9098</v>
      </c>
      <c r="C8530" s="35" t="s">
        <v>11040</v>
      </c>
      <c r="D8530" s="35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4" t="s">
        <v>11049</v>
      </c>
      <c r="B8531" s="34" t="s">
        <v>9098</v>
      </c>
      <c r="C8531" s="35" t="s">
        <v>11040</v>
      </c>
      <c r="D8531" s="35" t="s">
        <v>9135</v>
      </c>
      <c r="E8531" s="41">
        <f>IF(ISNA(VLOOKUP(D8531,[1]finalsorted!$A:$H,$E$5,FALSE))=TRUE,"terminated",(VLOOKUP(D8531,[1]finalsorted!$A:$H,$E$5,FALSE)))</f>
        <v>350489.1</v>
      </c>
    </row>
    <row r="8532" spans="1:5" outlineLevel="3" x14ac:dyDescent="0.25">
      <c r="A8532" s="34" t="s">
        <v>11049</v>
      </c>
      <c r="B8532" s="34" t="s">
        <v>9098</v>
      </c>
      <c r="C8532" s="35" t="s">
        <v>11040</v>
      </c>
      <c r="D8532" s="35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4" t="s">
        <v>11049</v>
      </c>
      <c r="B8533" s="34" t="s">
        <v>9098</v>
      </c>
      <c r="C8533" s="35" t="s">
        <v>11040</v>
      </c>
      <c r="D8533" s="35" t="s">
        <v>9137</v>
      </c>
      <c r="E8533" s="41">
        <f>IF(ISNA(VLOOKUP(D8533,[1]finalsorted!$A:$H,$E$5,FALSE))=TRUE,"terminated",(VLOOKUP(D8533,[1]finalsorted!$A:$H,$E$5,FALSE)))</f>
        <v>933325.23</v>
      </c>
    </row>
    <row r="8534" spans="1:5" outlineLevel="3" x14ac:dyDescent="0.25">
      <c r="A8534" s="34" t="s">
        <v>11049</v>
      </c>
      <c r="B8534" s="34" t="s">
        <v>9098</v>
      </c>
      <c r="C8534" s="35" t="s">
        <v>11040</v>
      </c>
      <c r="D8534" s="35" t="s">
        <v>9138</v>
      </c>
      <c r="E8534" s="41">
        <f>IF(ISNA(VLOOKUP(D8534,[1]finalsorted!$A:$H,$E$5,FALSE))=TRUE,"terminated",(VLOOKUP(D8534,[1]finalsorted!$A:$H,$E$5,FALSE)))</f>
        <v>361741.38</v>
      </c>
    </row>
    <row r="8535" spans="1:5" outlineLevel="3" x14ac:dyDescent="0.25">
      <c r="A8535" s="34" t="s">
        <v>11049</v>
      </c>
      <c r="B8535" s="34" t="s">
        <v>9098</v>
      </c>
      <c r="C8535" s="35" t="s">
        <v>11040</v>
      </c>
      <c r="D8535" s="35" t="s">
        <v>9139</v>
      </c>
      <c r="E8535" s="41">
        <f>IF(ISNA(VLOOKUP(D8535,[1]finalsorted!$A:$H,$E$5,FALSE))=TRUE,"terminated",(VLOOKUP(D8535,[1]finalsorted!$A:$H,$E$5,FALSE)))</f>
        <v>1082835.6299999999</v>
      </c>
    </row>
    <row r="8536" spans="1:5" outlineLevel="3" x14ac:dyDescent="0.25">
      <c r="A8536" s="34" t="s">
        <v>11049</v>
      </c>
      <c r="B8536" s="34" t="s">
        <v>9098</v>
      </c>
      <c r="C8536" s="35" t="s">
        <v>11040</v>
      </c>
      <c r="D8536" s="35" t="s">
        <v>9140</v>
      </c>
      <c r="E8536" s="41">
        <f>IF(ISNA(VLOOKUP(D8536,[1]finalsorted!$A:$H,$E$5,FALSE))=TRUE,"terminated",(VLOOKUP(D8536,[1]finalsorted!$A:$H,$E$5,FALSE)))</f>
        <v>325533.84000000003</v>
      </c>
    </row>
    <row r="8537" spans="1:5" outlineLevel="3" x14ac:dyDescent="0.25">
      <c r="A8537" s="34" t="s">
        <v>11049</v>
      </c>
      <c r="B8537" s="34" t="s">
        <v>9098</v>
      </c>
      <c r="C8537" s="35" t="s">
        <v>11040</v>
      </c>
      <c r="D8537" s="35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4" t="s">
        <v>11049</v>
      </c>
      <c r="B8538" s="34" t="s">
        <v>9098</v>
      </c>
      <c r="C8538" s="35" t="s">
        <v>11040</v>
      </c>
      <c r="D8538" s="35" t="s">
        <v>9142</v>
      </c>
      <c r="E8538" s="41">
        <f>IF(ISNA(VLOOKUP(D8538,[1]finalsorted!$A:$H,$E$5,FALSE))=TRUE,"terminated",(VLOOKUP(D8538,[1]finalsorted!$A:$H,$E$5,FALSE)))</f>
        <v>1905941.26</v>
      </c>
    </row>
    <row r="8539" spans="1:5" outlineLevel="3" x14ac:dyDescent="0.25">
      <c r="A8539" s="34" t="s">
        <v>11049</v>
      </c>
      <c r="B8539" s="34" t="s">
        <v>9098</v>
      </c>
      <c r="C8539" s="35" t="s">
        <v>11040</v>
      </c>
      <c r="D8539" s="35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4" t="s">
        <v>11049</v>
      </c>
      <c r="B8540" s="34" t="s">
        <v>9098</v>
      </c>
      <c r="C8540" s="35" t="s">
        <v>11040</v>
      </c>
      <c r="D8540" s="35" t="s">
        <v>11153</v>
      </c>
      <c r="E8540" s="41">
        <f>IF(ISNA(VLOOKUP(D8540,[1]finalsorted!$A:$H,$E$5,FALSE))=TRUE,"terminated",(VLOOKUP(D8540,[1]finalsorted!$A:$H,$E$5,FALSE)))</f>
        <v>5221.25</v>
      </c>
    </row>
    <row r="8541" spans="1:5" outlineLevel="2" x14ac:dyDescent="0.25">
      <c r="A8541" s="34"/>
      <c r="B8541" s="34" t="s">
        <v>9098</v>
      </c>
      <c r="C8541" s="35" t="s">
        <v>11040</v>
      </c>
      <c r="D8541" s="35" t="s">
        <v>11312</v>
      </c>
      <c r="E8541" s="41">
        <f>IF(ISNA(VLOOKUP(D8541,[1]finalsorted!$A:$H,$E$5,FALSE))=TRUE,"terminated",(VLOOKUP(D8541,[1]finalsorted!$A:$H,$E$5,FALSE)))</f>
        <v>29007050.669999998</v>
      </c>
    </row>
    <row r="8542" spans="1:5" outlineLevel="3" x14ac:dyDescent="0.25">
      <c r="A8542" s="34" t="s">
        <v>11049</v>
      </c>
      <c r="B8542" s="34" t="s">
        <v>9576</v>
      </c>
      <c r="C8542" s="35" t="s">
        <v>11018</v>
      </c>
      <c r="D8542" s="35" t="s">
        <v>9575</v>
      </c>
      <c r="E8542" s="41">
        <f>IF(ISNA(VLOOKUP(D8542,[1]finalsorted!$A:$H,$E$5,FALSE))=TRUE,"terminated",(VLOOKUP(D8542,[1]finalsorted!$A:$H,$E$5,FALSE)))</f>
        <v>779794.46</v>
      </c>
    </row>
    <row r="8543" spans="1:5" outlineLevel="3" x14ac:dyDescent="0.25">
      <c r="A8543" s="34" t="s">
        <v>11049</v>
      </c>
      <c r="B8543" s="34" t="s">
        <v>9576</v>
      </c>
      <c r="C8543" s="35" t="s">
        <v>11018</v>
      </c>
      <c r="D8543" s="35" t="s">
        <v>9577</v>
      </c>
      <c r="E8543" s="41">
        <f>IF(ISNA(VLOOKUP(D8543,[1]finalsorted!$A:$H,$E$5,FALSE))=TRUE,"terminated",(VLOOKUP(D8543,[1]finalsorted!$A:$H,$E$5,FALSE)))</f>
        <v>932501.53</v>
      </c>
    </row>
    <row r="8544" spans="1:5" outlineLevel="3" x14ac:dyDescent="0.25">
      <c r="A8544" s="34" t="s">
        <v>11049</v>
      </c>
      <c r="B8544" s="34" t="s">
        <v>9576</v>
      </c>
      <c r="C8544" s="35" t="s">
        <v>11018</v>
      </c>
      <c r="D8544" s="35" t="s">
        <v>9578</v>
      </c>
      <c r="E8544" s="41">
        <f>IF(ISNA(VLOOKUP(D8544,[1]finalsorted!$A:$H,$E$5,FALSE))=TRUE,"terminated",(VLOOKUP(D8544,[1]finalsorted!$A:$H,$E$5,FALSE)))</f>
        <v>612501.98</v>
      </c>
    </row>
    <row r="8545" spans="1:5" outlineLevel="3" x14ac:dyDescent="0.25">
      <c r="A8545" s="34" t="s">
        <v>11049</v>
      </c>
      <c r="B8545" s="34" t="s">
        <v>9576</v>
      </c>
      <c r="C8545" s="35" t="s">
        <v>11018</v>
      </c>
      <c r="D8545" s="35" t="s">
        <v>9579</v>
      </c>
      <c r="E8545" s="41">
        <f>IF(ISNA(VLOOKUP(D8545,[1]finalsorted!$A:$H,$E$5,FALSE))=TRUE,"terminated",(VLOOKUP(D8545,[1]finalsorted!$A:$H,$E$5,FALSE)))</f>
        <v>681347.74</v>
      </c>
    </row>
    <row r="8546" spans="1:5" outlineLevel="3" x14ac:dyDescent="0.25">
      <c r="A8546" s="34" t="s">
        <v>11049</v>
      </c>
      <c r="B8546" s="34" t="s">
        <v>9576</v>
      </c>
      <c r="C8546" s="35" t="s">
        <v>11018</v>
      </c>
      <c r="D8546" s="35" t="s">
        <v>9580</v>
      </c>
      <c r="E8546" s="41">
        <f>IF(ISNA(VLOOKUP(D8546,[1]finalsorted!$A:$H,$E$5,FALSE))=TRUE,"terminated",(VLOOKUP(D8546,[1]finalsorted!$A:$H,$E$5,FALSE)))</f>
        <v>662774.76</v>
      </c>
    </row>
    <row r="8547" spans="1:5" outlineLevel="3" x14ac:dyDescent="0.25">
      <c r="A8547" s="34" t="s">
        <v>11049</v>
      </c>
      <c r="B8547" s="34" t="s">
        <v>9576</v>
      </c>
      <c r="C8547" s="35" t="s">
        <v>11018</v>
      </c>
      <c r="D8547" s="35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4" t="s">
        <v>11049</v>
      </c>
      <c r="B8548" s="34" t="s">
        <v>9576</v>
      </c>
      <c r="C8548" s="35" t="s">
        <v>11018</v>
      </c>
      <c r="D8548" s="35" t="s">
        <v>9582</v>
      </c>
      <c r="E8548" s="41">
        <f>IF(ISNA(VLOOKUP(D8548,[1]finalsorted!$A:$H,$E$5,FALSE))=TRUE,"terminated",(VLOOKUP(D8548,[1]finalsorted!$A:$H,$E$5,FALSE)))</f>
        <v>251362.45</v>
      </c>
    </row>
    <row r="8549" spans="1:5" outlineLevel="3" x14ac:dyDescent="0.25">
      <c r="A8549" s="34" t="s">
        <v>11049</v>
      </c>
      <c r="B8549" s="34" t="s">
        <v>9576</v>
      </c>
      <c r="C8549" s="35" t="s">
        <v>11018</v>
      </c>
      <c r="D8549" s="35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4" t="s">
        <v>11049</v>
      </c>
      <c r="B8550" s="34" t="s">
        <v>9576</v>
      </c>
      <c r="C8550" s="35" t="s">
        <v>11018</v>
      </c>
      <c r="D8550" s="35" t="s">
        <v>9584</v>
      </c>
      <c r="E8550" s="41">
        <f>IF(ISNA(VLOOKUP(D8550,[1]finalsorted!$A:$H,$E$5,FALSE))=TRUE,"terminated",(VLOOKUP(D8550,[1]finalsorted!$A:$H,$E$5,FALSE)))</f>
        <v>430851.63</v>
      </c>
    </row>
    <row r="8551" spans="1:5" outlineLevel="3" x14ac:dyDescent="0.25">
      <c r="A8551" s="34" t="s">
        <v>11049</v>
      </c>
      <c r="B8551" s="34" t="s">
        <v>9576</v>
      </c>
      <c r="C8551" s="35" t="s">
        <v>11018</v>
      </c>
      <c r="D8551" s="35" t="s">
        <v>9585</v>
      </c>
      <c r="E8551" s="41">
        <f>IF(ISNA(VLOOKUP(D8551,[1]finalsorted!$A:$H,$E$5,FALSE))=TRUE,"terminated",(VLOOKUP(D8551,[1]finalsorted!$A:$H,$E$5,FALSE)))</f>
        <v>629730.72</v>
      </c>
    </row>
    <row r="8552" spans="1:5" outlineLevel="3" x14ac:dyDescent="0.25">
      <c r="A8552" s="34" t="s">
        <v>11049</v>
      </c>
      <c r="B8552" s="34" t="s">
        <v>9576</v>
      </c>
      <c r="C8552" s="35" t="s">
        <v>11018</v>
      </c>
      <c r="D8552" s="35" t="s">
        <v>9586</v>
      </c>
      <c r="E8552" s="41">
        <f>IF(ISNA(VLOOKUP(D8552,[1]finalsorted!$A:$H,$E$5,FALSE))=TRUE,"terminated",(VLOOKUP(D8552,[1]finalsorted!$A:$H,$E$5,FALSE)))</f>
        <v>259418.04</v>
      </c>
    </row>
    <row r="8553" spans="1:5" outlineLevel="3" x14ac:dyDescent="0.25">
      <c r="A8553" s="34" t="s">
        <v>11049</v>
      </c>
      <c r="B8553" s="34" t="s">
        <v>9576</v>
      </c>
      <c r="C8553" s="35" t="s">
        <v>11018</v>
      </c>
      <c r="D8553" s="35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4" t="s">
        <v>11049</v>
      </c>
      <c r="B8554" s="34" t="s">
        <v>9576</v>
      </c>
      <c r="C8554" s="35" t="s">
        <v>11018</v>
      </c>
      <c r="D8554" s="35" t="s">
        <v>9588</v>
      </c>
      <c r="E8554" s="41">
        <f>IF(ISNA(VLOOKUP(D8554,[1]finalsorted!$A:$H,$E$5,FALSE))=TRUE,"terminated",(VLOOKUP(D8554,[1]finalsorted!$A:$H,$E$5,FALSE)))</f>
        <v>531365.18000000005</v>
      </c>
    </row>
    <row r="8555" spans="1:5" outlineLevel="3" x14ac:dyDescent="0.25">
      <c r="A8555" s="34" t="s">
        <v>11049</v>
      </c>
      <c r="B8555" s="34" t="s">
        <v>9576</v>
      </c>
      <c r="C8555" s="35" t="s">
        <v>11018</v>
      </c>
      <c r="D8555" s="35" t="s">
        <v>9589</v>
      </c>
      <c r="E8555" s="41">
        <f>IF(ISNA(VLOOKUP(D8555,[1]finalsorted!$A:$H,$E$5,FALSE))=TRUE,"terminated",(VLOOKUP(D8555,[1]finalsorted!$A:$H,$E$5,FALSE)))</f>
        <v>308761.62</v>
      </c>
    </row>
    <row r="8556" spans="1:5" outlineLevel="3" x14ac:dyDescent="0.25">
      <c r="A8556" s="34" t="s">
        <v>11049</v>
      </c>
      <c r="B8556" s="34" t="s">
        <v>9576</v>
      </c>
      <c r="C8556" s="35" t="s">
        <v>11018</v>
      </c>
      <c r="D8556" s="35" t="s">
        <v>9590</v>
      </c>
      <c r="E8556" s="41">
        <f>IF(ISNA(VLOOKUP(D8556,[1]finalsorted!$A:$H,$E$5,FALSE))=TRUE,"terminated",(VLOOKUP(D8556,[1]finalsorted!$A:$H,$E$5,FALSE)))</f>
        <v>144236.24</v>
      </c>
    </row>
    <row r="8557" spans="1:5" outlineLevel="3" x14ac:dyDescent="0.25">
      <c r="A8557" s="34" t="s">
        <v>11049</v>
      </c>
      <c r="B8557" s="34" t="s">
        <v>9576</v>
      </c>
      <c r="C8557" s="35" t="s">
        <v>11018</v>
      </c>
      <c r="D8557" s="35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4" t="s">
        <v>11049</v>
      </c>
      <c r="B8558" s="34" t="s">
        <v>9576</v>
      </c>
      <c r="C8558" s="35" t="s">
        <v>11018</v>
      </c>
      <c r="D8558" s="35" t="s">
        <v>9592</v>
      </c>
      <c r="E8558" s="41">
        <f>IF(ISNA(VLOOKUP(D8558,[1]finalsorted!$A:$H,$E$5,FALSE))=TRUE,"terminated",(VLOOKUP(D8558,[1]finalsorted!$A:$H,$E$5,FALSE)))</f>
        <v>132102.31</v>
      </c>
    </row>
    <row r="8559" spans="1:5" outlineLevel="3" x14ac:dyDescent="0.25">
      <c r="A8559" s="34" t="s">
        <v>11049</v>
      </c>
      <c r="B8559" s="34" t="s">
        <v>9576</v>
      </c>
      <c r="C8559" s="35" t="s">
        <v>11018</v>
      </c>
      <c r="D8559" s="35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4" t="s">
        <v>11049</v>
      </c>
      <c r="B8560" s="34" t="s">
        <v>9576</v>
      </c>
      <c r="C8560" s="35" t="s">
        <v>11018</v>
      </c>
      <c r="D8560" s="35" t="s">
        <v>9594</v>
      </c>
      <c r="E8560" s="41">
        <f>IF(ISNA(VLOOKUP(D8560,[1]finalsorted!$A:$H,$E$5,FALSE))=TRUE,"terminated",(VLOOKUP(D8560,[1]finalsorted!$A:$H,$E$5,FALSE)))</f>
        <v>306509.28000000003</v>
      </c>
    </row>
    <row r="8561" spans="1:5" outlineLevel="3" x14ac:dyDescent="0.25">
      <c r="A8561" s="34" t="s">
        <v>11049</v>
      </c>
      <c r="B8561" s="34" t="s">
        <v>9576</v>
      </c>
      <c r="C8561" s="35" t="s">
        <v>11018</v>
      </c>
      <c r="D8561" s="35" t="s">
        <v>9595</v>
      </c>
      <c r="E8561" s="41">
        <f>IF(ISNA(VLOOKUP(D8561,[1]finalsorted!$A:$H,$E$5,FALSE))=TRUE,"terminated",(VLOOKUP(D8561,[1]finalsorted!$A:$H,$E$5,FALSE)))</f>
        <v>519460.3</v>
      </c>
    </row>
    <row r="8562" spans="1:5" outlineLevel="3" x14ac:dyDescent="0.25">
      <c r="A8562" s="34" t="s">
        <v>11049</v>
      </c>
      <c r="B8562" s="34" t="s">
        <v>9576</v>
      </c>
      <c r="C8562" s="35" t="s">
        <v>11018</v>
      </c>
      <c r="D8562" s="35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4" t="s">
        <v>11049</v>
      </c>
      <c r="B8563" s="34" t="s">
        <v>9576</v>
      </c>
      <c r="C8563" s="35" t="s">
        <v>11018</v>
      </c>
      <c r="D8563" s="35" t="s">
        <v>9597</v>
      </c>
      <c r="E8563" s="41">
        <f>IF(ISNA(VLOOKUP(D8563,[1]finalsorted!$A:$H,$E$5,FALSE))=TRUE,"terminated",(VLOOKUP(D8563,[1]finalsorted!$A:$H,$E$5,FALSE)))</f>
        <v>480500.01</v>
      </c>
    </row>
    <row r="8564" spans="1:5" outlineLevel="3" x14ac:dyDescent="0.25">
      <c r="A8564" s="34" t="s">
        <v>11049</v>
      </c>
      <c r="B8564" s="34" t="s">
        <v>9576</v>
      </c>
      <c r="C8564" s="35" t="s">
        <v>11018</v>
      </c>
      <c r="D8564" s="35" t="s">
        <v>9598</v>
      </c>
      <c r="E8564" s="41">
        <f>IF(ISNA(VLOOKUP(D8564,[1]finalsorted!$A:$H,$E$5,FALSE))=TRUE,"terminated",(VLOOKUP(D8564,[1]finalsorted!$A:$H,$E$5,FALSE)))</f>
        <v>442664.53</v>
      </c>
    </row>
    <row r="8565" spans="1:5" outlineLevel="3" x14ac:dyDescent="0.25">
      <c r="A8565" s="34" t="s">
        <v>11049</v>
      </c>
      <c r="B8565" s="34" t="s">
        <v>9576</v>
      </c>
      <c r="C8565" s="35" t="s">
        <v>11018</v>
      </c>
      <c r="D8565" s="35" t="s">
        <v>9599</v>
      </c>
      <c r="E8565" s="41">
        <f>IF(ISNA(VLOOKUP(D8565,[1]finalsorted!$A:$H,$E$5,FALSE))=TRUE,"terminated",(VLOOKUP(D8565,[1]finalsorted!$A:$H,$E$5,FALSE)))</f>
        <v>820769.52</v>
      </c>
    </row>
    <row r="8566" spans="1:5" outlineLevel="3" x14ac:dyDescent="0.25">
      <c r="A8566" s="34" t="s">
        <v>11049</v>
      </c>
      <c r="B8566" s="34" t="s">
        <v>9576</v>
      </c>
      <c r="C8566" s="35" t="s">
        <v>11018</v>
      </c>
      <c r="D8566" s="35" t="s">
        <v>9600</v>
      </c>
      <c r="E8566" s="41">
        <f>IF(ISNA(VLOOKUP(D8566,[1]finalsorted!$A:$H,$E$5,FALSE))=TRUE,"terminated",(VLOOKUP(D8566,[1]finalsorted!$A:$H,$E$5,FALSE)))</f>
        <v>723041.21</v>
      </c>
    </row>
    <row r="8567" spans="1:5" outlineLevel="3" x14ac:dyDescent="0.25">
      <c r="A8567" s="34" t="s">
        <v>11049</v>
      </c>
      <c r="B8567" s="34" t="s">
        <v>9576</v>
      </c>
      <c r="C8567" s="35" t="s">
        <v>11018</v>
      </c>
      <c r="D8567" s="35" t="s">
        <v>9601</v>
      </c>
      <c r="E8567" s="41">
        <f>IF(ISNA(VLOOKUP(D8567,[1]finalsorted!$A:$H,$E$5,FALSE))=TRUE,"terminated",(VLOOKUP(D8567,[1]finalsorted!$A:$H,$E$5,FALSE)))</f>
        <v>1061504.27</v>
      </c>
    </row>
    <row r="8568" spans="1:5" outlineLevel="3" x14ac:dyDescent="0.25">
      <c r="A8568" s="34" t="s">
        <v>11049</v>
      </c>
      <c r="B8568" s="34" t="s">
        <v>9576</v>
      </c>
      <c r="C8568" s="35" t="s">
        <v>11018</v>
      </c>
      <c r="D8568" s="35" t="s">
        <v>9602</v>
      </c>
      <c r="E8568" s="41">
        <f>IF(ISNA(VLOOKUP(D8568,[1]finalsorted!$A:$H,$E$5,FALSE))=TRUE,"terminated",(VLOOKUP(D8568,[1]finalsorted!$A:$H,$E$5,FALSE)))</f>
        <v>364295.41</v>
      </c>
    </row>
    <row r="8569" spans="1:5" outlineLevel="3" x14ac:dyDescent="0.25">
      <c r="A8569" s="34" t="s">
        <v>11049</v>
      </c>
      <c r="B8569" s="34" t="s">
        <v>9576</v>
      </c>
      <c r="C8569" s="35" t="s">
        <v>11018</v>
      </c>
      <c r="D8569" s="35" t="s">
        <v>9603</v>
      </c>
      <c r="E8569" s="41">
        <f>IF(ISNA(VLOOKUP(D8569,[1]finalsorted!$A:$H,$E$5,FALSE))=TRUE,"terminated",(VLOOKUP(D8569,[1]finalsorted!$A:$H,$E$5,FALSE)))</f>
        <v>377417.08</v>
      </c>
    </row>
    <row r="8570" spans="1:5" outlineLevel="3" x14ac:dyDescent="0.25">
      <c r="A8570" s="34" t="s">
        <v>11049</v>
      </c>
      <c r="B8570" s="34" t="s">
        <v>9576</v>
      </c>
      <c r="C8570" s="35" t="s">
        <v>11018</v>
      </c>
      <c r="D8570" s="35" t="s">
        <v>9604</v>
      </c>
      <c r="E8570" s="41">
        <f>IF(ISNA(VLOOKUP(D8570,[1]finalsorted!$A:$H,$E$5,FALSE))=TRUE,"terminated",(VLOOKUP(D8570,[1]finalsorted!$A:$H,$E$5,FALSE)))</f>
        <v>213396.78</v>
      </c>
    </row>
    <row r="8571" spans="1:5" outlineLevel="3" x14ac:dyDescent="0.25">
      <c r="A8571" s="34" t="s">
        <v>11049</v>
      </c>
      <c r="B8571" s="34" t="s">
        <v>9576</v>
      </c>
      <c r="C8571" s="35" t="s">
        <v>11018</v>
      </c>
      <c r="D8571" s="35" t="s">
        <v>9605</v>
      </c>
      <c r="E8571" s="41">
        <f>IF(ISNA(VLOOKUP(D8571,[1]finalsorted!$A:$H,$E$5,FALSE))=TRUE,"terminated",(VLOOKUP(D8571,[1]finalsorted!$A:$H,$E$5,FALSE)))</f>
        <v>102243.05</v>
      </c>
    </row>
    <row r="8572" spans="1:5" outlineLevel="3" x14ac:dyDescent="0.25">
      <c r="A8572" s="34" t="s">
        <v>11049</v>
      </c>
      <c r="B8572" s="34" t="s">
        <v>9576</v>
      </c>
      <c r="C8572" s="35" t="s">
        <v>11018</v>
      </c>
      <c r="D8572" s="35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4" t="s">
        <v>11049</v>
      </c>
      <c r="B8573" s="34" t="s">
        <v>9576</v>
      </c>
      <c r="C8573" s="35" t="s">
        <v>11018</v>
      </c>
      <c r="D8573" s="35" t="s">
        <v>9607</v>
      </c>
      <c r="E8573" s="41">
        <f>IF(ISNA(VLOOKUP(D8573,[1]finalsorted!$A:$H,$E$5,FALSE))=TRUE,"terminated",(VLOOKUP(D8573,[1]finalsorted!$A:$H,$E$5,FALSE)))</f>
        <v>298102.14</v>
      </c>
    </row>
    <row r="8574" spans="1:5" outlineLevel="3" x14ac:dyDescent="0.25">
      <c r="A8574" s="34" t="s">
        <v>11049</v>
      </c>
      <c r="B8574" s="34" t="s">
        <v>9576</v>
      </c>
      <c r="C8574" s="35" t="s">
        <v>11018</v>
      </c>
      <c r="D8574" s="35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4" t="s">
        <v>11049</v>
      </c>
      <c r="B8575" s="34" t="s">
        <v>9576</v>
      </c>
      <c r="C8575" s="35" t="s">
        <v>11018</v>
      </c>
      <c r="D8575" s="35" t="s">
        <v>9609</v>
      </c>
      <c r="E8575" s="41">
        <f>IF(ISNA(VLOOKUP(D8575,[1]finalsorted!$A:$H,$E$5,FALSE))=TRUE,"terminated",(VLOOKUP(D8575,[1]finalsorted!$A:$H,$E$5,FALSE)))</f>
        <v>829750.95</v>
      </c>
    </row>
    <row r="8576" spans="1:5" outlineLevel="3" x14ac:dyDescent="0.25">
      <c r="A8576" s="34" t="s">
        <v>11049</v>
      </c>
      <c r="B8576" s="34" t="s">
        <v>9576</v>
      </c>
      <c r="C8576" s="35" t="s">
        <v>11018</v>
      </c>
      <c r="D8576" s="35" t="s">
        <v>9610</v>
      </c>
      <c r="E8576" s="41">
        <f>IF(ISNA(VLOOKUP(D8576,[1]finalsorted!$A:$H,$E$5,FALSE))=TRUE,"terminated",(VLOOKUP(D8576,[1]finalsorted!$A:$H,$E$5,FALSE)))</f>
        <v>714216.13</v>
      </c>
    </row>
    <row r="8577" spans="1:5" outlineLevel="3" x14ac:dyDescent="0.25">
      <c r="A8577" s="34" t="s">
        <v>11049</v>
      </c>
      <c r="B8577" s="34" t="s">
        <v>9576</v>
      </c>
      <c r="C8577" s="35" t="s">
        <v>11018</v>
      </c>
      <c r="D8577" s="35" t="s">
        <v>9611</v>
      </c>
      <c r="E8577" s="41">
        <f>IF(ISNA(VLOOKUP(D8577,[1]finalsorted!$A:$H,$E$5,FALSE))=TRUE,"terminated",(VLOOKUP(D8577,[1]finalsorted!$A:$H,$E$5,FALSE)))</f>
        <v>165147.72</v>
      </c>
    </row>
    <row r="8578" spans="1:5" outlineLevel="3" x14ac:dyDescent="0.25">
      <c r="A8578" s="34" t="s">
        <v>11049</v>
      </c>
      <c r="B8578" s="34" t="s">
        <v>9576</v>
      </c>
      <c r="C8578" s="35" t="s">
        <v>11018</v>
      </c>
      <c r="D8578" s="35" t="s">
        <v>9612</v>
      </c>
      <c r="E8578" s="41">
        <f>IF(ISNA(VLOOKUP(D8578,[1]finalsorted!$A:$H,$E$5,FALSE))=TRUE,"terminated",(VLOOKUP(D8578,[1]finalsorted!$A:$H,$E$5,FALSE)))</f>
        <v>323822.76</v>
      </c>
    </row>
    <row r="8579" spans="1:5" outlineLevel="3" x14ac:dyDescent="0.25">
      <c r="A8579" s="34" t="s">
        <v>11049</v>
      </c>
      <c r="B8579" s="34" t="s">
        <v>9576</v>
      </c>
      <c r="C8579" s="35" t="s">
        <v>11018</v>
      </c>
      <c r="D8579" s="35" t="s">
        <v>9613</v>
      </c>
      <c r="E8579" s="41">
        <f>IF(ISNA(VLOOKUP(D8579,[1]finalsorted!$A:$H,$E$5,FALSE))=TRUE,"terminated",(VLOOKUP(D8579,[1]finalsorted!$A:$H,$E$5,FALSE)))</f>
        <v>249475.58</v>
      </c>
    </row>
    <row r="8580" spans="1:5" outlineLevel="3" x14ac:dyDescent="0.25">
      <c r="A8580" s="34" t="s">
        <v>11049</v>
      </c>
      <c r="B8580" s="34" t="s">
        <v>9576</v>
      </c>
      <c r="C8580" s="35" t="s">
        <v>11018</v>
      </c>
      <c r="D8580" s="35" t="s">
        <v>9614</v>
      </c>
      <c r="E8580" s="41">
        <f>IF(ISNA(VLOOKUP(D8580,[1]finalsorted!$A:$H,$E$5,FALSE))=TRUE,"terminated",(VLOOKUP(D8580,[1]finalsorted!$A:$H,$E$5,FALSE)))</f>
        <v>405224.26</v>
      </c>
    </row>
    <row r="8581" spans="1:5" outlineLevel="3" x14ac:dyDescent="0.25">
      <c r="A8581" s="34" t="s">
        <v>11049</v>
      </c>
      <c r="B8581" s="34" t="s">
        <v>9576</v>
      </c>
      <c r="C8581" s="35" t="s">
        <v>11018</v>
      </c>
      <c r="D8581" s="35" t="s">
        <v>9615</v>
      </c>
      <c r="E8581" s="41">
        <f>IF(ISNA(VLOOKUP(D8581,[1]finalsorted!$A:$H,$E$5,FALSE))=TRUE,"terminated",(VLOOKUP(D8581,[1]finalsorted!$A:$H,$E$5,FALSE)))</f>
        <v>106617.89</v>
      </c>
    </row>
    <row r="8582" spans="1:5" outlineLevel="3" x14ac:dyDescent="0.25">
      <c r="A8582" s="34" t="s">
        <v>11049</v>
      </c>
      <c r="B8582" s="34" t="s">
        <v>9576</v>
      </c>
      <c r="C8582" s="35" t="s">
        <v>11018</v>
      </c>
      <c r="D8582" s="35" t="s">
        <v>9616</v>
      </c>
      <c r="E8582" s="41">
        <f>IF(ISNA(VLOOKUP(D8582,[1]finalsorted!$A:$H,$E$5,FALSE))=TRUE,"terminated",(VLOOKUP(D8582,[1]finalsorted!$A:$H,$E$5,FALSE)))</f>
        <v>271234.84000000003</v>
      </c>
    </row>
    <row r="8583" spans="1:5" outlineLevel="3" x14ac:dyDescent="0.25">
      <c r="A8583" s="34" t="s">
        <v>11049</v>
      </c>
      <c r="B8583" s="34" t="s">
        <v>9576</v>
      </c>
      <c r="C8583" s="35" t="s">
        <v>11018</v>
      </c>
      <c r="D8583" s="35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4" t="s">
        <v>11049</v>
      </c>
      <c r="B8584" s="34" t="s">
        <v>9576</v>
      </c>
      <c r="C8584" s="35" t="s">
        <v>11018</v>
      </c>
      <c r="D8584" s="35" t="s">
        <v>9618</v>
      </c>
      <c r="E8584" s="41">
        <f>IF(ISNA(VLOOKUP(D8584,[1]finalsorted!$A:$H,$E$5,FALSE))=TRUE,"terminated",(VLOOKUP(D8584,[1]finalsorted!$A:$H,$E$5,FALSE)))</f>
        <v>427298.1</v>
      </c>
    </row>
    <row r="8585" spans="1:5" outlineLevel="3" x14ac:dyDescent="0.25">
      <c r="A8585" s="34" t="s">
        <v>11049</v>
      </c>
      <c r="B8585" s="34" t="s">
        <v>9576</v>
      </c>
      <c r="C8585" s="35" t="s">
        <v>11018</v>
      </c>
      <c r="D8585" s="35" t="s">
        <v>9619</v>
      </c>
      <c r="E8585" s="41">
        <f>IF(ISNA(VLOOKUP(D8585,[1]finalsorted!$A:$H,$E$5,FALSE))=TRUE,"terminated",(VLOOKUP(D8585,[1]finalsorted!$A:$H,$E$5,FALSE)))</f>
        <v>446983.03</v>
      </c>
    </row>
    <row r="8586" spans="1:5" outlineLevel="3" x14ac:dyDescent="0.25">
      <c r="A8586" s="34" t="s">
        <v>11049</v>
      </c>
      <c r="B8586" s="34" t="s">
        <v>9576</v>
      </c>
      <c r="C8586" s="35" t="s">
        <v>11018</v>
      </c>
      <c r="D8586" s="35" t="s">
        <v>9620</v>
      </c>
      <c r="E8586" s="41">
        <f>IF(ISNA(VLOOKUP(D8586,[1]finalsorted!$A:$H,$E$5,FALSE))=TRUE,"terminated",(VLOOKUP(D8586,[1]finalsorted!$A:$H,$E$5,FALSE)))</f>
        <v>414496.61</v>
      </c>
    </row>
    <row r="8587" spans="1:5" outlineLevel="3" x14ac:dyDescent="0.25">
      <c r="A8587" s="34" t="s">
        <v>11049</v>
      </c>
      <c r="B8587" s="34" t="s">
        <v>9576</v>
      </c>
      <c r="C8587" s="35" t="s">
        <v>11018</v>
      </c>
      <c r="D8587" s="35" t="s">
        <v>9621</v>
      </c>
      <c r="E8587" s="41">
        <f>IF(ISNA(VLOOKUP(D8587,[1]finalsorted!$A:$H,$E$5,FALSE))=TRUE,"terminated",(VLOOKUP(D8587,[1]finalsorted!$A:$H,$E$5,FALSE)))</f>
        <v>605999.56999999995</v>
      </c>
    </row>
    <row r="8588" spans="1:5" outlineLevel="3" x14ac:dyDescent="0.25">
      <c r="A8588" s="34" t="s">
        <v>11049</v>
      </c>
      <c r="B8588" s="34" t="s">
        <v>9576</v>
      </c>
      <c r="C8588" s="35" t="s">
        <v>11018</v>
      </c>
      <c r="D8588" s="35" t="s">
        <v>9622</v>
      </c>
      <c r="E8588" s="41">
        <f>IF(ISNA(VLOOKUP(D8588,[1]finalsorted!$A:$H,$E$5,FALSE))=TRUE,"terminated",(VLOOKUP(D8588,[1]finalsorted!$A:$H,$E$5,FALSE)))</f>
        <v>376822.79</v>
      </c>
    </row>
    <row r="8589" spans="1:5" outlineLevel="3" x14ac:dyDescent="0.25">
      <c r="A8589" s="34" t="s">
        <v>11049</v>
      </c>
      <c r="B8589" s="34" t="s">
        <v>9576</v>
      </c>
      <c r="C8589" s="35" t="s">
        <v>11018</v>
      </c>
      <c r="D8589" s="35" t="s">
        <v>9623</v>
      </c>
      <c r="E8589" s="41">
        <f>IF(ISNA(VLOOKUP(D8589,[1]finalsorted!$A:$H,$E$5,FALSE))=TRUE,"terminated",(VLOOKUP(D8589,[1]finalsorted!$A:$H,$E$5,FALSE)))</f>
        <v>446379.26</v>
      </c>
    </row>
    <row r="8590" spans="1:5" outlineLevel="3" x14ac:dyDescent="0.25">
      <c r="A8590" s="34" t="s">
        <v>11049</v>
      </c>
      <c r="B8590" s="34" t="s">
        <v>9576</v>
      </c>
      <c r="C8590" s="35" t="s">
        <v>11018</v>
      </c>
      <c r="D8590" s="35" t="s">
        <v>9624</v>
      </c>
      <c r="E8590" s="41">
        <f>IF(ISNA(VLOOKUP(D8590,[1]finalsorted!$A:$H,$E$5,FALSE))=TRUE,"terminated",(VLOOKUP(D8590,[1]finalsorted!$A:$H,$E$5,FALSE)))</f>
        <v>139521.39000000001</v>
      </c>
    </row>
    <row r="8591" spans="1:5" outlineLevel="3" x14ac:dyDescent="0.25">
      <c r="A8591" s="34" t="s">
        <v>11049</v>
      </c>
      <c r="B8591" s="34" t="s">
        <v>9576</v>
      </c>
      <c r="C8591" s="35" t="s">
        <v>11018</v>
      </c>
      <c r="D8591" s="35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4" t="s">
        <v>11049</v>
      </c>
      <c r="B8592" s="34" t="s">
        <v>9576</v>
      </c>
      <c r="C8592" s="35" t="s">
        <v>11018</v>
      </c>
      <c r="D8592" s="35" t="s">
        <v>9626</v>
      </c>
      <c r="E8592" s="41">
        <f>IF(ISNA(VLOOKUP(D8592,[1]finalsorted!$A:$H,$E$5,FALSE))=TRUE,"terminated",(VLOOKUP(D8592,[1]finalsorted!$A:$H,$E$5,FALSE)))</f>
        <v>369309.38</v>
      </c>
    </row>
    <row r="8593" spans="1:5" outlineLevel="3" x14ac:dyDescent="0.25">
      <c r="A8593" s="34" t="s">
        <v>11049</v>
      </c>
      <c r="B8593" s="34" t="s">
        <v>9576</v>
      </c>
      <c r="C8593" s="35" t="s">
        <v>11018</v>
      </c>
      <c r="D8593" s="35" t="s">
        <v>9627</v>
      </c>
      <c r="E8593" s="41">
        <f>IF(ISNA(VLOOKUP(D8593,[1]finalsorted!$A:$H,$E$5,FALSE))=TRUE,"terminated",(VLOOKUP(D8593,[1]finalsorted!$A:$H,$E$5,FALSE)))</f>
        <v>482392.82</v>
      </c>
    </row>
    <row r="8594" spans="1:5" outlineLevel="3" x14ac:dyDescent="0.25">
      <c r="A8594" s="34" t="s">
        <v>11049</v>
      </c>
      <c r="B8594" s="34" t="s">
        <v>9576</v>
      </c>
      <c r="C8594" s="35" t="s">
        <v>11018</v>
      </c>
      <c r="D8594" s="35" t="s">
        <v>9628</v>
      </c>
      <c r="E8594" s="41">
        <f>IF(ISNA(VLOOKUP(D8594,[1]finalsorted!$A:$H,$E$5,FALSE))=TRUE,"terminated",(VLOOKUP(D8594,[1]finalsorted!$A:$H,$E$5,FALSE)))</f>
        <v>567101.06999999995</v>
      </c>
    </row>
    <row r="8595" spans="1:5" outlineLevel="3" x14ac:dyDescent="0.25">
      <c r="A8595" s="34" t="s">
        <v>11049</v>
      </c>
      <c r="B8595" s="34" t="s">
        <v>9576</v>
      </c>
      <c r="C8595" s="35" t="s">
        <v>11018</v>
      </c>
      <c r="D8595" s="35" t="s">
        <v>9629</v>
      </c>
      <c r="E8595" s="41">
        <f>IF(ISNA(VLOOKUP(D8595,[1]finalsorted!$A:$H,$E$5,FALSE))=TRUE,"terminated",(VLOOKUP(D8595,[1]finalsorted!$A:$H,$E$5,FALSE)))</f>
        <v>833928.3</v>
      </c>
    </row>
    <row r="8596" spans="1:5" outlineLevel="3" x14ac:dyDescent="0.25">
      <c r="A8596" s="34" t="s">
        <v>11049</v>
      </c>
      <c r="B8596" s="34" t="s">
        <v>9576</v>
      </c>
      <c r="C8596" s="35" t="s">
        <v>11018</v>
      </c>
      <c r="D8596" s="35" t="s">
        <v>9630</v>
      </c>
      <c r="E8596" s="41">
        <f>IF(ISNA(VLOOKUP(D8596,[1]finalsorted!$A:$H,$E$5,FALSE))=TRUE,"terminated",(VLOOKUP(D8596,[1]finalsorted!$A:$H,$E$5,FALSE)))</f>
        <v>348589.07</v>
      </c>
    </row>
    <row r="8597" spans="1:5" outlineLevel="3" x14ac:dyDescent="0.25">
      <c r="A8597" s="34" t="s">
        <v>11049</v>
      </c>
      <c r="B8597" s="34" t="s">
        <v>9576</v>
      </c>
      <c r="C8597" s="35" t="s">
        <v>11018</v>
      </c>
      <c r="D8597" s="35" t="s">
        <v>9631</v>
      </c>
      <c r="E8597" s="41">
        <f>IF(ISNA(VLOOKUP(D8597,[1]finalsorted!$A:$H,$E$5,FALSE))=TRUE,"terminated",(VLOOKUP(D8597,[1]finalsorted!$A:$H,$E$5,FALSE)))</f>
        <v>843721.66</v>
      </c>
    </row>
    <row r="8598" spans="1:5" outlineLevel="3" x14ac:dyDescent="0.25">
      <c r="A8598" s="34" t="s">
        <v>11049</v>
      </c>
      <c r="B8598" s="34" t="s">
        <v>9576</v>
      </c>
      <c r="C8598" s="35" t="s">
        <v>11018</v>
      </c>
      <c r="D8598" s="35" t="s">
        <v>9632</v>
      </c>
      <c r="E8598" s="41">
        <f>IF(ISNA(VLOOKUP(D8598,[1]finalsorted!$A:$H,$E$5,FALSE))=TRUE,"terminated",(VLOOKUP(D8598,[1]finalsorted!$A:$H,$E$5,FALSE)))</f>
        <v>536429.1</v>
      </c>
    </row>
    <row r="8599" spans="1:5" outlineLevel="3" x14ac:dyDescent="0.25">
      <c r="A8599" s="34" t="s">
        <v>11049</v>
      </c>
      <c r="B8599" s="34" t="s">
        <v>9576</v>
      </c>
      <c r="C8599" s="35" t="s">
        <v>11018</v>
      </c>
      <c r="D8599" s="35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4" t="s">
        <v>11049</v>
      </c>
      <c r="B8600" s="34" t="s">
        <v>9576</v>
      </c>
      <c r="C8600" s="35" t="s">
        <v>11018</v>
      </c>
      <c r="D8600" s="35" t="s">
        <v>9634</v>
      </c>
      <c r="E8600" s="41">
        <f>IF(ISNA(VLOOKUP(D8600,[1]finalsorted!$A:$H,$E$5,FALSE))=TRUE,"terminated",(VLOOKUP(D8600,[1]finalsorted!$A:$H,$E$5,FALSE)))</f>
        <v>584179.54</v>
      </c>
    </row>
    <row r="8601" spans="1:5" outlineLevel="3" x14ac:dyDescent="0.25">
      <c r="A8601" s="34" t="s">
        <v>11049</v>
      </c>
      <c r="B8601" s="34" t="s">
        <v>9576</v>
      </c>
      <c r="C8601" s="35" t="s">
        <v>11018</v>
      </c>
      <c r="D8601" s="35" t="s">
        <v>9635</v>
      </c>
      <c r="E8601" s="41">
        <f>IF(ISNA(VLOOKUP(D8601,[1]finalsorted!$A:$H,$E$5,FALSE))=TRUE,"terminated",(VLOOKUP(D8601,[1]finalsorted!$A:$H,$E$5,FALSE)))</f>
        <v>524205.36</v>
      </c>
    </row>
    <row r="8602" spans="1:5" outlineLevel="3" x14ac:dyDescent="0.25">
      <c r="A8602" s="34" t="s">
        <v>11049</v>
      </c>
      <c r="B8602" s="34" t="s">
        <v>9576</v>
      </c>
      <c r="C8602" s="35" t="s">
        <v>11018</v>
      </c>
      <c r="D8602" s="35" t="s">
        <v>9636</v>
      </c>
      <c r="E8602" s="41">
        <f>IF(ISNA(VLOOKUP(D8602,[1]finalsorted!$A:$H,$E$5,FALSE))=TRUE,"terminated",(VLOOKUP(D8602,[1]finalsorted!$A:$H,$E$5,FALSE)))</f>
        <v>371700.65</v>
      </c>
    </row>
    <row r="8603" spans="1:5" outlineLevel="3" x14ac:dyDescent="0.25">
      <c r="A8603" s="34" t="s">
        <v>11049</v>
      </c>
      <c r="B8603" s="34" t="s">
        <v>9576</v>
      </c>
      <c r="C8603" s="35" t="s">
        <v>11018</v>
      </c>
      <c r="D8603" s="35" t="s">
        <v>9637</v>
      </c>
      <c r="E8603" s="41">
        <f>IF(ISNA(VLOOKUP(D8603,[1]finalsorted!$A:$H,$E$5,FALSE))=TRUE,"terminated",(VLOOKUP(D8603,[1]finalsorted!$A:$H,$E$5,FALSE)))</f>
        <v>607190.66</v>
      </c>
    </row>
    <row r="8604" spans="1:5" outlineLevel="3" x14ac:dyDescent="0.25">
      <c r="A8604" s="34" t="s">
        <v>11049</v>
      </c>
      <c r="B8604" s="34" t="s">
        <v>9576</v>
      </c>
      <c r="C8604" s="35" t="s">
        <v>11018</v>
      </c>
      <c r="D8604" s="35" t="s">
        <v>9638</v>
      </c>
      <c r="E8604" s="41">
        <f>IF(ISNA(VLOOKUP(D8604,[1]finalsorted!$A:$H,$E$5,FALSE))=TRUE,"terminated",(VLOOKUP(D8604,[1]finalsorted!$A:$H,$E$5,FALSE)))</f>
        <v>667648.14</v>
      </c>
    </row>
    <row r="8605" spans="1:5" outlineLevel="3" x14ac:dyDescent="0.25">
      <c r="A8605" s="34" t="s">
        <v>11049</v>
      </c>
      <c r="B8605" s="34" t="s">
        <v>9576</v>
      </c>
      <c r="C8605" s="35" t="s">
        <v>11018</v>
      </c>
      <c r="D8605" s="35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4" t="s">
        <v>11049</v>
      </c>
      <c r="B8606" s="34" t="s">
        <v>9576</v>
      </c>
      <c r="C8606" s="35" t="s">
        <v>11018</v>
      </c>
      <c r="D8606" s="35" t="s">
        <v>9640</v>
      </c>
      <c r="E8606" s="41">
        <f>IF(ISNA(VLOOKUP(D8606,[1]finalsorted!$A:$H,$E$5,FALSE))=TRUE,"terminated",(VLOOKUP(D8606,[1]finalsorted!$A:$H,$E$5,FALSE)))</f>
        <v>539888.14</v>
      </c>
    </row>
    <row r="8607" spans="1:5" outlineLevel="3" x14ac:dyDescent="0.25">
      <c r="A8607" s="34" t="s">
        <v>11049</v>
      </c>
      <c r="B8607" s="34" t="s">
        <v>9576</v>
      </c>
      <c r="C8607" s="35" t="s">
        <v>11018</v>
      </c>
      <c r="D8607" s="35" t="s">
        <v>9641</v>
      </c>
      <c r="E8607" s="41">
        <f>IF(ISNA(VLOOKUP(D8607,[1]finalsorted!$A:$H,$E$5,FALSE))=TRUE,"terminated",(VLOOKUP(D8607,[1]finalsorted!$A:$H,$E$5,FALSE)))</f>
        <v>550636.88</v>
      </c>
    </row>
    <row r="8608" spans="1:5" outlineLevel="3" x14ac:dyDescent="0.25">
      <c r="A8608" s="34" t="s">
        <v>11049</v>
      </c>
      <c r="B8608" s="34" t="s">
        <v>9576</v>
      </c>
      <c r="C8608" s="35" t="s">
        <v>11018</v>
      </c>
      <c r="D8608" s="35" t="s">
        <v>11159</v>
      </c>
      <c r="E8608" s="41">
        <f>IF(ISNA(VLOOKUP(D8608,[1]finalsorted!$A:$H,$E$5,FALSE))=TRUE,"terminated",(VLOOKUP(D8608,[1]finalsorted!$A:$H,$E$5,FALSE)))</f>
        <v>93346.09</v>
      </c>
    </row>
    <row r="8609" spans="1:5" outlineLevel="2" x14ac:dyDescent="0.25">
      <c r="A8609" s="34"/>
      <c r="B8609" s="34" t="s">
        <v>9576</v>
      </c>
      <c r="C8609" s="35" t="s">
        <v>11018</v>
      </c>
      <c r="D8609" s="35" t="s">
        <v>11313</v>
      </c>
      <c r="E8609" s="41">
        <f>IF(ISNA(VLOOKUP(D8609,[1]finalsorted!$A:$H,$E$5,FALSE))=TRUE,"terminated",(VLOOKUP(D8609,[1]finalsorted!$A:$H,$E$5,FALSE)))</f>
        <v>25909909.979999997</v>
      </c>
    </row>
    <row r="8610" spans="1:5" outlineLevel="3" x14ac:dyDescent="0.25">
      <c r="A8610" s="34" t="s">
        <v>11049</v>
      </c>
      <c r="B8610" s="34" t="s">
        <v>9842</v>
      </c>
      <c r="C8610" s="35" t="s">
        <v>11020</v>
      </c>
      <c r="D8610" s="35" t="s">
        <v>9841</v>
      </c>
      <c r="E8610" s="41">
        <f>IF(ISNA(VLOOKUP(D8610,[1]finalsorted!$A:$H,$E$5,FALSE))=TRUE,"terminated",(VLOOKUP(D8610,[1]finalsorted!$A:$H,$E$5,FALSE)))</f>
        <v>664945.84</v>
      </c>
    </row>
    <row r="8611" spans="1:5" outlineLevel="3" x14ac:dyDescent="0.25">
      <c r="A8611" s="34" t="s">
        <v>11049</v>
      </c>
      <c r="B8611" s="34" t="s">
        <v>9842</v>
      </c>
      <c r="C8611" s="35" t="s">
        <v>11020</v>
      </c>
      <c r="D8611" s="35" t="s">
        <v>9843</v>
      </c>
      <c r="E8611" s="41">
        <f>IF(ISNA(VLOOKUP(D8611,[1]finalsorted!$A:$H,$E$5,FALSE))=TRUE,"terminated",(VLOOKUP(D8611,[1]finalsorted!$A:$H,$E$5,FALSE)))</f>
        <v>493386.36</v>
      </c>
    </row>
    <row r="8612" spans="1:5" outlineLevel="3" x14ac:dyDescent="0.25">
      <c r="A8612" s="34" t="s">
        <v>11049</v>
      </c>
      <c r="B8612" s="34" t="s">
        <v>9842</v>
      </c>
      <c r="C8612" s="35" t="s">
        <v>11020</v>
      </c>
      <c r="D8612" s="35" t="s">
        <v>9844</v>
      </c>
      <c r="E8612" s="41">
        <f>IF(ISNA(VLOOKUP(D8612,[1]finalsorted!$A:$H,$E$5,FALSE))=TRUE,"terminated",(VLOOKUP(D8612,[1]finalsorted!$A:$H,$E$5,FALSE)))</f>
        <v>761844.18</v>
      </c>
    </row>
    <row r="8613" spans="1:5" outlineLevel="3" x14ac:dyDescent="0.25">
      <c r="A8613" s="34" t="s">
        <v>11049</v>
      </c>
      <c r="B8613" s="34" t="s">
        <v>9842</v>
      </c>
      <c r="C8613" s="35" t="s">
        <v>11020</v>
      </c>
      <c r="D8613" s="35" t="s">
        <v>9845</v>
      </c>
      <c r="E8613" s="41">
        <f>IF(ISNA(VLOOKUP(D8613,[1]finalsorted!$A:$H,$E$5,FALSE))=TRUE,"terminated",(VLOOKUP(D8613,[1]finalsorted!$A:$H,$E$5,FALSE)))</f>
        <v>1419916.13</v>
      </c>
    </row>
    <row r="8614" spans="1:5" outlineLevel="3" x14ac:dyDescent="0.25">
      <c r="A8614" s="34" t="s">
        <v>11049</v>
      </c>
      <c r="B8614" s="34" t="s">
        <v>9842</v>
      </c>
      <c r="C8614" s="35" t="s">
        <v>11020</v>
      </c>
      <c r="D8614" s="35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4" t="s">
        <v>11049</v>
      </c>
      <c r="B8615" s="34" t="s">
        <v>9842</v>
      </c>
      <c r="C8615" s="35" t="s">
        <v>11020</v>
      </c>
      <c r="D8615" s="35" t="s">
        <v>9847</v>
      </c>
      <c r="E8615" s="41">
        <f>IF(ISNA(VLOOKUP(D8615,[1]finalsorted!$A:$H,$E$5,FALSE))=TRUE,"terminated",(VLOOKUP(D8615,[1]finalsorted!$A:$H,$E$5,FALSE)))</f>
        <v>332514.09000000003</v>
      </c>
    </row>
    <row r="8616" spans="1:5" outlineLevel="3" x14ac:dyDescent="0.25">
      <c r="A8616" s="34" t="s">
        <v>11049</v>
      </c>
      <c r="B8616" s="34" t="s">
        <v>9842</v>
      </c>
      <c r="C8616" s="35" t="s">
        <v>11020</v>
      </c>
      <c r="D8616" s="35" t="s">
        <v>9848</v>
      </c>
      <c r="E8616" s="41">
        <f>IF(ISNA(VLOOKUP(D8616,[1]finalsorted!$A:$H,$E$5,FALSE))=TRUE,"terminated",(VLOOKUP(D8616,[1]finalsorted!$A:$H,$E$5,FALSE)))</f>
        <v>317723.42</v>
      </c>
    </row>
    <row r="8617" spans="1:5" outlineLevel="3" x14ac:dyDescent="0.25">
      <c r="A8617" s="34" t="s">
        <v>11049</v>
      </c>
      <c r="B8617" s="34" t="s">
        <v>9842</v>
      </c>
      <c r="C8617" s="35" t="s">
        <v>11020</v>
      </c>
      <c r="D8617" s="35" t="s">
        <v>9849</v>
      </c>
      <c r="E8617" s="41">
        <f>IF(ISNA(VLOOKUP(D8617,[1]finalsorted!$A:$H,$E$5,FALSE))=TRUE,"terminated",(VLOOKUP(D8617,[1]finalsorted!$A:$H,$E$5,FALSE)))</f>
        <v>1012674.32</v>
      </c>
    </row>
    <row r="8618" spans="1:5" outlineLevel="3" x14ac:dyDescent="0.25">
      <c r="A8618" s="34" t="s">
        <v>11049</v>
      </c>
      <c r="B8618" s="34" t="s">
        <v>9842</v>
      </c>
      <c r="C8618" s="35" t="s">
        <v>11020</v>
      </c>
      <c r="D8618" s="35" t="s">
        <v>9850</v>
      </c>
      <c r="E8618" s="41">
        <f>IF(ISNA(VLOOKUP(D8618,[1]finalsorted!$A:$H,$E$5,FALSE))=TRUE,"terminated",(VLOOKUP(D8618,[1]finalsorted!$A:$H,$E$5,FALSE)))</f>
        <v>544600.76</v>
      </c>
    </row>
    <row r="8619" spans="1:5" outlineLevel="3" x14ac:dyDescent="0.25">
      <c r="A8619" s="34" t="s">
        <v>11049</v>
      </c>
      <c r="B8619" s="34" t="s">
        <v>9842</v>
      </c>
      <c r="C8619" s="35" t="s">
        <v>11020</v>
      </c>
      <c r="D8619" s="35" t="s">
        <v>9851</v>
      </c>
      <c r="E8619" s="41">
        <f>IF(ISNA(VLOOKUP(D8619,[1]finalsorted!$A:$H,$E$5,FALSE))=TRUE,"terminated",(VLOOKUP(D8619,[1]finalsorted!$A:$H,$E$5,FALSE)))</f>
        <v>898040.11</v>
      </c>
    </row>
    <row r="8620" spans="1:5" outlineLevel="3" x14ac:dyDescent="0.25">
      <c r="A8620" s="34" t="s">
        <v>11049</v>
      </c>
      <c r="B8620" s="34" t="s">
        <v>9842</v>
      </c>
      <c r="C8620" s="35" t="s">
        <v>11020</v>
      </c>
      <c r="D8620" s="35" t="s">
        <v>9852</v>
      </c>
      <c r="E8620" s="41">
        <f>IF(ISNA(VLOOKUP(D8620,[1]finalsorted!$A:$H,$E$5,FALSE))=TRUE,"terminated",(VLOOKUP(D8620,[1]finalsorted!$A:$H,$E$5,FALSE)))</f>
        <v>613143.27</v>
      </c>
    </row>
    <row r="8621" spans="1:5" outlineLevel="3" x14ac:dyDescent="0.25">
      <c r="A8621" s="34" t="s">
        <v>11049</v>
      </c>
      <c r="B8621" s="34" t="s">
        <v>9842</v>
      </c>
      <c r="C8621" s="35" t="s">
        <v>11020</v>
      </c>
      <c r="D8621" s="35" t="s">
        <v>9853</v>
      </c>
      <c r="E8621" s="41">
        <f>IF(ISNA(VLOOKUP(D8621,[1]finalsorted!$A:$H,$E$5,FALSE))=TRUE,"terminated",(VLOOKUP(D8621,[1]finalsorted!$A:$H,$E$5,FALSE)))</f>
        <v>935071.41</v>
      </c>
    </row>
    <row r="8622" spans="1:5" outlineLevel="3" x14ac:dyDescent="0.25">
      <c r="A8622" s="34" t="s">
        <v>11049</v>
      </c>
      <c r="B8622" s="34" t="s">
        <v>9842</v>
      </c>
      <c r="C8622" s="35" t="s">
        <v>11020</v>
      </c>
      <c r="D8622" s="35" t="s">
        <v>9854</v>
      </c>
      <c r="E8622" s="41">
        <f>IF(ISNA(VLOOKUP(D8622,[1]finalsorted!$A:$H,$E$5,FALSE))=TRUE,"terminated",(VLOOKUP(D8622,[1]finalsorted!$A:$H,$E$5,FALSE)))</f>
        <v>851257.38</v>
      </c>
    </row>
    <row r="8623" spans="1:5" outlineLevel="3" x14ac:dyDescent="0.25">
      <c r="A8623" s="34" t="s">
        <v>11049</v>
      </c>
      <c r="B8623" s="34" t="s">
        <v>9842</v>
      </c>
      <c r="C8623" s="35" t="s">
        <v>11020</v>
      </c>
      <c r="D8623" s="35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4" t="s">
        <v>11049</v>
      </c>
      <c r="B8624" s="34" t="s">
        <v>9842</v>
      </c>
      <c r="C8624" s="35" t="s">
        <v>11020</v>
      </c>
      <c r="D8624" s="35" t="s">
        <v>9856</v>
      </c>
      <c r="E8624" s="41">
        <f>IF(ISNA(VLOOKUP(D8624,[1]finalsorted!$A:$H,$E$5,FALSE))=TRUE,"terminated",(VLOOKUP(D8624,[1]finalsorted!$A:$H,$E$5,FALSE)))</f>
        <v>542223.77</v>
      </c>
    </row>
    <row r="8625" spans="1:5" outlineLevel="3" x14ac:dyDescent="0.25">
      <c r="A8625" s="34" t="s">
        <v>11049</v>
      </c>
      <c r="B8625" s="34" t="s">
        <v>9842</v>
      </c>
      <c r="C8625" s="35" t="s">
        <v>11020</v>
      </c>
      <c r="D8625" s="35" t="s">
        <v>9857</v>
      </c>
      <c r="E8625" s="41">
        <f>IF(ISNA(VLOOKUP(D8625,[1]finalsorted!$A:$H,$E$5,FALSE))=TRUE,"terminated",(VLOOKUP(D8625,[1]finalsorted!$A:$H,$E$5,FALSE)))</f>
        <v>466212.95</v>
      </c>
    </row>
    <row r="8626" spans="1:5" outlineLevel="3" x14ac:dyDescent="0.25">
      <c r="A8626" s="34" t="s">
        <v>11049</v>
      </c>
      <c r="B8626" s="34" t="s">
        <v>9842</v>
      </c>
      <c r="C8626" s="35" t="s">
        <v>11020</v>
      </c>
      <c r="D8626" s="35" t="s">
        <v>9858</v>
      </c>
      <c r="E8626" s="41">
        <f>IF(ISNA(VLOOKUP(D8626,[1]finalsorted!$A:$H,$E$5,FALSE))=TRUE,"terminated",(VLOOKUP(D8626,[1]finalsorted!$A:$H,$E$5,FALSE)))</f>
        <v>234097.76</v>
      </c>
    </row>
    <row r="8627" spans="1:5" outlineLevel="3" x14ac:dyDescent="0.25">
      <c r="A8627" s="34" t="s">
        <v>11049</v>
      </c>
      <c r="B8627" s="34" t="s">
        <v>9842</v>
      </c>
      <c r="C8627" s="35" t="s">
        <v>11020</v>
      </c>
      <c r="D8627" s="35" t="s">
        <v>9859</v>
      </c>
      <c r="E8627" s="41">
        <f>IF(ISNA(VLOOKUP(D8627,[1]finalsorted!$A:$H,$E$5,FALSE))=TRUE,"terminated",(VLOOKUP(D8627,[1]finalsorted!$A:$H,$E$5,FALSE)))</f>
        <v>733645.82</v>
      </c>
    </row>
    <row r="8628" spans="1:5" outlineLevel="3" x14ac:dyDescent="0.25">
      <c r="A8628" s="34" t="s">
        <v>11049</v>
      </c>
      <c r="B8628" s="34" t="s">
        <v>9842</v>
      </c>
      <c r="C8628" s="35" t="s">
        <v>11020</v>
      </c>
      <c r="D8628" s="35" t="s">
        <v>9860</v>
      </c>
      <c r="E8628" s="41">
        <f>IF(ISNA(VLOOKUP(D8628,[1]finalsorted!$A:$H,$E$5,FALSE))=TRUE,"terminated",(VLOOKUP(D8628,[1]finalsorted!$A:$H,$E$5,FALSE)))</f>
        <v>134214.26999999999</v>
      </c>
    </row>
    <row r="8629" spans="1:5" outlineLevel="3" x14ac:dyDescent="0.25">
      <c r="A8629" s="34" t="s">
        <v>11049</v>
      </c>
      <c r="B8629" s="34" t="s">
        <v>9842</v>
      </c>
      <c r="C8629" s="35" t="s">
        <v>11020</v>
      </c>
      <c r="D8629" s="35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4" t="s">
        <v>11049</v>
      </c>
      <c r="B8630" s="34" t="s">
        <v>9842</v>
      </c>
      <c r="C8630" s="35" t="s">
        <v>11020</v>
      </c>
      <c r="D8630" s="35" t="s">
        <v>9862</v>
      </c>
      <c r="E8630" s="41">
        <f>IF(ISNA(VLOOKUP(D8630,[1]finalsorted!$A:$H,$E$5,FALSE))=TRUE,"terminated",(VLOOKUP(D8630,[1]finalsorted!$A:$H,$E$5,FALSE)))</f>
        <v>544240.04</v>
      </c>
    </row>
    <row r="8631" spans="1:5" outlineLevel="3" x14ac:dyDescent="0.25">
      <c r="A8631" s="34" t="s">
        <v>11049</v>
      </c>
      <c r="B8631" s="34" t="s">
        <v>9842</v>
      </c>
      <c r="C8631" s="35" t="s">
        <v>11020</v>
      </c>
      <c r="D8631" s="35" t="s">
        <v>9863</v>
      </c>
      <c r="E8631" s="41">
        <f>IF(ISNA(VLOOKUP(D8631,[1]finalsorted!$A:$H,$E$5,FALSE))=TRUE,"terminated",(VLOOKUP(D8631,[1]finalsorted!$A:$H,$E$5,FALSE)))</f>
        <v>769667.22</v>
      </c>
    </row>
    <row r="8632" spans="1:5" outlineLevel="3" x14ac:dyDescent="0.25">
      <c r="A8632" s="34" t="s">
        <v>11049</v>
      </c>
      <c r="B8632" s="34" t="s">
        <v>9842</v>
      </c>
      <c r="C8632" s="35" t="s">
        <v>11020</v>
      </c>
      <c r="D8632" s="35" t="s">
        <v>9864</v>
      </c>
      <c r="E8632" s="41">
        <f>IF(ISNA(VLOOKUP(D8632,[1]finalsorted!$A:$H,$E$5,FALSE))=TRUE,"terminated",(VLOOKUP(D8632,[1]finalsorted!$A:$H,$E$5,FALSE)))</f>
        <v>368149.3</v>
      </c>
    </row>
    <row r="8633" spans="1:5" outlineLevel="3" x14ac:dyDescent="0.25">
      <c r="A8633" s="34" t="s">
        <v>11049</v>
      </c>
      <c r="B8633" s="34" t="s">
        <v>9842</v>
      </c>
      <c r="C8633" s="35" t="s">
        <v>11020</v>
      </c>
      <c r="D8633" s="35" t="s">
        <v>9865</v>
      </c>
      <c r="E8633" s="41">
        <f>IF(ISNA(VLOOKUP(D8633,[1]finalsorted!$A:$H,$E$5,FALSE))=TRUE,"terminated",(VLOOKUP(D8633,[1]finalsorted!$A:$H,$E$5,FALSE)))</f>
        <v>963027.99</v>
      </c>
    </row>
    <row r="8634" spans="1:5" outlineLevel="3" x14ac:dyDescent="0.25">
      <c r="A8634" s="34" t="s">
        <v>11049</v>
      </c>
      <c r="B8634" s="34" t="s">
        <v>9842</v>
      </c>
      <c r="C8634" s="35" t="s">
        <v>11020</v>
      </c>
      <c r="D8634" s="35" t="s">
        <v>9866</v>
      </c>
      <c r="E8634" s="41">
        <f>IF(ISNA(VLOOKUP(D8634,[1]finalsorted!$A:$H,$E$5,FALSE))=TRUE,"terminated",(VLOOKUP(D8634,[1]finalsorted!$A:$H,$E$5,FALSE)))</f>
        <v>1146568.44</v>
      </c>
    </row>
    <row r="8635" spans="1:5" outlineLevel="3" x14ac:dyDescent="0.25">
      <c r="A8635" s="34" t="s">
        <v>11049</v>
      </c>
      <c r="B8635" s="34" t="s">
        <v>9842</v>
      </c>
      <c r="C8635" s="35" t="s">
        <v>11020</v>
      </c>
      <c r="D8635" s="35" t="s">
        <v>9867</v>
      </c>
      <c r="E8635" s="41">
        <f>IF(ISNA(VLOOKUP(D8635,[1]finalsorted!$A:$H,$E$5,FALSE))=TRUE,"terminated",(VLOOKUP(D8635,[1]finalsorted!$A:$H,$E$5,FALSE)))</f>
        <v>740427.94</v>
      </c>
    </row>
    <row r="8636" spans="1:5" outlineLevel="3" x14ac:dyDescent="0.25">
      <c r="A8636" s="34" t="s">
        <v>11049</v>
      </c>
      <c r="B8636" s="34" t="s">
        <v>9842</v>
      </c>
      <c r="C8636" s="35" t="s">
        <v>11020</v>
      </c>
      <c r="D8636" s="35" t="s">
        <v>9868</v>
      </c>
      <c r="E8636" s="41">
        <f>IF(ISNA(VLOOKUP(D8636,[1]finalsorted!$A:$H,$E$5,FALSE))=TRUE,"terminated",(VLOOKUP(D8636,[1]finalsorted!$A:$H,$E$5,FALSE)))</f>
        <v>1004003.5</v>
      </c>
    </row>
    <row r="8637" spans="1:5" outlineLevel="3" x14ac:dyDescent="0.25">
      <c r="A8637" s="34" t="s">
        <v>11049</v>
      </c>
      <c r="B8637" s="34" t="s">
        <v>9842</v>
      </c>
      <c r="C8637" s="35" t="s">
        <v>11020</v>
      </c>
      <c r="D8637" s="35" t="s">
        <v>9869</v>
      </c>
      <c r="E8637" s="41">
        <f>IF(ISNA(VLOOKUP(D8637,[1]finalsorted!$A:$H,$E$5,FALSE))=TRUE,"terminated",(VLOOKUP(D8637,[1]finalsorted!$A:$H,$E$5,FALSE)))</f>
        <v>688369.36</v>
      </c>
    </row>
    <row r="8638" spans="1:5" outlineLevel="3" x14ac:dyDescent="0.25">
      <c r="A8638" s="34" t="s">
        <v>11049</v>
      </c>
      <c r="B8638" s="34" t="s">
        <v>9842</v>
      </c>
      <c r="C8638" s="35" t="s">
        <v>11020</v>
      </c>
      <c r="D8638" s="35" t="s">
        <v>9870</v>
      </c>
      <c r="E8638" s="41">
        <f>IF(ISNA(VLOOKUP(D8638,[1]finalsorted!$A:$H,$E$5,FALSE))=TRUE,"terminated",(VLOOKUP(D8638,[1]finalsorted!$A:$H,$E$5,FALSE)))</f>
        <v>1093710.4099999999</v>
      </c>
    </row>
    <row r="8639" spans="1:5" outlineLevel="3" x14ac:dyDescent="0.25">
      <c r="A8639" s="34" t="s">
        <v>11049</v>
      </c>
      <c r="B8639" s="34" t="s">
        <v>9842</v>
      </c>
      <c r="C8639" s="35" t="s">
        <v>11020</v>
      </c>
      <c r="D8639" s="35" t="s">
        <v>9871</v>
      </c>
      <c r="E8639" s="41">
        <f>IF(ISNA(VLOOKUP(D8639,[1]finalsorted!$A:$H,$E$5,FALSE))=TRUE,"terminated",(VLOOKUP(D8639,[1]finalsorted!$A:$H,$E$5,FALSE)))</f>
        <v>392820.18</v>
      </c>
    </row>
    <row r="8640" spans="1:5" outlineLevel="3" x14ac:dyDescent="0.25">
      <c r="A8640" s="34" t="s">
        <v>11049</v>
      </c>
      <c r="B8640" s="34" t="s">
        <v>9842</v>
      </c>
      <c r="C8640" s="35" t="s">
        <v>11020</v>
      </c>
      <c r="D8640" s="35" t="s">
        <v>9872</v>
      </c>
      <c r="E8640" s="41">
        <f>IF(ISNA(VLOOKUP(D8640,[1]finalsorted!$A:$H,$E$5,FALSE))=TRUE,"terminated",(VLOOKUP(D8640,[1]finalsorted!$A:$H,$E$5,FALSE)))</f>
        <v>457215.83</v>
      </c>
    </row>
    <row r="8641" spans="1:5" outlineLevel="3" x14ac:dyDescent="0.25">
      <c r="A8641" s="34" t="s">
        <v>11049</v>
      </c>
      <c r="B8641" s="34" t="s">
        <v>9842</v>
      </c>
      <c r="C8641" s="35" t="s">
        <v>11020</v>
      </c>
      <c r="D8641" s="35" t="s">
        <v>9873</v>
      </c>
      <c r="E8641" s="41">
        <f>IF(ISNA(VLOOKUP(D8641,[1]finalsorted!$A:$H,$E$5,FALSE))=TRUE,"terminated",(VLOOKUP(D8641,[1]finalsorted!$A:$H,$E$5,FALSE)))</f>
        <v>872925.55</v>
      </c>
    </row>
    <row r="8642" spans="1:5" outlineLevel="3" x14ac:dyDescent="0.25">
      <c r="A8642" s="34" t="s">
        <v>11049</v>
      </c>
      <c r="B8642" s="34" t="s">
        <v>9842</v>
      </c>
      <c r="C8642" s="35" t="s">
        <v>11020</v>
      </c>
      <c r="D8642" s="35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4" t="s">
        <v>11049</v>
      </c>
      <c r="B8643" s="34" t="s">
        <v>9842</v>
      </c>
      <c r="C8643" s="35" t="s">
        <v>11020</v>
      </c>
      <c r="D8643" s="35" t="s">
        <v>9875</v>
      </c>
      <c r="E8643" s="41">
        <f>IF(ISNA(VLOOKUP(D8643,[1]finalsorted!$A:$H,$E$5,FALSE))=TRUE,"terminated",(VLOOKUP(D8643,[1]finalsorted!$A:$H,$E$5,FALSE)))</f>
        <v>504135.74</v>
      </c>
    </row>
    <row r="8644" spans="1:5" outlineLevel="3" x14ac:dyDescent="0.25">
      <c r="A8644" s="34" t="s">
        <v>11049</v>
      </c>
      <c r="B8644" s="34" t="s">
        <v>9842</v>
      </c>
      <c r="C8644" s="35" t="s">
        <v>11020</v>
      </c>
      <c r="D8644" s="35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4" t="s">
        <v>11049</v>
      </c>
      <c r="B8645" s="34" t="s">
        <v>9842</v>
      </c>
      <c r="C8645" s="35" t="s">
        <v>11020</v>
      </c>
      <c r="D8645" s="35" t="s">
        <v>9877</v>
      </c>
      <c r="E8645" s="41">
        <f>IF(ISNA(VLOOKUP(D8645,[1]finalsorted!$A:$H,$E$5,FALSE))=TRUE,"terminated",(VLOOKUP(D8645,[1]finalsorted!$A:$H,$E$5,FALSE)))</f>
        <v>472421.59</v>
      </c>
    </row>
    <row r="8646" spans="1:5" outlineLevel="3" x14ac:dyDescent="0.25">
      <c r="A8646" s="34" t="s">
        <v>11049</v>
      </c>
      <c r="B8646" s="34" t="s">
        <v>9842</v>
      </c>
      <c r="C8646" s="35" t="s">
        <v>11020</v>
      </c>
      <c r="D8646" s="35" t="s">
        <v>9878</v>
      </c>
      <c r="E8646" s="41">
        <f>IF(ISNA(VLOOKUP(D8646,[1]finalsorted!$A:$H,$E$5,FALSE))=TRUE,"terminated",(VLOOKUP(D8646,[1]finalsorted!$A:$H,$E$5,FALSE)))</f>
        <v>567592.9</v>
      </c>
    </row>
    <row r="8647" spans="1:5" outlineLevel="3" x14ac:dyDescent="0.25">
      <c r="A8647" s="34" t="s">
        <v>11049</v>
      </c>
      <c r="B8647" s="34" t="s">
        <v>9842</v>
      </c>
      <c r="C8647" s="35" t="s">
        <v>11020</v>
      </c>
      <c r="D8647" s="35" t="s">
        <v>9879</v>
      </c>
      <c r="E8647" s="41">
        <f>IF(ISNA(VLOOKUP(D8647,[1]finalsorted!$A:$H,$E$5,FALSE))=TRUE,"terminated",(VLOOKUP(D8647,[1]finalsorted!$A:$H,$E$5,FALSE)))</f>
        <v>198156.79</v>
      </c>
    </row>
    <row r="8648" spans="1:5" outlineLevel="3" x14ac:dyDescent="0.25">
      <c r="A8648" s="34" t="s">
        <v>11049</v>
      </c>
      <c r="B8648" s="34" t="s">
        <v>9842</v>
      </c>
      <c r="C8648" s="35" t="s">
        <v>11020</v>
      </c>
      <c r="D8648" s="35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4" t="s">
        <v>11049</v>
      </c>
      <c r="B8649" s="34" t="s">
        <v>9842</v>
      </c>
      <c r="C8649" s="35" t="s">
        <v>11020</v>
      </c>
      <c r="D8649" s="35" t="s">
        <v>9881</v>
      </c>
      <c r="E8649" s="41">
        <f>IF(ISNA(VLOOKUP(D8649,[1]finalsorted!$A:$H,$E$5,FALSE))=TRUE,"terminated",(VLOOKUP(D8649,[1]finalsorted!$A:$H,$E$5,FALSE)))</f>
        <v>258859.76</v>
      </c>
    </row>
    <row r="8650" spans="1:5" outlineLevel="3" x14ac:dyDescent="0.25">
      <c r="A8650" s="34" t="s">
        <v>11049</v>
      </c>
      <c r="B8650" s="34" t="s">
        <v>9842</v>
      </c>
      <c r="C8650" s="35" t="s">
        <v>11020</v>
      </c>
      <c r="D8650" s="35" t="s">
        <v>9882</v>
      </c>
      <c r="E8650" s="41">
        <f>IF(ISNA(VLOOKUP(D8650,[1]finalsorted!$A:$H,$E$5,FALSE))=TRUE,"terminated",(VLOOKUP(D8650,[1]finalsorted!$A:$H,$E$5,FALSE)))</f>
        <v>524396.31000000006</v>
      </c>
    </row>
    <row r="8651" spans="1:5" outlineLevel="3" x14ac:dyDescent="0.25">
      <c r="A8651" s="34" t="s">
        <v>11049</v>
      </c>
      <c r="B8651" s="34" t="s">
        <v>9842</v>
      </c>
      <c r="C8651" s="35" t="s">
        <v>11020</v>
      </c>
      <c r="D8651" s="35" t="s">
        <v>9883</v>
      </c>
      <c r="E8651" s="41">
        <f>IF(ISNA(VLOOKUP(D8651,[1]finalsorted!$A:$H,$E$5,FALSE))=TRUE,"terminated",(VLOOKUP(D8651,[1]finalsorted!$A:$H,$E$5,FALSE)))</f>
        <v>436771.63</v>
      </c>
    </row>
    <row r="8652" spans="1:5" outlineLevel="3" x14ac:dyDescent="0.25">
      <c r="A8652" s="34" t="s">
        <v>11049</v>
      </c>
      <c r="B8652" s="34" t="s">
        <v>9842</v>
      </c>
      <c r="C8652" s="35" t="s">
        <v>11020</v>
      </c>
      <c r="D8652" s="35" t="s">
        <v>9884</v>
      </c>
      <c r="E8652" s="41">
        <f>IF(ISNA(VLOOKUP(D8652,[1]finalsorted!$A:$H,$E$5,FALSE))=TRUE,"terminated",(VLOOKUP(D8652,[1]finalsorted!$A:$H,$E$5,FALSE)))</f>
        <v>366891.65</v>
      </c>
    </row>
    <row r="8653" spans="1:5" outlineLevel="3" x14ac:dyDescent="0.25">
      <c r="A8653" s="34" t="s">
        <v>11049</v>
      </c>
      <c r="B8653" s="34" t="s">
        <v>9842</v>
      </c>
      <c r="C8653" s="35" t="s">
        <v>11020</v>
      </c>
      <c r="D8653" s="35" t="s">
        <v>9885</v>
      </c>
      <c r="E8653" s="41">
        <f>IF(ISNA(VLOOKUP(D8653,[1]finalsorted!$A:$H,$E$5,FALSE))=TRUE,"terminated",(VLOOKUP(D8653,[1]finalsorted!$A:$H,$E$5,FALSE)))</f>
        <v>961183.29</v>
      </c>
    </row>
    <row r="8654" spans="1:5" outlineLevel="3" x14ac:dyDescent="0.25">
      <c r="A8654" s="34" t="s">
        <v>11049</v>
      </c>
      <c r="B8654" s="34" t="s">
        <v>9842</v>
      </c>
      <c r="C8654" s="35" t="s">
        <v>11020</v>
      </c>
      <c r="D8654" s="35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4" t="s">
        <v>11049</v>
      </c>
      <c r="B8655" s="34" t="s">
        <v>9842</v>
      </c>
      <c r="C8655" s="35" t="s">
        <v>11020</v>
      </c>
      <c r="D8655" s="35" t="s">
        <v>9887</v>
      </c>
      <c r="E8655" s="41">
        <f>IF(ISNA(VLOOKUP(D8655,[1]finalsorted!$A:$H,$E$5,FALSE))=TRUE,"terminated",(VLOOKUP(D8655,[1]finalsorted!$A:$H,$E$5,FALSE)))</f>
        <v>231610.69</v>
      </c>
    </row>
    <row r="8656" spans="1:5" outlineLevel="3" x14ac:dyDescent="0.25">
      <c r="A8656" s="34" t="s">
        <v>11049</v>
      </c>
      <c r="B8656" s="34" t="s">
        <v>9842</v>
      </c>
      <c r="C8656" s="35" t="s">
        <v>11020</v>
      </c>
      <c r="D8656" s="35" t="s">
        <v>9888</v>
      </c>
      <c r="E8656" s="41">
        <f>IF(ISNA(VLOOKUP(D8656,[1]finalsorted!$A:$H,$E$5,FALSE))=TRUE,"terminated",(VLOOKUP(D8656,[1]finalsorted!$A:$H,$E$5,FALSE)))</f>
        <v>449245.99</v>
      </c>
    </row>
    <row r="8657" spans="1:5" outlineLevel="3" x14ac:dyDescent="0.25">
      <c r="A8657" s="34" t="s">
        <v>11049</v>
      </c>
      <c r="B8657" s="34" t="s">
        <v>9842</v>
      </c>
      <c r="C8657" s="35" t="s">
        <v>11020</v>
      </c>
      <c r="D8657" s="35" t="s">
        <v>9889</v>
      </c>
      <c r="E8657" s="41">
        <f>IF(ISNA(VLOOKUP(D8657,[1]finalsorted!$A:$H,$E$5,FALSE))=TRUE,"terminated",(VLOOKUP(D8657,[1]finalsorted!$A:$H,$E$5,FALSE)))</f>
        <v>573819.1</v>
      </c>
    </row>
    <row r="8658" spans="1:5" outlineLevel="3" x14ac:dyDescent="0.25">
      <c r="A8658" s="34" t="s">
        <v>11049</v>
      </c>
      <c r="B8658" s="34" t="s">
        <v>9842</v>
      </c>
      <c r="C8658" s="35" t="s">
        <v>11020</v>
      </c>
      <c r="D8658" s="35" t="s">
        <v>9890</v>
      </c>
      <c r="E8658" s="41">
        <f>IF(ISNA(VLOOKUP(D8658,[1]finalsorted!$A:$H,$E$5,FALSE))=TRUE,"terminated",(VLOOKUP(D8658,[1]finalsorted!$A:$H,$E$5,FALSE)))</f>
        <v>366747.49</v>
      </c>
    </row>
    <row r="8659" spans="1:5" outlineLevel="3" x14ac:dyDescent="0.25">
      <c r="A8659" s="34" t="s">
        <v>11049</v>
      </c>
      <c r="B8659" s="34" t="s">
        <v>9842</v>
      </c>
      <c r="C8659" s="35" t="s">
        <v>11020</v>
      </c>
      <c r="D8659" s="35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4" t="s">
        <v>11049</v>
      </c>
      <c r="B8660" s="34" t="s">
        <v>9842</v>
      </c>
      <c r="C8660" s="35" t="s">
        <v>11020</v>
      </c>
      <c r="D8660" s="35" t="s">
        <v>11163</v>
      </c>
      <c r="E8660" s="41">
        <f>IF(ISNA(VLOOKUP(D8660,[1]finalsorted!$A:$H,$E$5,FALSE))=TRUE,"terminated",(VLOOKUP(D8660,[1]finalsorted!$A:$H,$E$5,FALSE)))</f>
        <v>316.43</v>
      </c>
    </row>
    <row r="8661" spans="1:5" outlineLevel="2" x14ac:dyDescent="0.25">
      <c r="A8661" s="34"/>
      <c r="B8661" s="34" t="s">
        <v>9842</v>
      </c>
      <c r="C8661" s="35" t="s">
        <v>11020</v>
      </c>
      <c r="D8661" s="35" t="s">
        <v>11314</v>
      </c>
      <c r="E8661" s="41">
        <f>IF(ISNA(VLOOKUP(D8661,[1]finalsorted!$A:$H,$E$5,FALSE))=TRUE,"terminated",(VLOOKUP(D8661,[1]finalsorted!$A:$H,$E$5,FALSE)))</f>
        <v>25908786.95999999</v>
      </c>
    </row>
    <row r="8662" spans="1:5" outlineLevel="3" x14ac:dyDescent="0.25">
      <c r="A8662" s="34" t="s">
        <v>11049</v>
      </c>
      <c r="B8662" s="34" t="s">
        <v>9893</v>
      </c>
      <c r="C8662" s="35" t="s">
        <v>11021</v>
      </c>
      <c r="D8662" s="35" t="s">
        <v>9892</v>
      </c>
      <c r="E8662" s="41">
        <f>IF(ISNA(VLOOKUP(D8662,[1]finalsorted!$A:$H,$E$5,FALSE))=TRUE,"terminated",(VLOOKUP(D8662,[1]finalsorted!$A:$H,$E$5,FALSE)))</f>
        <v>925658.37</v>
      </c>
    </row>
    <row r="8663" spans="1:5" outlineLevel="3" x14ac:dyDescent="0.25">
      <c r="A8663" s="34" t="s">
        <v>11049</v>
      </c>
      <c r="B8663" s="34" t="s">
        <v>9893</v>
      </c>
      <c r="C8663" s="35" t="s">
        <v>11021</v>
      </c>
      <c r="D8663" s="35" t="s">
        <v>9894</v>
      </c>
      <c r="E8663" s="41">
        <f>IF(ISNA(VLOOKUP(D8663,[1]finalsorted!$A:$H,$E$5,FALSE))=TRUE,"terminated",(VLOOKUP(D8663,[1]finalsorted!$A:$H,$E$5,FALSE)))</f>
        <v>316720.75</v>
      </c>
    </row>
    <row r="8664" spans="1:5" outlineLevel="3" x14ac:dyDescent="0.25">
      <c r="A8664" s="34" t="s">
        <v>11049</v>
      </c>
      <c r="B8664" s="34" t="s">
        <v>9893</v>
      </c>
      <c r="C8664" s="35" t="s">
        <v>11021</v>
      </c>
      <c r="D8664" s="35" t="s">
        <v>9895</v>
      </c>
      <c r="E8664" s="41">
        <f>IF(ISNA(VLOOKUP(D8664,[1]finalsorted!$A:$H,$E$5,FALSE))=TRUE,"terminated",(VLOOKUP(D8664,[1]finalsorted!$A:$H,$E$5,FALSE)))</f>
        <v>770978.81</v>
      </c>
    </row>
    <row r="8665" spans="1:5" outlineLevel="3" x14ac:dyDescent="0.25">
      <c r="A8665" s="34" t="s">
        <v>11049</v>
      </c>
      <c r="B8665" s="34" t="s">
        <v>9893</v>
      </c>
      <c r="C8665" s="35" t="s">
        <v>11021</v>
      </c>
      <c r="D8665" s="35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4" t="s">
        <v>11049</v>
      </c>
      <c r="B8666" s="34" t="s">
        <v>9893</v>
      </c>
      <c r="C8666" s="35" t="s">
        <v>11021</v>
      </c>
      <c r="D8666" s="35" t="s">
        <v>9897</v>
      </c>
      <c r="E8666" s="41">
        <f>IF(ISNA(VLOOKUP(D8666,[1]finalsorted!$A:$H,$E$5,FALSE))=TRUE,"terminated",(VLOOKUP(D8666,[1]finalsorted!$A:$H,$E$5,FALSE)))</f>
        <v>290632.03000000003</v>
      </c>
    </row>
    <row r="8667" spans="1:5" outlineLevel="3" x14ac:dyDescent="0.25">
      <c r="A8667" s="34" t="s">
        <v>11049</v>
      </c>
      <c r="B8667" s="34" t="s">
        <v>9893</v>
      </c>
      <c r="C8667" s="35" t="s">
        <v>11021</v>
      </c>
      <c r="D8667" s="35" t="s">
        <v>9898</v>
      </c>
      <c r="E8667" s="41">
        <f>IF(ISNA(VLOOKUP(D8667,[1]finalsorted!$A:$H,$E$5,FALSE))=TRUE,"terminated",(VLOOKUP(D8667,[1]finalsorted!$A:$H,$E$5,FALSE)))</f>
        <v>424318.49</v>
      </c>
    </row>
    <row r="8668" spans="1:5" outlineLevel="3" x14ac:dyDescent="0.25">
      <c r="A8668" s="34" t="s">
        <v>11049</v>
      </c>
      <c r="B8668" s="34" t="s">
        <v>9893</v>
      </c>
      <c r="C8668" s="35" t="s">
        <v>11021</v>
      </c>
      <c r="D8668" s="35" t="s">
        <v>9899</v>
      </c>
      <c r="E8668" s="41">
        <f>IF(ISNA(VLOOKUP(D8668,[1]finalsorted!$A:$H,$E$5,FALSE))=TRUE,"terminated",(VLOOKUP(D8668,[1]finalsorted!$A:$H,$E$5,FALSE)))</f>
        <v>527441.48</v>
      </c>
    </row>
    <row r="8669" spans="1:5" outlineLevel="3" x14ac:dyDescent="0.25">
      <c r="A8669" s="34" t="s">
        <v>11049</v>
      </c>
      <c r="B8669" s="34" t="s">
        <v>9893</v>
      </c>
      <c r="C8669" s="35" t="s">
        <v>11021</v>
      </c>
      <c r="D8669" s="35" t="s">
        <v>9900</v>
      </c>
      <c r="E8669" s="41">
        <f>IF(ISNA(VLOOKUP(D8669,[1]finalsorted!$A:$H,$E$5,FALSE))=TRUE,"terminated",(VLOOKUP(D8669,[1]finalsorted!$A:$H,$E$5,FALSE)))</f>
        <v>282467.38</v>
      </c>
    </row>
    <row r="8670" spans="1:5" outlineLevel="3" x14ac:dyDescent="0.25">
      <c r="A8670" s="34" t="s">
        <v>11049</v>
      </c>
      <c r="B8670" s="34" t="s">
        <v>9893</v>
      </c>
      <c r="C8670" s="35" t="s">
        <v>11021</v>
      </c>
      <c r="D8670" s="35" t="s">
        <v>9901</v>
      </c>
      <c r="E8670" s="41">
        <f>IF(ISNA(VLOOKUP(D8670,[1]finalsorted!$A:$H,$E$5,FALSE))=TRUE,"terminated",(VLOOKUP(D8670,[1]finalsorted!$A:$H,$E$5,FALSE)))</f>
        <v>797261.19</v>
      </c>
    </row>
    <row r="8671" spans="1:5" outlineLevel="3" x14ac:dyDescent="0.25">
      <c r="A8671" s="34" t="s">
        <v>11049</v>
      </c>
      <c r="B8671" s="34" t="s">
        <v>9893</v>
      </c>
      <c r="C8671" s="35" t="s">
        <v>11021</v>
      </c>
      <c r="D8671" s="35" t="s">
        <v>9902</v>
      </c>
      <c r="E8671" s="41">
        <f>IF(ISNA(VLOOKUP(D8671,[1]finalsorted!$A:$H,$E$5,FALSE))=TRUE,"terminated",(VLOOKUP(D8671,[1]finalsorted!$A:$H,$E$5,FALSE)))</f>
        <v>1043047.65</v>
      </c>
    </row>
    <row r="8672" spans="1:5" outlineLevel="3" x14ac:dyDescent="0.25">
      <c r="A8672" s="34" t="s">
        <v>11049</v>
      </c>
      <c r="B8672" s="34" t="s">
        <v>9893</v>
      </c>
      <c r="C8672" s="35" t="s">
        <v>11021</v>
      </c>
      <c r="D8672" s="35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4" t="s">
        <v>11049</v>
      </c>
      <c r="B8673" s="34" t="s">
        <v>9893</v>
      </c>
      <c r="C8673" s="35" t="s">
        <v>11021</v>
      </c>
      <c r="D8673" s="35" t="s">
        <v>9904</v>
      </c>
      <c r="E8673" s="41">
        <f>IF(ISNA(VLOOKUP(D8673,[1]finalsorted!$A:$H,$E$5,FALSE))=TRUE,"terminated",(VLOOKUP(D8673,[1]finalsorted!$A:$H,$E$5,FALSE)))</f>
        <v>302629.56</v>
      </c>
    </row>
    <row r="8674" spans="1:5" outlineLevel="3" x14ac:dyDescent="0.25">
      <c r="A8674" s="34" t="s">
        <v>11049</v>
      </c>
      <c r="B8674" s="34" t="s">
        <v>9893</v>
      </c>
      <c r="C8674" s="35" t="s">
        <v>11021</v>
      </c>
      <c r="D8674" s="35" t="s">
        <v>9905</v>
      </c>
      <c r="E8674" s="41">
        <f>IF(ISNA(VLOOKUP(D8674,[1]finalsorted!$A:$H,$E$5,FALSE))=TRUE,"terminated",(VLOOKUP(D8674,[1]finalsorted!$A:$H,$E$5,FALSE)))</f>
        <v>412634.56</v>
      </c>
    </row>
    <row r="8675" spans="1:5" outlineLevel="3" x14ac:dyDescent="0.25">
      <c r="A8675" s="34" t="s">
        <v>11049</v>
      </c>
      <c r="B8675" s="34" t="s">
        <v>9893</v>
      </c>
      <c r="C8675" s="35" t="s">
        <v>11021</v>
      </c>
      <c r="D8675" s="35" t="s">
        <v>9906</v>
      </c>
      <c r="E8675" s="41">
        <f>IF(ISNA(VLOOKUP(D8675,[1]finalsorted!$A:$H,$E$5,FALSE))=TRUE,"terminated",(VLOOKUP(D8675,[1]finalsorted!$A:$H,$E$5,FALSE)))</f>
        <v>533433.51</v>
      </c>
    </row>
    <row r="8676" spans="1:5" outlineLevel="3" x14ac:dyDescent="0.25">
      <c r="A8676" s="34" t="s">
        <v>11049</v>
      </c>
      <c r="B8676" s="34" t="s">
        <v>9893</v>
      </c>
      <c r="C8676" s="35" t="s">
        <v>11021</v>
      </c>
      <c r="D8676" s="35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4" t="s">
        <v>11049</v>
      </c>
      <c r="B8677" s="34" t="s">
        <v>9893</v>
      </c>
      <c r="C8677" s="35" t="s">
        <v>11021</v>
      </c>
      <c r="D8677" s="35" t="s">
        <v>9908</v>
      </c>
      <c r="E8677" s="41">
        <f>IF(ISNA(VLOOKUP(D8677,[1]finalsorted!$A:$H,$E$5,FALSE))=TRUE,"terminated",(VLOOKUP(D8677,[1]finalsorted!$A:$H,$E$5,FALSE)))</f>
        <v>942421.85</v>
      </c>
    </row>
    <row r="8678" spans="1:5" outlineLevel="3" x14ac:dyDescent="0.25">
      <c r="A8678" s="34" t="s">
        <v>11049</v>
      </c>
      <c r="B8678" s="34" t="s">
        <v>9893</v>
      </c>
      <c r="C8678" s="35" t="s">
        <v>11021</v>
      </c>
      <c r="D8678" s="35" t="s">
        <v>9909</v>
      </c>
      <c r="E8678" s="41">
        <f>IF(ISNA(VLOOKUP(D8678,[1]finalsorted!$A:$H,$E$5,FALSE))=TRUE,"terminated",(VLOOKUP(D8678,[1]finalsorted!$A:$H,$E$5,FALSE)))</f>
        <v>477103.86</v>
      </c>
    </row>
    <row r="8679" spans="1:5" outlineLevel="3" x14ac:dyDescent="0.25">
      <c r="A8679" s="34" t="s">
        <v>11049</v>
      </c>
      <c r="B8679" s="34" t="s">
        <v>9893</v>
      </c>
      <c r="C8679" s="35" t="s">
        <v>11021</v>
      </c>
      <c r="D8679" s="35" t="s">
        <v>9910</v>
      </c>
      <c r="E8679" s="41">
        <f>IF(ISNA(VLOOKUP(D8679,[1]finalsorted!$A:$H,$E$5,FALSE))=TRUE,"terminated",(VLOOKUP(D8679,[1]finalsorted!$A:$H,$E$5,FALSE)))</f>
        <v>513840.52</v>
      </c>
    </row>
    <row r="8680" spans="1:5" outlineLevel="3" x14ac:dyDescent="0.25">
      <c r="A8680" s="34" t="s">
        <v>11049</v>
      </c>
      <c r="B8680" s="34" t="s">
        <v>9893</v>
      </c>
      <c r="C8680" s="35" t="s">
        <v>11021</v>
      </c>
      <c r="D8680" s="35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4" t="s">
        <v>11049</v>
      </c>
      <c r="B8681" s="34" t="s">
        <v>9893</v>
      </c>
      <c r="C8681" s="35" t="s">
        <v>11021</v>
      </c>
      <c r="D8681" s="35" t="s">
        <v>9912</v>
      </c>
      <c r="E8681" s="41">
        <f>IF(ISNA(VLOOKUP(D8681,[1]finalsorted!$A:$H,$E$5,FALSE))=TRUE,"terminated",(VLOOKUP(D8681,[1]finalsorted!$A:$H,$E$5,FALSE)))</f>
        <v>496151.96</v>
      </c>
    </row>
    <row r="8682" spans="1:5" outlineLevel="3" x14ac:dyDescent="0.25">
      <c r="A8682" s="34" t="s">
        <v>11049</v>
      </c>
      <c r="B8682" s="34" t="s">
        <v>9893</v>
      </c>
      <c r="C8682" s="35" t="s">
        <v>11021</v>
      </c>
      <c r="D8682" s="35" t="s">
        <v>9913</v>
      </c>
      <c r="E8682" s="41">
        <f>IF(ISNA(VLOOKUP(D8682,[1]finalsorted!$A:$H,$E$5,FALSE))=TRUE,"terminated",(VLOOKUP(D8682,[1]finalsorted!$A:$H,$E$5,FALSE)))</f>
        <v>357227.7</v>
      </c>
    </row>
    <row r="8683" spans="1:5" outlineLevel="3" x14ac:dyDescent="0.25">
      <c r="A8683" s="34" t="s">
        <v>11049</v>
      </c>
      <c r="B8683" s="34" t="s">
        <v>9893</v>
      </c>
      <c r="C8683" s="35" t="s">
        <v>11021</v>
      </c>
      <c r="D8683" s="35" t="s">
        <v>9914</v>
      </c>
      <c r="E8683" s="41">
        <f>IF(ISNA(VLOOKUP(D8683,[1]finalsorted!$A:$H,$E$5,FALSE))=TRUE,"terminated",(VLOOKUP(D8683,[1]finalsorted!$A:$H,$E$5,FALSE)))</f>
        <v>274527.23</v>
      </c>
    </row>
    <row r="8684" spans="1:5" outlineLevel="3" x14ac:dyDescent="0.25">
      <c r="A8684" s="34" t="s">
        <v>11049</v>
      </c>
      <c r="B8684" s="34" t="s">
        <v>9893</v>
      </c>
      <c r="C8684" s="35" t="s">
        <v>11021</v>
      </c>
      <c r="D8684" s="35" t="s">
        <v>9915</v>
      </c>
      <c r="E8684" s="41">
        <f>IF(ISNA(VLOOKUP(D8684,[1]finalsorted!$A:$H,$E$5,FALSE))=TRUE,"terminated",(VLOOKUP(D8684,[1]finalsorted!$A:$H,$E$5,FALSE)))</f>
        <v>438861.15</v>
      </c>
    </row>
    <row r="8685" spans="1:5" outlineLevel="3" x14ac:dyDescent="0.25">
      <c r="A8685" s="34" t="s">
        <v>11049</v>
      </c>
      <c r="B8685" s="34" t="s">
        <v>9893</v>
      </c>
      <c r="C8685" s="35" t="s">
        <v>11021</v>
      </c>
      <c r="D8685" s="35" t="s">
        <v>9916</v>
      </c>
      <c r="E8685" s="41">
        <f>IF(ISNA(VLOOKUP(D8685,[1]finalsorted!$A:$H,$E$5,FALSE))=TRUE,"terminated",(VLOOKUP(D8685,[1]finalsorted!$A:$H,$E$5,FALSE)))</f>
        <v>452433.13</v>
      </c>
    </row>
    <row r="8686" spans="1:5" outlineLevel="3" x14ac:dyDescent="0.25">
      <c r="A8686" s="34" t="s">
        <v>11049</v>
      </c>
      <c r="B8686" s="34" t="s">
        <v>9893</v>
      </c>
      <c r="C8686" s="35" t="s">
        <v>11021</v>
      </c>
      <c r="D8686" s="35" t="s">
        <v>9917</v>
      </c>
      <c r="E8686" s="41">
        <f>IF(ISNA(VLOOKUP(D8686,[1]finalsorted!$A:$H,$E$5,FALSE))=TRUE,"terminated",(VLOOKUP(D8686,[1]finalsorted!$A:$H,$E$5,FALSE)))</f>
        <v>659916.12</v>
      </c>
    </row>
    <row r="8687" spans="1:5" outlineLevel="3" x14ac:dyDescent="0.25">
      <c r="A8687" s="34" t="s">
        <v>11049</v>
      </c>
      <c r="B8687" s="34" t="s">
        <v>9893</v>
      </c>
      <c r="C8687" s="35" t="s">
        <v>11021</v>
      </c>
      <c r="D8687" s="35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4" t="s">
        <v>11049</v>
      </c>
      <c r="B8688" s="34" t="s">
        <v>9893</v>
      </c>
      <c r="C8688" s="35" t="s">
        <v>11021</v>
      </c>
      <c r="D8688" s="35" t="s">
        <v>9919</v>
      </c>
      <c r="E8688" s="41">
        <f>IF(ISNA(VLOOKUP(D8688,[1]finalsorted!$A:$H,$E$5,FALSE))=TRUE,"terminated",(VLOOKUP(D8688,[1]finalsorted!$A:$H,$E$5,FALSE)))</f>
        <v>510550.26</v>
      </c>
    </row>
    <row r="8689" spans="1:5" outlineLevel="3" x14ac:dyDescent="0.25">
      <c r="A8689" s="34" t="s">
        <v>11049</v>
      </c>
      <c r="B8689" s="34" t="s">
        <v>9893</v>
      </c>
      <c r="C8689" s="35" t="s">
        <v>11021</v>
      </c>
      <c r="D8689" s="35" t="s">
        <v>9920</v>
      </c>
      <c r="E8689" s="41">
        <f>IF(ISNA(VLOOKUP(D8689,[1]finalsorted!$A:$H,$E$5,FALSE))=TRUE,"terminated",(VLOOKUP(D8689,[1]finalsorted!$A:$H,$E$5,FALSE)))</f>
        <v>455532.72</v>
      </c>
    </row>
    <row r="8690" spans="1:5" outlineLevel="3" x14ac:dyDescent="0.25">
      <c r="A8690" s="34" t="s">
        <v>11049</v>
      </c>
      <c r="B8690" s="34" t="s">
        <v>9893</v>
      </c>
      <c r="C8690" s="35" t="s">
        <v>11021</v>
      </c>
      <c r="D8690" s="35" t="s">
        <v>9921</v>
      </c>
      <c r="E8690" s="41">
        <f>IF(ISNA(VLOOKUP(D8690,[1]finalsorted!$A:$H,$E$5,FALSE))=TRUE,"terminated",(VLOOKUP(D8690,[1]finalsorted!$A:$H,$E$5,FALSE)))</f>
        <v>260283.38</v>
      </c>
    </row>
    <row r="8691" spans="1:5" outlineLevel="3" x14ac:dyDescent="0.25">
      <c r="A8691" s="34" t="s">
        <v>11049</v>
      </c>
      <c r="B8691" s="34" t="s">
        <v>9893</v>
      </c>
      <c r="C8691" s="35" t="s">
        <v>11021</v>
      </c>
      <c r="D8691" s="35" t="s">
        <v>9922</v>
      </c>
      <c r="E8691" s="41">
        <f>IF(ISNA(VLOOKUP(D8691,[1]finalsorted!$A:$H,$E$5,FALSE))=TRUE,"terminated",(VLOOKUP(D8691,[1]finalsorted!$A:$H,$E$5,FALSE)))</f>
        <v>173109.26</v>
      </c>
    </row>
    <row r="8692" spans="1:5" outlineLevel="3" x14ac:dyDescent="0.25">
      <c r="A8692" s="34" t="s">
        <v>11049</v>
      </c>
      <c r="B8692" s="34" t="s">
        <v>9893</v>
      </c>
      <c r="C8692" s="35" t="s">
        <v>11021</v>
      </c>
      <c r="D8692" s="35" t="s">
        <v>9923</v>
      </c>
      <c r="E8692" s="41">
        <f>IF(ISNA(VLOOKUP(D8692,[1]finalsorted!$A:$H,$E$5,FALSE))=TRUE,"terminated",(VLOOKUP(D8692,[1]finalsorted!$A:$H,$E$5,FALSE)))</f>
        <v>217300.29</v>
      </c>
    </row>
    <row r="8693" spans="1:5" outlineLevel="3" x14ac:dyDescent="0.25">
      <c r="A8693" s="34" t="s">
        <v>11049</v>
      </c>
      <c r="B8693" s="34" t="s">
        <v>9893</v>
      </c>
      <c r="C8693" s="35" t="s">
        <v>11021</v>
      </c>
      <c r="D8693" s="35" t="s">
        <v>9924</v>
      </c>
      <c r="E8693" s="41">
        <f>IF(ISNA(VLOOKUP(D8693,[1]finalsorted!$A:$H,$E$5,FALSE))=TRUE,"terminated",(VLOOKUP(D8693,[1]finalsorted!$A:$H,$E$5,FALSE)))</f>
        <v>315057.38</v>
      </c>
    </row>
    <row r="8694" spans="1:5" outlineLevel="3" x14ac:dyDescent="0.25">
      <c r="A8694" s="34" t="s">
        <v>11049</v>
      </c>
      <c r="B8694" s="34" t="s">
        <v>9893</v>
      </c>
      <c r="C8694" s="35" t="s">
        <v>11021</v>
      </c>
      <c r="D8694" s="35" t="s">
        <v>9925</v>
      </c>
      <c r="E8694" s="41">
        <f>IF(ISNA(VLOOKUP(D8694,[1]finalsorted!$A:$H,$E$5,FALSE))=TRUE,"terminated",(VLOOKUP(D8694,[1]finalsorted!$A:$H,$E$5,FALSE)))</f>
        <v>274991.06</v>
      </c>
    </row>
    <row r="8695" spans="1:5" outlineLevel="3" x14ac:dyDescent="0.25">
      <c r="A8695" s="34" t="s">
        <v>11049</v>
      </c>
      <c r="B8695" s="34" t="s">
        <v>9893</v>
      </c>
      <c r="C8695" s="35" t="s">
        <v>11021</v>
      </c>
      <c r="D8695" s="35" t="s">
        <v>9926</v>
      </c>
      <c r="E8695" s="41">
        <f>IF(ISNA(VLOOKUP(D8695,[1]finalsorted!$A:$H,$E$5,FALSE))=TRUE,"terminated",(VLOOKUP(D8695,[1]finalsorted!$A:$H,$E$5,FALSE)))</f>
        <v>204961.39</v>
      </c>
    </row>
    <row r="8696" spans="1:5" outlineLevel="3" x14ac:dyDescent="0.25">
      <c r="A8696" s="34" t="s">
        <v>11049</v>
      </c>
      <c r="B8696" s="34" t="s">
        <v>9893</v>
      </c>
      <c r="C8696" s="35" t="s">
        <v>11021</v>
      </c>
      <c r="D8696" s="35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4" t="s">
        <v>11049</v>
      </c>
      <c r="B8697" s="34" t="s">
        <v>9893</v>
      </c>
      <c r="C8697" s="35" t="s">
        <v>11021</v>
      </c>
      <c r="D8697" s="35" t="s">
        <v>9928</v>
      </c>
      <c r="E8697" s="41">
        <f>IF(ISNA(VLOOKUP(D8697,[1]finalsorted!$A:$H,$E$5,FALSE))=TRUE,"terminated",(VLOOKUP(D8697,[1]finalsorted!$A:$H,$E$5,FALSE)))</f>
        <v>234710.75</v>
      </c>
    </row>
    <row r="8698" spans="1:5" outlineLevel="3" x14ac:dyDescent="0.25">
      <c r="A8698" s="34" t="s">
        <v>11049</v>
      </c>
      <c r="B8698" s="34" t="s">
        <v>9893</v>
      </c>
      <c r="C8698" s="35" t="s">
        <v>11021</v>
      </c>
      <c r="D8698" s="35" t="s">
        <v>9929</v>
      </c>
      <c r="E8698" s="41">
        <f>IF(ISNA(VLOOKUP(D8698,[1]finalsorted!$A:$H,$E$5,FALSE))=TRUE,"terminated",(VLOOKUP(D8698,[1]finalsorted!$A:$H,$E$5,FALSE)))</f>
        <v>320116.34000000003</v>
      </c>
    </row>
    <row r="8699" spans="1:5" outlineLevel="3" x14ac:dyDescent="0.25">
      <c r="A8699" s="34" t="s">
        <v>11049</v>
      </c>
      <c r="B8699" s="34" t="s">
        <v>9893</v>
      </c>
      <c r="C8699" s="35" t="s">
        <v>11021</v>
      </c>
      <c r="D8699" s="35" t="s">
        <v>9930</v>
      </c>
      <c r="E8699" s="41">
        <f>IF(ISNA(VLOOKUP(D8699,[1]finalsorted!$A:$H,$E$5,FALSE))=TRUE,"terminated",(VLOOKUP(D8699,[1]finalsorted!$A:$H,$E$5,FALSE)))</f>
        <v>597734.65</v>
      </c>
    </row>
    <row r="8700" spans="1:5" outlineLevel="3" x14ac:dyDescent="0.25">
      <c r="A8700" s="34" t="s">
        <v>11049</v>
      </c>
      <c r="B8700" s="34" t="s">
        <v>9893</v>
      </c>
      <c r="C8700" s="35" t="s">
        <v>11021</v>
      </c>
      <c r="D8700" s="35" t="s">
        <v>9931</v>
      </c>
      <c r="E8700" s="41">
        <f>IF(ISNA(VLOOKUP(D8700,[1]finalsorted!$A:$H,$E$5,FALSE))=TRUE,"terminated",(VLOOKUP(D8700,[1]finalsorted!$A:$H,$E$5,FALSE)))</f>
        <v>376696.72</v>
      </c>
    </row>
    <row r="8701" spans="1:5" outlineLevel="3" x14ac:dyDescent="0.25">
      <c r="A8701" s="34" t="s">
        <v>11049</v>
      </c>
      <c r="B8701" s="34" t="s">
        <v>9893</v>
      </c>
      <c r="C8701" s="35" t="s">
        <v>11021</v>
      </c>
      <c r="D8701" s="35" t="s">
        <v>9932</v>
      </c>
      <c r="E8701" s="41">
        <f>IF(ISNA(VLOOKUP(D8701,[1]finalsorted!$A:$H,$E$5,FALSE))=TRUE,"terminated",(VLOOKUP(D8701,[1]finalsorted!$A:$H,$E$5,FALSE)))</f>
        <v>286158.2</v>
      </c>
    </row>
    <row r="8702" spans="1:5" outlineLevel="3" x14ac:dyDescent="0.25">
      <c r="A8702" s="34" t="s">
        <v>11049</v>
      </c>
      <c r="B8702" s="34" t="s">
        <v>9893</v>
      </c>
      <c r="C8702" s="35" t="s">
        <v>11021</v>
      </c>
      <c r="D8702" s="35" t="s">
        <v>9933</v>
      </c>
      <c r="E8702" s="41">
        <f>IF(ISNA(VLOOKUP(D8702,[1]finalsorted!$A:$H,$E$5,FALSE))=TRUE,"terminated",(VLOOKUP(D8702,[1]finalsorted!$A:$H,$E$5,FALSE)))</f>
        <v>407886.83</v>
      </c>
    </row>
    <row r="8703" spans="1:5" outlineLevel="3" x14ac:dyDescent="0.25">
      <c r="A8703" s="34" t="s">
        <v>11049</v>
      </c>
      <c r="B8703" s="34" t="s">
        <v>9893</v>
      </c>
      <c r="C8703" s="35" t="s">
        <v>11021</v>
      </c>
      <c r="D8703" s="35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4" t="s">
        <v>11049</v>
      </c>
      <c r="B8704" s="34" t="s">
        <v>9893</v>
      </c>
      <c r="C8704" s="35" t="s">
        <v>11021</v>
      </c>
      <c r="D8704" s="35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4" t="s">
        <v>11049</v>
      </c>
      <c r="B8705" s="34" t="s">
        <v>9893</v>
      </c>
      <c r="C8705" s="35" t="s">
        <v>11021</v>
      </c>
      <c r="D8705" s="35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4" t="s">
        <v>11049</v>
      </c>
      <c r="B8706" s="34" t="s">
        <v>9893</v>
      </c>
      <c r="C8706" s="35" t="s">
        <v>11021</v>
      </c>
      <c r="D8706" s="35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4" t="s">
        <v>11049</v>
      </c>
      <c r="B8707" s="34" t="s">
        <v>9893</v>
      </c>
      <c r="C8707" s="35" t="s">
        <v>11021</v>
      </c>
      <c r="D8707" s="35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4" t="s">
        <v>11049</v>
      </c>
      <c r="B8708" s="34" t="s">
        <v>9893</v>
      </c>
      <c r="C8708" s="35" t="s">
        <v>11021</v>
      </c>
      <c r="D8708" s="35" t="s">
        <v>9939</v>
      </c>
      <c r="E8708" s="41">
        <f>IF(ISNA(VLOOKUP(D8708,[1]finalsorted!$A:$H,$E$5,FALSE))=TRUE,"terminated",(VLOOKUP(D8708,[1]finalsorted!$A:$H,$E$5,FALSE)))</f>
        <v>121150.66</v>
      </c>
    </row>
    <row r="8709" spans="1:5" outlineLevel="3" x14ac:dyDescent="0.25">
      <c r="A8709" s="34" t="s">
        <v>11049</v>
      </c>
      <c r="B8709" s="34" t="s">
        <v>9893</v>
      </c>
      <c r="C8709" s="35" t="s">
        <v>11021</v>
      </c>
      <c r="D8709" s="35" t="s">
        <v>9940</v>
      </c>
      <c r="E8709" s="41">
        <f>IF(ISNA(VLOOKUP(D8709,[1]finalsorted!$A:$H,$E$5,FALSE))=TRUE,"terminated",(VLOOKUP(D8709,[1]finalsorted!$A:$H,$E$5,FALSE)))</f>
        <v>482462.12</v>
      </c>
    </row>
    <row r="8710" spans="1:5" outlineLevel="3" x14ac:dyDescent="0.25">
      <c r="A8710" s="34" t="s">
        <v>11049</v>
      </c>
      <c r="B8710" s="34" t="s">
        <v>9893</v>
      </c>
      <c r="C8710" s="35" t="s">
        <v>11021</v>
      </c>
      <c r="D8710" s="35" t="s">
        <v>9941</v>
      </c>
      <c r="E8710" s="41">
        <f>IF(ISNA(VLOOKUP(D8710,[1]finalsorted!$A:$H,$E$5,FALSE))=TRUE,"terminated",(VLOOKUP(D8710,[1]finalsorted!$A:$H,$E$5,FALSE)))</f>
        <v>129364.62</v>
      </c>
    </row>
    <row r="8711" spans="1:5" outlineLevel="3" x14ac:dyDescent="0.25">
      <c r="A8711" s="34" t="s">
        <v>11049</v>
      </c>
      <c r="B8711" s="34" t="s">
        <v>9893</v>
      </c>
      <c r="C8711" s="35" t="s">
        <v>11021</v>
      </c>
      <c r="D8711" s="35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4" t="s">
        <v>11049</v>
      </c>
      <c r="B8712" s="34" t="s">
        <v>9893</v>
      </c>
      <c r="C8712" s="35" t="s">
        <v>11021</v>
      </c>
      <c r="D8712" s="35" t="s">
        <v>9942</v>
      </c>
      <c r="E8712" s="41">
        <f>IF(ISNA(VLOOKUP(D8712,[1]finalsorted!$A:$H,$E$5,FALSE))=TRUE,"terminated",(VLOOKUP(D8712,[1]finalsorted!$A:$H,$E$5,FALSE)))</f>
        <v>318287.46000000002</v>
      </c>
    </row>
    <row r="8713" spans="1:5" outlineLevel="3" x14ac:dyDescent="0.25">
      <c r="A8713" s="34" t="s">
        <v>11049</v>
      </c>
      <c r="B8713" s="34" t="s">
        <v>9893</v>
      </c>
      <c r="C8713" s="35" t="s">
        <v>11021</v>
      </c>
      <c r="D8713" s="35" t="s">
        <v>9943</v>
      </c>
      <c r="E8713" s="41">
        <f>IF(ISNA(VLOOKUP(D8713,[1]finalsorted!$A:$H,$E$5,FALSE))=TRUE,"terminated",(VLOOKUP(D8713,[1]finalsorted!$A:$H,$E$5,FALSE)))</f>
        <v>374970.25</v>
      </c>
    </row>
    <row r="8714" spans="1:5" outlineLevel="3" x14ac:dyDescent="0.25">
      <c r="A8714" s="34" t="s">
        <v>11049</v>
      </c>
      <c r="B8714" s="34" t="s">
        <v>9893</v>
      </c>
      <c r="C8714" s="35" t="s">
        <v>11021</v>
      </c>
      <c r="D8714" s="35" t="s">
        <v>9944</v>
      </c>
      <c r="E8714" s="41">
        <f>IF(ISNA(VLOOKUP(D8714,[1]finalsorted!$A:$H,$E$5,FALSE))=TRUE,"terminated",(VLOOKUP(D8714,[1]finalsorted!$A:$H,$E$5,FALSE)))</f>
        <v>300199.19</v>
      </c>
    </row>
    <row r="8715" spans="1:5" outlineLevel="3" x14ac:dyDescent="0.25">
      <c r="A8715" s="34" t="s">
        <v>11049</v>
      </c>
      <c r="B8715" s="34" t="s">
        <v>9893</v>
      </c>
      <c r="C8715" s="35" t="s">
        <v>11021</v>
      </c>
      <c r="D8715" s="35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4" t="s">
        <v>11049</v>
      </c>
      <c r="B8716" s="34" t="s">
        <v>9893</v>
      </c>
      <c r="C8716" s="35" t="s">
        <v>11021</v>
      </c>
      <c r="D8716" s="35" t="s">
        <v>9946</v>
      </c>
      <c r="E8716" s="41">
        <f>IF(ISNA(VLOOKUP(D8716,[1]finalsorted!$A:$H,$E$5,FALSE))=TRUE,"terminated",(VLOOKUP(D8716,[1]finalsorted!$A:$H,$E$5,FALSE)))</f>
        <v>599670.12</v>
      </c>
    </row>
    <row r="8717" spans="1:5" outlineLevel="3" x14ac:dyDescent="0.25">
      <c r="A8717" s="34" t="s">
        <v>11049</v>
      </c>
      <c r="B8717" s="34" t="s">
        <v>9893</v>
      </c>
      <c r="C8717" s="35" t="s">
        <v>11021</v>
      </c>
      <c r="D8717" s="35" t="s">
        <v>9947</v>
      </c>
      <c r="E8717" s="41">
        <f>IF(ISNA(VLOOKUP(D8717,[1]finalsorted!$A:$H,$E$5,FALSE))=TRUE,"terminated",(VLOOKUP(D8717,[1]finalsorted!$A:$H,$E$5,FALSE)))</f>
        <v>620064.24</v>
      </c>
    </row>
    <row r="8718" spans="1:5" outlineLevel="3" x14ac:dyDescent="0.25">
      <c r="A8718" s="34" t="s">
        <v>11049</v>
      </c>
      <c r="B8718" s="34" t="s">
        <v>9893</v>
      </c>
      <c r="C8718" s="35" t="s">
        <v>11021</v>
      </c>
      <c r="D8718" s="35" t="s">
        <v>9948</v>
      </c>
      <c r="E8718" s="41">
        <f>IF(ISNA(VLOOKUP(D8718,[1]finalsorted!$A:$H,$E$5,FALSE))=TRUE,"terminated",(VLOOKUP(D8718,[1]finalsorted!$A:$H,$E$5,FALSE)))</f>
        <v>727406.02</v>
      </c>
    </row>
    <row r="8719" spans="1:5" outlineLevel="3" x14ac:dyDescent="0.25">
      <c r="A8719" s="34" t="s">
        <v>11049</v>
      </c>
      <c r="B8719" s="34" t="s">
        <v>9893</v>
      </c>
      <c r="C8719" s="35" t="s">
        <v>11021</v>
      </c>
      <c r="D8719" s="35" t="s">
        <v>9949</v>
      </c>
      <c r="E8719" s="41">
        <f>IF(ISNA(VLOOKUP(D8719,[1]finalsorted!$A:$H,$E$5,FALSE))=TRUE,"terminated",(VLOOKUP(D8719,[1]finalsorted!$A:$H,$E$5,FALSE)))</f>
        <v>613334.32999999996</v>
      </c>
    </row>
    <row r="8720" spans="1:5" outlineLevel="3" x14ac:dyDescent="0.25">
      <c r="A8720" s="34" t="s">
        <v>11049</v>
      </c>
      <c r="B8720" s="34" t="s">
        <v>9893</v>
      </c>
      <c r="C8720" s="35" t="s">
        <v>11021</v>
      </c>
      <c r="D8720" s="35" t="s">
        <v>9950</v>
      </c>
      <c r="E8720" s="41">
        <f>IF(ISNA(VLOOKUP(D8720,[1]finalsorted!$A:$H,$E$5,FALSE))=TRUE,"terminated",(VLOOKUP(D8720,[1]finalsorted!$A:$H,$E$5,FALSE)))</f>
        <v>398323.71</v>
      </c>
    </row>
    <row r="8721" spans="1:7" outlineLevel="3" x14ac:dyDescent="0.25">
      <c r="A8721" s="34" t="s">
        <v>11049</v>
      </c>
      <c r="B8721" s="34" t="s">
        <v>9893</v>
      </c>
      <c r="C8721" s="35" t="s">
        <v>11021</v>
      </c>
      <c r="D8721" s="35" t="s">
        <v>9951</v>
      </c>
      <c r="E8721" s="41">
        <f>IF(ISNA(VLOOKUP(D8721,[1]finalsorted!$A:$H,$E$5,FALSE))=TRUE,"terminated",(VLOOKUP(D8721,[1]finalsorted!$A:$H,$E$5,FALSE)))</f>
        <v>492753.81</v>
      </c>
    </row>
    <row r="8722" spans="1:7" outlineLevel="3" x14ac:dyDescent="0.25">
      <c r="A8722" s="34" t="s">
        <v>11049</v>
      </c>
      <c r="B8722" s="34" t="s">
        <v>9893</v>
      </c>
      <c r="C8722" s="35" t="s">
        <v>11021</v>
      </c>
      <c r="D8722" s="35" t="s">
        <v>9952</v>
      </c>
      <c r="E8722" s="41">
        <f>IF(ISNA(VLOOKUP(D8722,[1]finalsorted!$A:$H,$E$5,FALSE))=TRUE,"terminated",(VLOOKUP(D8722,[1]finalsorted!$A:$H,$E$5,FALSE)))</f>
        <v>632454.11</v>
      </c>
    </row>
    <row r="8723" spans="1:7" outlineLevel="3" x14ac:dyDescent="0.25">
      <c r="A8723" s="34" t="s">
        <v>11049</v>
      </c>
      <c r="B8723" s="34" t="s">
        <v>9893</v>
      </c>
      <c r="C8723" s="35" t="s">
        <v>11021</v>
      </c>
      <c r="D8723" s="35" t="s">
        <v>9953</v>
      </c>
      <c r="E8723" s="41">
        <f>IF(ISNA(VLOOKUP(D8723,[1]finalsorted!$A:$H,$E$5,FALSE))=TRUE,"terminated",(VLOOKUP(D8723,[1]finalsorted!$A:$H,$E$5,FALSE)))</f>
        <v>769474.19</v>
      </c>
    </row>
    <row r="8724" spans="1:7" outlineLevel="3" x14ac:dyDescent="0.25">
      <c r="A8724" s="34" t="s">
        <v>11049</v>
      </c>
      <c r="B8724" s="34" t="s">
        <v>9893</v>
      </c>
      <c r="C8724" s="35" t="s">
        <v>11021</v>
      </c>
      <c r="D8724" s="35" t="s">
        <v>9954</v>
      </c>
      <c r="E8724" s="41">
        <f>IF(ISNA(VLOOKUP(D8724,[1]finalsorted!$A:$H,$E$5,FALSE))=TRUE,"terminated",(VLOOKUP(D8724,[1]finalsorted!$A:$H,$E$5,FALSE)))</f>
        <v>733591.63</v>
      </c>
    </row>
    <row r="8725" spans="1:7" outlineLevel="3" x14ac:dyDescent="0.25">
      <c r="A8725" s="34" t="s">
        <v>11049</v>
      </c>
      <c r="B8725" s="34" t="s">
        <v>9893</v>
      </c>
      <c r="C8725" s="35" t="s">
        <v>11021</v>
      </c>
      <c r="D8725" s="35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4" t="s">
        <v>11049</v>
      </c>
      <c r="B8726" s="34" t="s">
        <v>9893</v>
      </c>
      <c r="C8726" s="35" t="s">
        <v>11021</v>
      </c>
      <c r="D8726" s="35" t="s">
        <v>9956</v>
      </c>
      <c r="E8726" s="41">
        <f>IF(ISNA(VLOOKUP(D8726,[1]finalsorted!$A:$H,$E$5,FALSE))=TRUE,"terminated",(VLOOKUP(D8726,[1]finalsorted!$A:$H,$E$5,FALSE)))</f>
        <v>754704.98</v>
      </c>
    </row>
    <row r="8727" spans="1:7" outlineLevel="3" x14ac:dyDescent="0.25">
      <c r="A8727" s="34" t="s">
        <v>11049</v>
      </c>
      <c r="B8727" s="34" t="s">
        <v>9893</v>
      </c>
      <c r="C8727" s="35" t="s">
        <v>11021</v>
      </c>
      <c r="D8727" s="35" t="s">
        <v>9957</v>
      </c>
      <c r="E8727" s="41">
        <f>IF(ISNA(VLOOKUP(D8727,[1]finalsorted!$A:$H,$E$5,FALSE))=TRUE,"terminated",(VLOOKUP(D8727,[1]finalsorted!$A:$H,$E$5,FALSE)))</f>
        <v>497724.29</v>
      </c>
    </row>
    <row r="8728" spans="1:7" outlineLevel="3" x14ac:dyDescent="0.25">
      <c r="A8728" s="34" t="s">
        <v>11049</v>
      </c>
      <c r="B8728" s="34" t="s">
        <v>9893</v>
      </c>
      <c r="C8728" s="35" t="s">
        <v>11021</v>
      </c>
      <c r="D8728" s="35" t="s">
        <v>9958</v>
      </c>
      <c r="E8728" s="41">
        <f>IF(ISNA(VLOOKUP(D8728,[1]finalsorted!$A:$H,$E$5,FALSE))=TRUE,"terminated",(VLOOKUP(D8728,[1]finalsorted!$A:$H,$E$5,FALSE)))</f>
        <v>709176.97</v>
      </c>
    </row>
    <row r="8729" spans="1:7" outlineLevel="3" x14ac:dyDescent="0.25">
      <c r="A8729" s="34" t="s">
        <v>11049</v>
      </c>
      <c r="B8729" s="34" t="s">
        <v>9893</v>
      </c>
      <c r="C8729" s="35" t="s">
        <v>11021</v>
      </c>
      <c r="D8729" s="35" t="s">
        <v>11164</v>
      </c>
      <c r="E8729" s="41">
        <f>IF(ISNA(VLOOKUP(D8729,[1]finalsorted!$A:$H,$E$5,FALSE))=TRUE,"terminated",(VLOOKUP(D8729,[1]finalsorted!$A:$H,$E$5,FALSE)))</f>
        <v>66578.680000000008</v>
      </c>
    </row>
    <row r="8730" spans="1:7" outlineLevel="2" x14ac:dyDescent="0.25">
      <c r="A8730" s="34"/>
      <c r="B8730" s="34" t="s">
        <v>9893</v>
      </c>
      <c r="C8730" s="35" t="s">
        <v>11021</v>
      </c>
      <c r="D8730" s="35" t="s">
        <v>11315</v>
      </c>
      <c r="E8730" s="41">
        <f>IF(ISNA(VLOOKUP(D8730,[1]finalsorted!$A:$H,$E$5,FALSE))=TRUE,"terminated",(VLOOKUP(D8730,[1]finalsorted!$A:$H,$E$5,FALSE)))</f>
        <v>25216487.909999996</v>
      </c>
    </row>
    <row r="8731" spans="1:7" outlineLevel="1" x14ac:dyDescent="0.25">
      <c r="A8731" s="34" t="s">
        <v>11049</v>
      </c>
      <c r="B8731" s="34"/>
      <c r="C8731" s="35"/>
      <c r="D8731" s="35" t="s">
        <v>11049</v>
      </c>
      <c r="E8731" s="41">
        <f>IF(ISNA(VLOOKUP(D8731,[1]finalsorted!$A:$H,$E$5,FALSE))=TRUE,"terminated",(VLOOKUP(D8731,[1]finalsorted!$A:$H,$E$5,FALSE)))</f>
        <v>539588927.52999997</v>
      </c>
      <c r="G8731" s="14"/>
    </row>
    <row r="8732" spans="1:7" outlineLevel="3" x14ac:dyDescent="0.25">
      <c r="A8732" s="34" t="s">
        <v>11056</v>
      </c>
      <c r="B8732" s="34" t="s">
        <v>1311</v>
      </c>
      <c r="C8732" s="35" t="s">
        <v>10939</v>
      </c>
      <c r="D8732" s="35" t="s">
        <v>1312</v>
      </c>
      <c r="E8732" s="41">
        <f>IF(ISNA(VLOOKUP(D8732,[1]finalsorted!$A:$H,$E$5,FALSE))=TRUE,"terminated",(VLOOKUP(D8732,[1]finalsorted!$A:$H,$E$5,FALSE)))</f>
        <v>66649.47</v>
      </c>
    </row>
    <row r="8733" spans="1:7" outlineLevel="3" x14ac:dyDescent="0.25">
      <c r="A8733" s="34" t="s">
        <v>11056</v>
      </c>
      <c r="B8733" s="34" t="s">
        <v>1311</v>
      </c>
      <c r="C8733" s="35" t="s">
        <v>10939</v>
      </c>
      <c r="D8733" s="35" t="s">
        <v>1313</v>
      </c>
      <c r="E8733" s="41" t="str">
        <f>IF(ISNA(VLOOKUP(D8733,[1]finalsorted!$A:$H,$E$5,FALSE))=TRUE,"terminated",(VLOOKUP(D8733,[1]finalsorted!$A:$H,$E$5,FALSE)))</f>
        <v/>
      </c>
    </row>
    <row r="8734" spans="1:7" outlineLevel="3" x14ac:dyDescent="0.25">
      <c r="A8734" s="34" t="s">
        <v>11056</v>
      </c>
      <c r="B8734" s="34" t="s">
        <v>1311</v>
      </c>
      <c r="C8734" s="35" t="s">
        <v>10939</v>
      </c>
      <c r="D8734" s="35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4" t="s">
        <v>11056</v>
      </c>
      <c r="B8735" s="34" t="s">
        <v>1311</v>
      </c>
      <c r="C8735" s="35" t="s">
        <v>10939</v>
      </c>
      <c r="D8735" s="35" t="s">
        <v>1315</v>
      </c>
      <c r="E8735" s="41">
        <f>IF(ISNA(VLOOKUP(D8735,[1]finalsorted!$A:$H,$E$5,FALSE))=TRUE,"terminated",(VLOOKUP(D8735,[1]finalsorted!$A:$H,$E$5,FALSE)))</f>
        <v>492463.44</v>
      </c>
    </row>
    <row r="8736" spans="1:7" outlineLevel="3" x14ac:dyDescent="0.25">
      <c r="A8736" s="34" t="s">
        <v>11056</v>
      </c>
      <c r="B8736" s="34" t="s">
        <v>1311</v>
      </c>
      <c r="C8736" s="35" t="s">
        <v>10939</v>
      </c>
      <c r="D8736" s="35" t="s">
        <v>1316</v>
      </c>
      <c r="E8736" s="41">
        <f>IF(ISNA(VLOOKUP(D8736,[1]finalsorted!$A:$H,$E$5,FALSE))=TRUE,"terminated",(VLOOKUP(D8736,[1]finalsorted!$A:$H,$E$5,FALSE)))</f>
        <v>546584.15</v>
      </c>
    </row>
    <row r="8737" spans="1:5" outlineLevel="3" x14ac:dyDescent="0.25">
      <c r="A8737" s="34" t="s">
        <v>11056</v>
      </c>
      <c r="B8737" s="34" t="s">
        <v>1311</v>
      </c>
      <c r="C8737" s="35" t="s">
        <v>10939</v>
      </c>
      <c r="D8737" s="35" t="s">
        <v>1317</v>
      </c>
      <c r="E8737" s="41">
        <f>IF(ISNA(VLOOKUP(D8737,[1]finalsorted!$A:$H,$E$5,FALSE))=TRUE,"terminated",(VLOOKUP(D8737,[1]finalsorted!$A:$H,$E$5,FALSE)))</f>
        <v>523013.93</v>
      </c>
    </row>
    <row r="8738" spans="1:5" outlineLevel="3" x14ac:dyDescent="0.25">
      <c r="A8738" s="34" t="s">
        <v>11056</v>
      </c>
      <c r="B8738" s="34" t="s">
        <v>1311</v>
      </c>
      <c r="C8738" s="35" t="s">
        <v>10939</v>
      </c>
      <c r="D8738" s="35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4" t="s">
        <v>11056</v>
      </c>
      <c r="B8739" s="34" t="s">
        <v>1311</v>
      </c>
      <c r="C8739" s="35" t="s">
        <v>10939</v>
      </c>
      <c r="D8739" s="35" t="s">
        <v>1319</v>
      </c>
      <c r="E8739" s="41">
        <f>IF(ISNA(VLOOKUP(D8739,[1]finalsorted!$A:$H,$E$5,FALSE))=TRUE,"terminated",(VLOOKUP(D8739,[1]finalsorted!$A:$H,$E$5,FALSE)))</f>
        <v>754993.75</v>
      </c>
    </row>
    <row r="8740" spans="1:5" outlineLevel="3" x14ac:dyDescent="0.25">
      <c r="A8740" s="34" t="s">
        <v>11056</v>
      </c>
      <c r="B8740" s="34" t="s">
        <v>1311</v>
      </c>
      <c r="C8740" s="35" t="s">
        <v>10939</v>
      </c>
      <c r="D8740" s="35" t="s">
        <v>1320</v>
      </c>
      <c r="E8740" s="41">
        <f>IF(ISNA(VLOOKUP(D8740,[1]finalsorted!$A:$H,$E$5,FALSE))=TRUE,"terminated",(VLOOKUP(D8740,[1]finalsorted!$A:$H,$E$5,FALSE)))</f>
        <v>659066.59</v>
      </c>
    </row>
    <row r="8741" spans="1:5" outlineLevel="3" x14ac:dyDescent="0.25">
      <c r="A8741" s="34" t="s">
        <v>11056</v>
      </c>
      <c r="B8741" s="34" t="s">
        <v>1311</v>
      </c>
      <c r="C8741" s="35" t="s">
        <v>10939</v>
      </c>
      <c r="D8741" s="35" t="s">
        <v>1321</v>
      </c>
      <c r="E8741" s="41">
        <f>IF(ISNA(VLOOKUP(D8741,[1]finalsorted!$A:$H,$E$5,FALSE))=TRUE,"terminated",(VLOOKUP(D8741,[1]finalsorted!$A:$H,$E$5,FALSE)))</f>
        <v>442666.02</v>
      </c>
    </row>
    <row r="8742" spans="1:5" outlineLevel="3" x14ac:dyDescent="0.25">
      <c r="A8742" s="34" t="s">
        <v>11056</v>
      </c>
      <c r="B8742" s="34" t="s">
        <v>1311</v>
      </c>
      <c r="C8742" s="35" t="s">
        <v>10939</v>
      </c>
      <c r="D8742" s="35" t="s">
        <v>1322</v>
      </c>
      <c r="E8742" s="41">
        <f>IF(ISNA(VLOOKUP(D8742,[1]finalsorted!$A:$H,$E$5,FALSE))=TRUE,"terminated",(VLOOKUP(D8742,[1]finalsorted!$A:$H,$E$5,FALSE)))</f>
        <v>1007820.76</v>
      </c>
    </row>
    <row r="8743" spans="1:5" outlineLevel="3" x14ac:dyDescent="0.25">
      <c r="A8743" s="34" t="s">
        <v>11056</v>
      </c>
      <c r="B8743" s="34" t="s">
        <v>1311</v>
      </c>
      <c r="C8743" s="35" t="s">
        <v>10939</v>
      </c>
      <c r="D8743" s="35" t="s">
        <v>1323</v>
      </c>
      <c r="E8743" s="41">
        <f>IF(ISNA(VLOOKUP(D8743,[1]finalsorted!$A:$H,$E$5,FALSE))=TRUE,"terminated",(VLOOKUP(D8743,[1]finalsorted!$A:$H,$E$5,FALSE)))</f>
        <v>997077.62</v>
      </c>
    </row>
    <row r="8744" spans="1:5" outlineLevel="3" x14ac:dyDescent="0.25">
      <c r="A8744" s="34" t="s">
        <v>11056</v>
      </c>
      <c r="B8744" s="34" t="s">
        <v>1311</v>
      </c>
      <c r="C8744" s="35" t="s">
        <v>10939</v>
      </c>
      <c r="D8744" s="35" t="s">
        <v>1324</v>
      </c>
      <c r="E8744" s="41">
        <f>IF(ISNA(VLOOKUP(D8744,[1]finalsorted!$A:$H,$E$5,FALSE))=TRUE,"terminated",(VLOOKUP(D8744,[1]finalsorted!$A:$H,$E$5,FALSE)))</f>
        <v>1153669.24</v>
      </c>
    </row>
    <row r="8745" spans="1:5" outlineLevel="3" x14ac:dyDescent="0.25">
      <c r="A8745" s="34" t="s">
        <v>11056</v>
      </c>
      <c r="B8745" s="34" t="s">
        <v>1311</v>
      </c>
      <c r="C8745" s="35" t="s">
        <v>10939</v>
      </c>
      <c r="D8745" s="35" t="s">
        <v>1325</v>
      </c>
      <c r="E8745" s="41">
        <f>IF(ISNA(VLOOKUP(D8745,[1]finalsorted!$A:$H,$E$5,FALSE))=TRUE,"terminated",(VLOOKUP(D8745,[1]finalsorted!$A:$H,$E$5,FALSE)))</f>
        <v>1102409.8</v>
      </c>
    </row>
    <row r="8746" spans="1:5" outlineLevel="3" x14ac:dyDescent="0.25">
      <c r="A8746" s="34" t="s">
        <v>11056</v>
      </c>
      <c r="B8746" s="34" t="s">
        <v>1311</v>
      </c>
      <c r="C8746" s="35" t="s">
        <v>10939</v>
      </c>
      <c r="D8746" s="35" t="s">
        <v>1326</v>
      </c>
      <c r="E8746" s="41">
        <f>IF(ISNA(VLOOKUP(D8746,[1]finalsorted!$A:$H,$E$5,FALSE))=TRUE,"terminated",(VLOOKUP(D8746,[1]finalsorted!$A:$H,$E$5,FALSE)))</f>
        <v>843511.88</v>
      </c>
    </row>
    <row r="8747" spans="1:5" outlineLevel="3" x14ac:dyDescent="0.25">
      <c r="A8747" s="34" t="s">
        <v>11056</v>
      </c>
      <c r="B8747" s="34" t="s">
        <v>1311</v>
      </c>
      <c r="C8747" s="35" t="s">
        <v>10939</v>
      </c>
      <c r="D8747" s="35" t="s">
        <v>1327</v>
      </c>
      <c r="E8747" s="41">
        <f>IF(ISNA(VLOOKUP(D8747,[1]finalsorted!$A:$H,$E$5,FALSE))=TRUE,"terminated",(VLOOKUP(D8747,[1]finalsorted!$A:$H,$E$5,FALSE)))</f>
        <v>1294811.8799999999</v>
      </c>
    </row>
    <row r="8748" spans="1:5" outlineLevel="3" x14ac:dyDescent="0.25">
      <c r="A8748" s="34" t="s">
        <v>11056</v>
      </c>
      <c r="B8748" s="34" t="s">
        <v>1311</v>
      </c>
      <c r="C8748" s="35" t="s">
        <v>10939</v>
      </c>
      <c r="D8748" s="35" t="s">
        <v>1328</v>
      </c>
      <c r="E8748" s="41">
        <f>IF(ISNA(VLOOKUP(D8748,[1]finalsorted!$A:$H,$E$5,FALSE))=TRUE,"terminated",(VLOOKUP(D8748,[1]finalsorted!$A:$H,$E$5,FALSE)))</f>
        <v>924043.23</v>
      </c>
    </row>
    <row r="8749" spans="1:5" outlineLevel="3" x14ac:dyDescent="0.25">
      <c r="A8749" s="34" t="s">
        <v>11056</v>
      </c>
      <c r="B8749" s="34" t="s">
        <v>1311</v>
      </c>
      <c r="C8749" s="35" t="s">
        <v>10939</v>
      </c>
      <c r="D8749" s="35" t="s">
        <v>1329</v>
      </c>
      <c r="E8749" s="41">
        <f>IF(ISNA(VLOOKUP(D8749,[1]finalsorted!$A:$H,$E$5,FALSE))=TRUE,"terminated",(VLOOKUP(D8749,[1]finalsorted!$A:$H,$E$5,FALSE)))</f>
        <v>1424228.05</v>
      </c>
    </row>
    <row r="8750" spans="1:5" outlineLevel="3" x14ac:dyDescent="0.25">
      <c r="A8750" s="34" t="s">
        <v>11056</v>
      </c>
      <c r="B8750" s="34" t="s">
        <v>1311</v>
      </c>
      <c r="C8750" s="35" t="s">
        <v>10939</v>
      </c>
      <c r="D8750" s="35" t="s">
        <v>1330</v>
      </c>
      <c r="E8750" s="41">
        <f>IF(ISNA(VLOOKUP(D8750,[1]finalsorted!$A:$H,$E$5,FALSE))=TRUE,"terminated",(VLOOKUP(D8750,[1]finalsorted!$A:$H,$E$5,FALSE)))</f>
        <v>797027.34</v>
      </c>
    </row>
    <row r="8751" spans="1:5" outlineLevel="3" x14ac:dyDescent="0.25">
      <c r="A8751" s="34" t="s">
        <v>11056</v>
      </c>
      <c r="B8751" s="34" t="s">
        <v>1311</v>
      </c>
      <c r="C8751" s="35" t="s">
        <v>10939</v>
      </c>
      <c r="D8751" s="35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4" t="s">
        <v>11056</v>
      </c>
      <c r="B8752" s="34" t="s">
        <v>1311</v>
      </c>
      <c r="C8752" s="35" t="s">
        <v>10939</v>
      </c>
      <c r="D8752" s="35" t="s">
        <v>1332</v>
      </c>
      <c r="E8752" s="41">
        <f>IF(ISNA(VLOOKUP(D8752,[1]finalsorted!$A:$H,$E$5,FALSE))=TRUE,"terminated",(VLOOKUP(D8752,[1]finalsorted!$A:$H,$E$5,FALSE)))</f>
        <v>897898.5</v>
      </c>
    </row>
    <row r="8753" spans="1:5" outlineLevel="3" x14ac:dyDescent="0.25">
      <c r="A8753" s="34" t="s">
        <v>11056</v>
      </c>
      <c r="B8753" s="34" t="s">
        <v>1311</v>
      </c>
      <c r="C8753" s="35" t="s">
        <v>10939</v>
      </c>
      <c r="D8753" s="35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4" t="s">
        <v>11056</v>
      </c>
      <c r="B8754" s="34" t="s">
        <v>1311</v>
      </c>
      <c r="C8754" s="35" t="s">
        <v>10939</v>
      </c>
      <c r="D8754" s="35" t="s">
        <v>1334</v>
      </c>
      <c r="E8754" s="41">
        <f>IF(ISNA(VLOOKUP(D8754,[1]finalsorted!$A:$H,$E$5,FALSE))=TRUE,"terminated",(VLOOKUP(D8754,[1]finalsorted!$A:$H,$E$5,FALSE)))</f>
        <v>605997.86</v>
      </c>
    </row>
    <row r="8755" spans="1:5" outlineLevel="3" x14ac:dyDescent="0.25">
      <c r="A8755" s="34" t="s">
        <v>11056</v>
      </c>
      <c r="B8755" s="34" t="s">
        <v>1311</v>
      </c>
      <c r="C8755" s="35" t="s">
        <v>10939</v>
      </c>
      <c r="D8755" s="35" t="s">
        <v>1335</v>
      </c>
      <c r="E8755" s="41">
        <f>IF(ISNA(VLOOKUP(D8755,[1]finalsorted!$A:$H,$E$5,FALSE))=TRUE,"terminated",(VLOOKUP(D8755,[1]finalsorted!$A:$H,$E$5,FALSE)))</f>
        <v>818596.87</v>
      </c>
    </row>
    <row r="8756" spans="1:5" outlineLevel="3" x14ac:dyDescent="0.25">
      <c r="A8756" s="34" t="s">
        <v>11056</v>
      </c>
      <c r="B8756" s="34" t="s">
        <v>1311</v>
      </c>
      <c r="C8756" s="35" t="s">
        <v>10939</v>
      </c>
      <c r="D8756" s="35" t="s">
        <v>1336</v>
      </c>
      <c r="E8756" s="41">
        <f>IF(ISNA(VLOOKUP(D8756,[1]finalsorted!$A:$H,$E$5,FALSE))=TRUE,"terminated",(VLOOKUP(D8756,[1]finalsorted!$A:$H,$E$5,FALSE)))</f>
        <v>858355.28</v>
      </c>
    </row>
    <row r="8757" spans="1:5" outlineLevel="3" x14ac:dyDescent="0.25">
      <c r="A8757" s="34" t="s">
        <v>11056</v>
      </c>
      <c r="B8757" s="34" t="s">
        <v>1311</v>
      </c>
      <c r="C8757" s="35" t="s">
        <v>10939</v>
      </c>
      <c r="D8757" s="35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4" t="s">
        <v>11056</v>
      </c>
      <c r="B8758" s="34" t="s">
        <v>1311</v>
      </c>
      <c r="C8758" s="35" t="s">
        <v>10939</v>
      </c>
      <c r="D8758" s="35" t="s">
        <v>1338</v>
      </c>
      <c r="E8758" s="41">
        <f>IF(ISNA(VLOOKUP(D8758,[1]finalsorted!$A:$H,$E$5,FALSE))=TRUE,"terminated",(VLOOKUP(D8758,[1]finalsorted!$A:$H,$E$5,FALSE)))</f>
        <v>1228689.42</v>
      </c>
    </row>
    <row r="8759" spans="1:5" outlineLevel="3" x14ac:dyDescent="0.25">
      <c r="A8759" s="34" t="s">
        <v>11056</v>
      </c>
      <c r="B8759" s="34" t="s">
        <v>1311</v>
      </c>
      <c r="C8759" s="35" t="s">
        <v>10939</v>
      </c>
      <c r="D8759" s="35" t="s">
        <v>1339</v>
      </c>
      <c r="E8759" s="41">
        <f>IF(ISNA(VLOOKUP(D8759,[1]finalsorted!$A:$H,$E$5,FALSE))=TRUE,"terminated",(VLOOKUP(D8759,[1]finalsorted!$A:$H,$E$5,FALSE)))</f>
        <v>1481767.29</v>
      </c>
    </row>
    <row r="8760" spans="1:5" outlineLevel="3" x14ac:dyDescent="0.25">
      <c r="A8760" s="34" t="s">
        <v>11056</v>
      </c>
      <c r="B8760" s="34" t="s">
        <v>1311</v>
      </c>
      <c r="C8760" s="35" t="s">
        <v>10939</v>
      </c>
      <c r="D8760" s="35" t="s">
        <v>1340</v>
      </c>
      <c r="E8760" s="41">
        <f>IF(ISNA(VLOOKUP(D8760,[1]finalsorted!$A:$H,$E$5,FALSE))=TRUE,"terminated",(VLOOKUP(D8760,[1]finalsorted!$A:$H,$E$5,FALSE)))</f>
        <v>812085.83</v>
      </c>
    </row>
    <row r="8761" spans="1:5" outlineLevel="3" x14ac:dyDescent="0.25">
      <c r="A8761" s="34" t="s">
        <v>11056</v>
      </c>
      <c r="B8761" s="34" t="s">
        <v>1311</v>
      </c>
      <c r="C8761" s="35" t="s">
        <v>10939</v>
      </c>
      <c r="D8761" s="35" t="s">
        <v>1341</v>
      </c>
      <c r="E8761" s="41">
        <f>IF(ISNA(VLOOKUP(D8761,[1]finalsorted!$A:$H,$E$5,FALSE))=TRUE,"terminated",(VLOOKUP(D8761,[1]finalsorted!$A:$H,$E$5,FALSE)))</f>
        <v>1208816</v>
      </c>
    </row>
    <row r="8762" spans="1:5" outlineLevel="3" x14ac:dyDescent="0.25">
      <c r="A8762" s="34" t="s">
        <v>11056</v>
      </c>
      <c r="B8762" s="34" t="s">
        <v>1311</v>
      </c>
      <c r="C8762" s="35" t="s">
        <v>10939</v>
      </c>
      <c r="D8762" s="35" t="s">
        <v>1342</v>
      </c>
      <c r="E8762" s="41">
        <f>IF(ISNA(VLOOKUP(D8762,[1]finalsorted!$A:$H,$E$5,FALSE))=TRUE,"terminated",(VLOOKUP(D8762,[1]finalsorted!$A:$H,$E$5,FALSE)))</f>
        <v>1200164.79</v>
      </c>
    </row>
    <row r="8763" spans="1:5" outlineLevel="3" x14ac:dyDescent="0.25">
      <c r="A8763" s="34" t="s">
        <v>11056</v>
      </c>
      <c r="B8763" s="34" t="s">
        <v>1311</v>
      </c>
      <c r="C8763" s="35" t="s">
        <v>10939</v>
      </c>
      <c r="D8763" s="35" t="s">
        <v>1343</v>
      </c>
      <c r="E8763" s="41">
        <f>IF(ISNA(VLOOKUP(D8763,[1]finalsorted!$A:$H,$E$5,FALSE))=TRUE,"terminated",(VLOOKUP(D8763,[1]finalsorted!$A:$H,$E$5,FALSE)))</f>
        <v>125305.63</v>
      </c>
    </row>
    <row r="8764" spans="1:5" outlineLevel="3" x14ac:dyDescent="0.25">
      <c r="A8764" s="34" t="s">
        <v>11056</v>
      </c>
      <c r="B8764" s="34" t="s">
        <v>1311</v>
      </c>
      <c r="C8764" s="35" t="s">
        <v>10939</v>
      </c>
      <c r="D8764" s="35" t="s">
        <v>1344</v>
      </c>
      <c r="E8764" s="41">
        <f>IF(ISNA(VLOOKUP(D8764,[1]finalsorted!$A:$H,$E$5,FALSE))=TRUE,"terminated",(VLOOKUP(D8764,[1]finalsorted!$A:$H,$E$5,FALSE)))</f>
        <v>284676.59000000003</v>
      </c>
    </row>
    <row r="8765" spans="1:5" outlineLevel="3" x14ac:dyDescent="0.25">
      <c r="A8765" s="34" t="s">
        <v>11056</v>
      </c>
      <c r="B8765" s="34" t="s">
        <v>1311</v>
      </c>
      <c r="C8765" s="35" t="s">
        <v>10939</v>
      </c>
      <c r="D8765" s="35" t="s">
        <v>1345</v>
      </c>
      <c r="E8765" s="41">
        <f>IF(ISNA(VLOOKUP(D8765,[1]finalsorted!$A:$H,$E$5,FALSE))=TRUE,"terminated",(VLOOKUP(D8765,[1]finalsorted!$A:$H,$E$5,FALSE)))</f>
        <v>1050441.1000000001</v>
      </c>
    </row>
    <row r="8766" spans="1:5" outlineLevel="3" x14ac:dyDescent="0.25">
      <c r="A8766" s="34" t="s">
        <v>11056</v>
      </c>
      <c r="B8766" s="34" t="s">
        <v>1311</v>
      </c>
      <c r="C8766" s="35" t="s">
        <v>10939</v>
      </c>
      <c r="D8766" s="35" t="s">
        <v>1346</v>
      </c>
      <c r="E8766" s="41">
        <f>IF(ISNA(VLOOKUP(D8766,[1]finalsorted!$A:$H,$E$5,FALSE))=TRUE,"terminated",(VLOOKUP(D8766,[1]finalsorted!$A:$H,$E$5,FALSE)))</f>
        <v>708476.55</v>
      </c>
    </row>
    <row r="8767" spans="1:5" outlineLevel="3" x14ac:dyDescent="0.25">
      <c r="A8767" s="34" t="s">
        <v>11056</v>
      </c>
      <c r="B8767" s="34" t="s">
        <v>1311</v>
      </c>
      <c r="C8767" s="35" t="s">
        <v>10939</v>
      </c>
      <c r="D8767" s="35" t="s">
        <v>1347</v>
      </c>
      <c r="E8767" s="41">
        <f>IF(ISNA(VLOOKUP(D8767,[1]finalsorted!$A:$H,$E$5,FALSE))=TRUE,"terminated",(VLOOKUP(D8767,[1]finalsorted!$A:$H,$E$5,FALSE)))</f>
        <v>594529.38</v>
      </c>
    </row>
    <row r="8768" spans="1:5" outlineLevel="3" x14ac:dyDescent="0.25">
      <c r="A8768" s="34" t="s">
        <v>11056</v>
      </c>
      <c r="B8768" s="34" t="s">
        <v>1311</v>
      </c>
      <c r="C8768" s="35" t="s">
        <v>10939</v>
      </c>
      <c r="D8768" s="35" t="s">
        <v>1348</v>
      </c>
      <c r="E8768" s="41" t="str">
        <f>IF(ISNA(VLOOKUP(D8768,[1]finalsorted!$A:$H,$E$5,FALSE))=TRUE,"terminated",(VLOOKUP(D8768,[1]finalsorted!$A:$H,$E$5,FALSE)))</f>
        <v/>
      </c>
    </row>
    <row r="8769" spans="1:5" outlineLevel="3" x14ac:dyDescent="0.25">
      <c r="A8769" s="34" t="s">
        <v>11056</v>
      </c>
      <c r="B8769" s="34" t="s">
        <v>1311</v>
      </c>
      <c r="C8769" s="35" t="s">
        <v>10939</v>
      </c>
      <c r="D8769" s="35" t="s">
        <v>1349</v>
      </c>
      <c r="E8769" s="41">
        <f>IF(ISNA(VLOOKUP(D8769,[1]finalsorted!$A:$H,$E$5,FALSE))=TRUE,"terminated",(VLOOKUP(D8769,[1]finalsorted!$A:$H,$E$5,FALSE)))</f>
        <v>1188398.05</v>
      </c>
    </row>
    <row r="8770" spans="1:5" outlineLevel="3" x14ac:dyDescent="0.25">
      <c r="A8770" s="34" t="s">
        <v>11056</v>
      </c>
      <c r="B8770" s="34" t="s">
        <v>1311</v>
      </c>
      <c r="C8770" s="35" t="s">
        <v>10939</v>
      </c>
      <c r="D8770" s="35" t="s">
        <v>1350</v>
      </c>
      <c r="E8770" s="41">
        <f>IF(ISNA(VLOOKUP(D8770,[1]finalsorted!$A:$H,$E$5,FALSE))=TRUE,"terminated",(VLOOKUP(D8770,[1]finalsorted!$A:$H,$E$5,FALSE)))</f>
        <v>356403.12</v>
      </c>
    </row>
    <row r="8771" spans="1:5" outlineLevel="3" x14ac:dyDescent="0.25">
      <c r="A8771" s="34" t="s">
        <v>11056</v>
      </c>
      <c r="B8771" s="34" t="s">
        <v>1311</v>
      </c>
      <c r="C8771" s="35" t="s">
        <v>10939</v>
      </c>
      <c r="D8771" s="35" t="s">
        <v>1351</v>
      </c>
      <c r="E8771" s="41">
        <f>IF(ISNA(VLOOKUP(D8771,[1]finalsorted!$A:$H,$E$5,FALSE))=TRUE,"terminated",(VLOOKUP(D8771,[1]finalsorted!$A:$H,$E$5,FALSE)))</f>
        <v>474175.02</v>
      </c>
    </row>
    <row r="8772" spans="1:5" outlineLevel="3" x14ac:dyDescent="0.25">
      <c r="A8772" s="34" t="s">
        <v>11056</v>
      </c>
      <c r="B8772" s="34" t="s">
        <v>1311</v>
      </c>
      <c r="C8772" s="35" t="s">
        <v>10939</v>
      </c>
      <c r="D8772" s="35" t="s">
        <v>1352</v>
      </c>
      <c r="E8772" s="41">
        <f>IF(ISNA(VLOOKUP(D8772,[1]finalsorted!$A:$H,$E$5,FALSE))=TRUE,"terminated",(VLOOKUP(D8772,[1]finalsorted!$A:$H,$E$5,FALSE)))</f>
        <v>893123.62</v>
      </c>
    </row>
    <row r="8773" spans="1:5" outlineLevel="3" x14ac:dyDescent="0.25">
      <c r="A8773" s="34" t="s">
        <v>11056</v>
      </c>
      <c r="B8773" s="34" t="s">
        <v>1311</v>
      </c>
      <c r="C8773" s="35" t="s">
        <v>10939</v>
      </c>
      <c r="D8773" s="35" t="s">
        <v>1353</v>
      </c>
      <c r="E8773" s="41">
        <f>IF(ISNA(VLOOKUP(D8773,[1]finalsorted!$A:$H,$E$5,FALSE))=TRUE,"terminated",(VLOOKUP(D8773,[1]finalsorted!$A:$H,$E$5,FALSE)))</f>
        <v>679622.18</v>
      </c>
    </row>
    <row r="8774" spans="1:5" outlineLevel="3" x14ac:dyDescent="0.25">
      <c r="A8774" s="34" t="s">
        <v>11056</v>
      </c>
      <c r="B8774" s="34" t="s">
        <v>1311</v>
      </c>
      <c r="C8774" s="35" t="s">
        <v>10939</v>
      </c>
      <c r="D8774" s="35" t="s">
        <v>1354</v>
      </c>
      <c r="E8774" s="41">
        <f>IF(ISNA(VLOOKUP(D8774,[1]finalsorted!$A:$H,$E$5,FALSE))=TRUE,"terminated",(VLOOKUP(D8774,[1]finalsorted!$A:$H,$E$5,FALSE)))</f>
        <v>787000.97</v>
      </c>
    </row>
    <row r="8775" spans="1:5" outlineLevel="3" x14ac:dyDescent="0.25">
      <c r="A8775" s="34" t="s">
        <v>11056</v>
      </c>
      <c r="B8775" s="34" t="s">
        <v>1311</v>
      </c>
      <c r="C8775" s="35" t="s">
        <v>10939</v>
      </c>
      <c r="D8775" s="35" t="s">
        <v>1355</v>
      </c>
      <c r="E8775" s="41">
        <f>IF(ISNA(VLOOKUP(D8775,[1]finalsorted!$A:$H,$E$5,FALSE))=TRUE,"terminated",(VLOOKUP(D8775,[1]finalsorted!$A:$H,$E$5,FALSE)))</f>
        <v>248123.93</v>
      </c>
    </row>
    <row r="8776" spans="1:5" outlineLevel="3" x14ac:dyDescent="0.25">
      <c r="A8776" s="34" t="s">
        <v>11056</v>
      </c>
      <c r="B8776" s="34" t="s">
        <v>1311</v>
      </c>
      <c r="C8776" s="35" t="s">
        <v>10939</v>
      </c>
      <c r="D8776" s="35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4" t="s">
        <v>11056</v>
      </c>
      <c r="B8777" s="34" t="s">
        <v>1311</v>
      </c>
      <c r="C8777" s="35" t="s">
        <v>10939</v>
      </c>
      <c r="D8777" s="35" t="s">
        <v>1357</v>
      </c>
      <c r="E8777" s="41">
        <f>IF(ISNA(VLOOKUP(D8777,[1]finalsorted!$A:$H,$E$5,FALSE))=TRUE,"terminated",(VLOOKUP(D8777,[1]finalsorted!$A:$H,$E$5,FALSE)))</f>
        <v>764992.41</v>
      </c>
    </row>
    <row r="8778" spans="1:5" outlineLevel="3" x14ac:dyDescent="0.25">
      <c r="A8778" s="34" t="s">
        <v>11056</v>
      </c>
      <c r="B8778" s="34" t="s">
        <v>1311</v>
      </c>
      <c r="C8778" s="35" t="s">
        <v>10939</v>
      </c>
      <c r="D8778" s="35" t="s">
        <v>1358</v>
      </c>
      <c r="E8778" s="41">
        <f>IF(ISNA(VLOOKUP(D8778,[1]finalsorted!$A:$H,$E$5,FALSE))=TRUE,"terminated",(VLOOKUP(D8778,[1]finalsorted!$A:$H,$E$5,FALSE)))</f>
        <v>1592121.63</v>
      </c>
    </row>
    <row r="8779" spans="1:5" outlineLevel="3" x14ac:dyDescent="0.25">
      <c r="A8779" s="34" t="s">
        <v>11056</v>
      </c>
      <c r="B8779" s="34" t="s">
        <v>1311</v>
      </c>
      <c r="C8779" s="35" t="s">
        <v>10939</v>
      </c>
      <c r="D8779" s="35" t="s">
        <v>1359</v>
      </c>
      <c r="E8779" s="41">
        <f>IF(ISNA(VLOOKUP(D8779,[1]finalsorted!$A:$H,$E$5,FALSE))=TRUE,"terminated",(VLOOKUP(D8779,[1]finalsorted!$A:$H,$E$5,FALSE)))</f>
        <v>585870.37</v>
      </c>
    </row>
    <row r="8780" spans="1:5" outlineLevel="3" x14ac:dyDescent="0.25">
      <c r="A8780" s="34" t="s">
        <v>11056</v>
      </c>
      <c r="B8780" s="34" t="s">
        <v>1311</v>
      </c>
      <c r="C8780" s="35" t="s">
        <v>10939</v>
      </c>
      <c r="D8780" s="35" t="s">
        <v>1360</v>
      </c>
      <c r="E8780" s="41">
        <f>IF(ISNA(VLOOKUP(D8780,[1]finalsorted!$A:$H,$E$5,FALSE))=TRUE,"terminated",(VLOOKUP(D8780,[1]finalsorted!$A:$H,$E$5,FALSE)))</f>
        <v>1544948.63</v>
      </c>
    </row>
    <row r="8781" spans="1:5" outlineLevel="3" x14ac:dyDescent="0.25">
      <c r="A8781" s="34" t="s">
        <v>11056</v>
      </c>
      <c r="B8781" s="34" t="s">
        <v>1311</v>
      </c>
      <c r="C8781" s="35" t="s">
        <v>10939</v>
      </c>
      <c r="D8781" s="35" t="s">
        <v>1361</v>
      </c>
      <c r="E8781" s="41">
        <f>IF(ISNA(VLOOKUP(D8781,[1]finalsorted!$A:$H,$E$5,FALSE))=TRUE,"terminated",(VLOOKUP(D8781,[1]finalsorted!$A:$H,$E$5,FALSE)))</f>
        <v>1067413.31</v>
      </c>
    </row>
    <row r="8782" spans="1:5" outlineLevel="3" x14ac:dyDescent="0.25">
      <c r="A8782" s="34" t="s">
        <v>11056</v>
      </c>
      <c r="B8782" s="34" t="s">
        <v>1311</v>
      </c>
      <c r="C8782" s="35" t="s">
        <v>10939</v>
      </c>
      <c r="D8782" s="35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4" t="s">
        <v>11056</v>
      </c>
      <c r="B8783" s="34" t="s">
        <v>1311</v>
      </c>
      <c r="C8783" s="35" t="s">
        <v>10939</v>
      </c>
      <c r="D8783" s="35" t="s">
        <v>1363</v>
      </c>
      <c r="E8783" s="41">
        <f>IF(ISNA(VLOOKUP(D8783,[1]finalsorted!$A:$H,$E$5,FALSE))=TRUE,"terminated",(VLOOKUP(D8783,[1]finalsorted!$A:$H,$E$5,FALSE)))</f>
        <v>640788.1</v>
      </c>
    </row>
    <row r="8784" spans="1:5" outlineLevel="3" x14ac:dyDescent="0.25">
      <c r="A8784" s="34" t="s">
        <v>11056</v>
      </c>
      <c r="B8784" s="34" t="s">
        <v>1311</v>
      </c>
      <c r="C8784" s="35" t="s">
        <v>10939</v>
      </c>
      <c r="D8784" s="35" t="s">
        <v>1364</v>
      </c>
      <c r="E8784" s="41">
        <f>IF(ISNA(VLOOKUP(D8784,[1]finalsorted!$A:$H,$E$5,FALSE))=TRUE,"terminated",(VLOOKUP(D8784,[1]finalsorted!$A:$H,$E$5,FALSE)))</f>
        <v>643161.68999999994</v>
      </c>
    </row>
    <row r="8785" spans="1:5" outlineLevel="3" x14ac:dyDescent="0.25">
      <c r="A8785" s="34" t="s">
        <v>11056</v>
      </c>
      <c r="B8785" s="34" t="s">
        <v>1311</v>
      </c>
      <c r="C8785" s="35" t="s">
        <v>10939</v>
      </c>
      <c r="D8785" s="35" t="s">
        <v>1365</v>
      </c>
      <c r="E8785" s="41">
        <f>IF(ISNA(VLOOKUP(D8785,[1]finalsorted!$A:$H,$E$5,FALSE))=TRUE,"terminated",(VLOOKUP(D8785,[1]finalsorted!$A:$H,$E$5,FALSE)))</f>
        <v>974070.74</v>
      </c>
    </row>
    <row r="8786" spans="1:5" outlineLevel="3" x14ac:dyDescent="0.25">
      <c r="A8786" s="34" t="s">
        <v>11056</v>
      </c>
      <c r="B8786" s="34" t="s">
        <v>1311</v>
      </c>
      <c r="C8786" s="35" t="s">
        <v>10939</v>
      </c>
      <c r="D8786" s="35" t="s">
        <v>1366</v>
      </c>
      <c r="E8786" s="41">
        <f>IF(ISNA(VLOOKUP(D8786,[1]finalsorted!$A:$H,$E$5,FALSE))=TRUE,"terminated",(VLOOKUP(D8786,[1]finalsorted!$A:$H,$E$5,FALSE)))</f>
        <v>1557779.54</v>
      </c>
    </row>
    <row r="8787" spans="1:5" outlineLevel="3" x14ac:dyDescent="0.25">
      <c r="A8787" s="34" t="s">
        <v>11056</v>
      </c>
      <c r="B8787" s="34" t="s">
        <v>1311</v>
      </c>
      <c r="C8787" s="35" t="s">
        <v>10939</v>
      </c>
      <c r="D8787" s="35" t="s">
        <v>1367</v>
      </c>
      <c r="E8787" s="41">
        <f>IF(ISNA(VLOOKUP(D8787,[1]finalsorted!$A:$H,$E$5,FALSE))=TRUE,"terminated",(VLOOKUP(D8787,[1]finalsorted!$A:$H,$E$5,FALSE)))</f>
        <v>761424.91</v>
      </c>
    </row>
    <row r="8788" spans="1:5" outlineLevel="3" x14ac:dyDescent="0.25">
      <c r="A8788" s="34" t="s">
        <v>11056</v>
      </c>
      <c r="B8788" s="34" t="s">
        <v>1311</v>
      </c>
      <c r="C8788" s="35" t="s">
        <v>10939</v>
      </c>
      <c r="D8788" s="35" t="s">
        <v>1368</v>
      </c>
      <c r="E8788" s="41">
        <f>IF(ISNA(VLOOKUP(D8788,[1]finalsorted!$A:$H,$E$5,FALSE))=TRUE,"terminated",(VLOOKUP(D8788,[1]finalsorted!$A:$H,$E$5,FALSE)))</f>
        <v>639007.18999999994</v>
      </c>
    </row>
    <row r="8789" spans="1:5" outlineLevel="3" x14ac:dyDescent="0.25">
      <c r="A8789" s="34" t="s">
        <v>11056</v>
      </c>
      <c r="B8789" s="34" t="s">
        <v>1311</v>
      </c>
      <c r="C8789" s="35" t="s">
        <v>10939</v>
      </c>
      <c r="D8789" s="35" t="s">
        <v>1369</v>
      </c>
      <c r="E8789" s="41">
        <f>IF(ISNA(VLOOKUP(D8789,[1]finalsorted!$A:$H,$E$5,FALSE))=TRUE,"terminated",(VLOOKUP(D8789,[1]finalsorted!$A:$H,$E$5,FALSE)))</f>
        <v>986650</v>
      </c>
    </row>
    <row r="8790" spans="1:5" outlineLevel="3" x14ac:dyDescent="0.25">
      <c r="A8790" s="34" t="s">
        <v>11056</v>
      </c>
      <c r="B8790" s="34" t="s">
        <v>1311</v>
      </c>
      <c r="C8790" s="35" t="s">
        <v>10939</v>
      </c>
      <c r="D8790" s="35" t="s">
        <v>1370</v>
      </c>
      <c r="E8790" s="41">
        <f>IF(ISNA(VLOOKUP(D8790,[1]finalsorted!$A:$H,$E$5,FALSE))=TRUE,"terminated",(VLOOKUP(D8790,[1]finalsorted!$A:$H,$E$5,FALSE)))</f>
        <v>1244175.3700000001</v>
      </c>
    </row>
    <row r="8791" spans="1:5" outlineLevel="3" x14ac:dyDescent="0.25">
      <c r="A8791" s="34" t="s">
        <v>11056</v>
      </c>
      <c r="B8791" s="34" t="s">
        <v>1311</v>
      </c>
      <c r="C8791" s="35" t="s">
        <v>10939</v>
      </c>
      <c r="D8791" s="35" t="s">
        <v>1371</v>
      </c>
      <c r="E8791" s="41">
        <f>IF(ISNA(VLOOKUP(D8791,[1]finalsorted!$A:$H,$E$5,FALSE))=TRUE,"terminated",(VLOOKUP(D8791,[1]finalsorted!$A:$H,$E$5,FALSE)))</f>
        <v>941921.45</v>
      </c>
    </row>
    <row r="8792" spans="1:5" outlineLevel="3" x14ac:dyDescent="0.25">
      <c r="A8792" s="34" t="s">
        <v>11056</v>
      </c>
      <c r="B8792" s="34" t="s">
        <v>1311</v>
      </c>
      <c r="C8792" s="35" t="s">
        <v>10939</v>
      </c>
      <c r="D8792" s="35" t="s">
        <v>1372</v>
      </c>
      <c r="E8792" s="41">
        <f>IF(ISNA(VLOOKUP(D8792,[1]finalsorted!$A:$H,$E$5,FALSE))=TRUE,"terminated",(VLOOKUP(D8792,[1]finalsorted!$A:$H,$E$5,FALSE)))</f>
        <v>2266312.06</v>
      </c>
    </row>
    <row r="8793" spans="1:5" outlineLevel="3" x14ac:dyDescent="0.25">
      <c r="A8793" s="34" t="s">
        <v>11056</v>
      </c>
      <c r="B8793" s="34" t="s">
        <v>1311</v>
      </c>
      <c r="C8793" s="35" t="s">
        <v>10939</v>
      </c>
      <c r="D8793" s="35" t="s">
        <v>1373</v>
      </c>
      <c r="E8793" s="41">
        <f>IF(ISNA(VLOOKUP(D8793,[1]finalsorted!$A:$H,$E$5,FALSE))=TRUE,"terminated",(VLOOKUP(D8793,[1]finalsorted!$A:$H,$E$5,FALSE)))</f>
        <v>967824.5</v>
      </c>
    </row>
    <row r="8794" spans="1:5" outlineLevel="3" x14ac:dyDescent="0.25">
      <c r="A8794" s="34" t="s">
        <v>11056</v>
      </c>
      <c r="B8794" s="34" t="s">
        <v>1311</v>
      </c>
      <c r="C8794" s="35" t="s">
        <v>10939</v>
      </c>
      <c r="D8794" s="35" t="s">
        <v>1374</v>
      </c>
      <c r="E8794" s="41">
        <f>IF(ISNA(VLOOKUP(D8794,[1]finalsorted!$A:$H,$E$5,FALSE))=TRUE,"terminated",(VLOOKUP(D8794,[1]finalsorted!$A:$H,$E$5,FALSE)))</f>
        <v>751675.56</v>
      </c>
    </row>
    <row r="8795" spans="1:5" outlineLevel="3" x14ac:dyDescent="0.25">
      <c r="A8795" s="34" t="s">
        <v>11056</v>
      </c>
      <c r="B8795" s="34" t="s">
        <v>1311</v>
      </c>
      <c r="C8795" s="35" t="s">
        <v>10939</v>
      </c>
      <c r="D8795" s="35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4" t="s">
        <v>11056</v>
      </c>
      <c r="B8796" s="34" t="s">
        <v>1311</v>
      </c>
      <c r="C8796" s="35" t="s">
        <v>10939</v>
      </c>
      <c r="D8796" s="35" t="s">
        <v>1376</v>
      </c>
      <c r="E8796" s="41">
        <f>IF(ISNA(VLOOKUP(D8796,[1]finalsorted!$A:$H,$E$5,FALSE))=TRUE,"terminated",(VLOOKUP(D8796,[1]finalsorted!$A:$H,$E$5,FALSE)))</f>
        <v>562556.87</v>
      </c>
    </row>
    <row r="8797" spans="1:5" outlineLevel="3" x14ac:dyDescent="0.25">
      <c r="A8797" s="34" t="s">
        <v>11056</v>
      </c>
      <c r="B8797" s="34" t="s">
        <v>1311</v>
      </c>
      <c r="C8797" s="35" t="s">
        <v>10939</v>
      </c>
      <c r="D8797" s="35" t="s">
        <v>1377</v>
      </c>
      <c r="E8797" s="41">
        <f>IF(ISNA(VLOOKUP(D8797,[1]finalsorted!$A:$H,$E$5,FALSE))=TRUE,"terminated",(VLOOKUP(D8797,[1]finalsorted!$A:$H,$E$5,FALSE)))</f>
        <v>517505.86</v>
      </c>
    </row>
    <row r="8798" spans="1:5" outlineLevel="3" x14ac:dyDescent="0.25">
      <c r="A8798" s="34" t="s">
        <v>11056</v>
      </c>
      <c r="B8798" s="34" t="s">
        <v>1311</v>
      </c>
      <c r="C8798" s="35" t="s">
        <v>10939</v>
      </c>
      <c r="D8798" s="35" t="s">
        <v>1378</v>
      </c>
      <c r="E8798" s="41">
        <f>IF(ISNA(VLOOKUP(D8798,[1]finalsorted!$A:$H,$E$5,FALSE))=TRUE,"terminated",(VLOOKUP(D8798,[1]finalsorted!$A:$H,$E$5,FALSE)))</f>
        <v>678741.2</v>
      </c>
    </row>
    <row r="8799" spans="1:5" outlineLevel="3" x14ac:dyDescent="0.25">
      <c r="A8799" s="34" t="s">
        <v>11056</v>
      </c>
      <c r="B8799" s="34" t="s">
        <v>1311</v>
      </c>
      <c r="C8799" s="35" t="s">
        <v>10939</v>
      </c>
      <c r="D8799" s="35" t="s">
        <v>1379</v>
      </c>
      <c r="E8799" s="41">
        <f>IF(ISNA(VLOOKUP(D8799,[1]finalsorted!$A:$H,$E$5,FALSE))=TRUE,"terminated",(VLOOKUP(D8799,[1]finalsorted!$A:$H,$E$5,FALSE)))</f>
        <v>749381.54</v>
      </c>
    </row>
    <row r="8800" spans="1:5" outlineLevel="3" x14ac:dyDescent="0.25">
      <c r="A8800" s="34" t="s">
        <v>11056</v>
      </c>
      <c r="B8800" s="34" t="s">
        <v>1311</v>
      </c>
      <c r="C8800" s="35" t="s">
        <v>10939</v>
      </c>
      <c r="D8800" s="35" t="s">
        <v>1380</v>
      </c>
      <c r="E8800" s="41">
        <f>IF(ISNA(VLOOKUP(D8800,[1]finalsorted!$A:$H,$E$5,FALSE))=TRUE,"terminated",(VLOOKUP(D8800,[1]finalsorted!$A:$H,$E$5,FALSE)))</f>
        <v>706325.01</v>
      </c>
    </row>
    <row r="8801" spans="1:5" outlineLevel="3" x14ac:dyDescent="0.25">
      <c r="A8801" s="34" t="s">
        <v>11056</v>
      </c>
      <c r="B8801" s="34" t="s">
        <v>1311</v>
      </c>
      <c r="C8801" s="35" t="s">
        <v>10939</v>
      </c>
      <c r="D8801" s="35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4" t="s">
        <v>11056</v>
      </c>
      <c r="B8802" s="34" t="s">
        <v>1311</v>
      </c>
      <c r="C8802" s="35" t="s">
        <v>10939</v>
      </c>
      <c r="D8802" s="35" t="s">
        <v>1382</v>
      </c>
      <c r="E8802" s="41">
        <f>IF(ISNA(VLOOKUP(D8802,[1]finalsorted!$A:$H,$E$5,FALSE))=TRUE,"terminated",(VLOOKUP(D8802,[1]finalsorted!$A:$H,$E$5,FALSE)))</f>
        <v>1558978.61</v>
      </c>
    </row>
    <row r="8803" spans="1:5" outlineLevel="3" x14ac:dyDescent="0.25">
      <c r="A8803" s="34" t="s">
        <v>11056</v>
      </c>
      <c r="B8803" s="34" t="s">
        <v>1311</v>
      </c>
      <c r="C8803" s="35" t="s">
        <v>10939</v>
      </c>
      <c r="D8803" s="35" t="s">
        <v>1383</v>
      </c>
      <c r="E8803" s="41">
        <f>IF(ISNA(VLOOKUP(D8803,[1]finalsorted!$A:$H,$E$5,FALSE))=TRUE,"terminated",(VLOOKUP(D8803,[1]finalsorted!$A:$H,$E$5,FALSE)))</f>
        <v>1713977.65</v>
      </c>
    </row>
    <row r="8804" spans="1:5" outlineLevel="3" x14ac:dyDescent="0.25">
      <c r="A8804" s="34" t="s">
        <v>11056</v>
      </c>
      <c r="B8804" s="34" t="s">
        <v>1311</v>
      </c>
      <c r="C8804" s="35" t="s">
        <v>10939</v>
      </c>
      <c r="D8804" s="35" t="s">
        <v>1384</v>
      </c>
      <c r="E8804" s="41">
        <f>IF(ISNA(VLOOKUP(D8804,[1]finalsorted!$A:$H,$E$5,FALSE))=TRUE,"terminated",(VLOOKUP(D8804,[1]finalsorted!$A:$H,$E$5,FALSE)))</f>
        <v>896652.92</v>
      </c>
    </row>
    <row r="8805" spans="1:5" outlineLevel="3" x14ac:dyDescent="0.25">
      <c r="A8805" s="34" t="s">
        <v>11056</v>
      </c>
      <c r="B8805" s="34" t="s">
        <v>1311</v>
      </c>
      <c r="C8805" s="35" t="s">
        <v>10939</v>
      </c>
      <c r="D8805" s="35" t="s">
        <v>1385</v>
      </c>
      <c r="E8805" s="41">
        <f>IF(ISNA(VLOOKUP(D8805,[1]finalsorted!$A:$H,$E$5,FALSE))=TRUE,"terminated",(VLOOKUP(D8805,[1]finalsorted!$A:$H,$E$5,FALSE)))</f>
        <v>1554387.96</v>
      </c>
    </row>
    <row r="8806" spans="1:5" outlineLevel="3" x14ac:dyDescent="0.25">
      <c r="A8806" s="34" t="s">
        <v>11056</v>
      </c>
      <c r="B8806" s="34" t="s">
        <v>1311</v>
      </c>
      <c r="C8806" s="35" t="s">
        <v>10939</v>
      </c>
      <c r="D8806" s="35" t="s">
        <v>1386</v>
      </c>
      <c r="E8806" s="41">
        <f>IF(ISNA(VLOOKUP(D8806,[1]finalsorted!$A:$H,$E$5,FALSE))=TRUE,"terminated",(VLOOKUP(D8806,[1]finalsorted!$A:$H,$E$5,FALSE)))</f>
        <v>1176868.6100000001</v>
      </c>
    </row>
    <row r="8807" spans="1:5" outlineLevel="3" x14ac:dyDescent="0.25">
      <c r="A8807" s="34" t="s">
        <v>11056</v>
      </c>
      <c r="B8807" s="34" t="s">
        <v>1311</v>
      </c>
      <c r="C8807" s="35" t="s">
        <v>10939</v>
      </c>
      <c r="D8807" s="35" t="s">
        <v>1387</v>
      </c>
      <c r="E8807" s="41">
        <f>IF(ISNA(VLOOKUP(D8807,[1]finalsorted!$A:$H,$E$5,FALSE))=TRUE,"terminated",(VLOOKUP(D8807,[1]finalsorted!$A:$H,$E$5,FALSE)))</f>
        <v>1289661.6399999999</v>
      </c>
    </row>
    <row r="8808" spans="1:5" outlineLevel="3" x14ac:dyDescent="0.25">
      <c r="A8808" s="34" t="s">
        <v>11056</v>
      </c>
      <c r="B8808" s="34" t="s">
        <v>1311</v>
      </c>
      <c r="C8808" s="35" t="s">
        <v>10939</v>
      </c>
      <c r="D8808" s="35" t="s">
        <v>1388</v>
      </c>
      <c r="E8808" s="41">
        <f>IF(ISNA(VLOOKUP(D8808,[1]finalsorted!$A:$H,$E$5,FALSE))=TRUE,"terminated",(VLOOKUP(D8808,[1]finalsorted!$A:$H,$E$5,FALSE)))</f>
        <v>1271779.44</v>
      </c>
    </row>
    <row r="8809" spans="1:5" outlineLevel="3" x14ac:dyDescent="0.25">
      <c r="A8809" s="34" t="s">
        <v>11056</v>
      </c>
      <c r="B8809" s="34" t="s">
        <v>1311</v>
      </c>
      <c r="C8809" s="35" t="s">
        <v>10939</v>
      </c>
      <c r="D8809" s="35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4" t="s">
        <v>11056</v>
      </c>
      <c r="B8810" s="34" t="s">
        <v>1311</v>
      </c>
      <c r="C8810" s="35" t="s">
        <v>10939</v>
      </c>
      <c r="D8810" s="35" t="s">
        <v>1390</v>
      </c>
      <c r="E8810" s="41">
        <f>IF(ISNA(VLOOKUP(D8810,[1]finalsorted!$A:$H,$E$5,FALSE))=TRUE,"terminated",(VLOOKUP(D8810,[1]finalsorted!$A:$H,$E$5,FALSE)))</f>
        <v>1694640.48</v>
      </c>
    </row>
    <row r="8811" spans="1:5" outlineLevel="3" x14ac:dyDescent="0.25">
      <c r="A8811" s="34" t="s">
        <v>11056</v>
      </c>
      <c r="B8811" s="34" t="s">
        <v>1311</v>
      </c>
      <c r="C8811" s="35" t="s">
        <v>10939</v>
      </c>
      <c r="D8811" s="35" t="s">
        <v>1391</v>
      </c>
      <c r="E8811" s="41">
        <f>IF(ISNA(VLOOKUP(D8811,[1]finalsorted!$A:$H,$E$5,FALSE))=TRUE,"terminated",(VLOOKUP(D8811,[1]finalsorted!$A:$H,$E$5,FALSE)))</f>
        <v>785845.14</v>
      </c>
    </row>
    <row r="8812" spans="1:5" outlineLevel="3" x14ac:dyDescent="0.25">
      <c r="A8812" s="34" t="s">
        <v>11056</v>
      </c>
      <c r="B8812" s="34" t="s">
        <v>1311</v>
      </c>
      <c r="C8812" s="35" t="s">
        <v>10939</v>
      </c>
      <c r="D8812" s="35" t="s">
        <v>1392</v>
      </c>
      <c r="E8812" s="41">
        <f>IF(ISNA(VLOOKUP(D8812,[1]finalsorted!$A:$H,$E$5,FALSE))=TRUE,"terminated",(VLOOKUP(D8812,[1]finalsorted!$A:$H,$E$5,FALSE)))</f>
        <v>1246336.8799999999</v>
      </c>
    </row>
    <row r="8813" spans="1:5" outlineLevel="3" x14ac:dyDescent="0.25">
      <c r="A8813" s="34" t="s">
        <v>11056</v>
      </c>
      <c r="B8813" s="34" t="s">
        <v>1311</v>
      </c>
      <c r="C8813" s="35" t="s">
        <v>10939</v>
      </c>
      <c r="D8813" s="35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4" t="s">
        <v>11056</v>
      </c>
      <c r="B8814" s="34" t="s">
        <v>1311</v>
      </c>
      <c r="C8814" s="35" t="s">
        <v>10939</v>
      </c>
      <c r="D8814" s="35" t="s">
        <v>1394</v>
      </c>
      <c r="E8814" s="41">
        <f>IF(ISNA(VLOOKUP(D8814,[1]finalsorted!$A:$H,$E$5,FALSE))=TRUE,"terminated",(VLOOKUP(D8814,[1]finalsorted!$A:$H,$E$5,FALSE)))</f>
        <v>407571.3</v>
      </c>
    </row>
    <row r="8815" spans="1:5" outlineLevel="3" x14ac:dyDescent="0.25">
      <c r="A8815" s="34" t="s">
        <v>11056</v>
      </c>
      <c r="B8815" s="34" t="s">
        <v>1311</v>
      </c>
      <c r="C8815" s="35" t="s">
        <v>10939</v>
      </c>
      <c r="D8815" s="35" t="s">
        <v>1395</v>
      </c>
      <c r="E8815" s="41">
        <f>IF(ISNA(VLOOKUP(D8815,[1]finalsorted!$A:$H,$E$5,FALSE))=TRUE,"terminated",(VLOOKUP(D8815,[1]finalsorted!$A:$H,$E$5,FALSE)))</f>
        <v>851321.67</v>
      </c>
    </row>
    <row r="8816" spans="1:5" outlineLevel="3" x14ac:dyDescent="0.25">
      <c r="A8816" s="34" t="s">
        <v>11056</v>
      </c>
      <c r="B8816" s="34" t="s">
        <v>1311</v>
      </c>
      <c r="C8816" s="35" t="s">
        <v>10939</v>
      </c>
      <c r="D8816" s="35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4" t="s">
        <v>11056</v>
      </c>
      <c r="B8817" s="34" t="s">
        <v>1311</v>
      </c>
      <c r="C8817" s="35" t="s">
        <v>10939</v>
      </c>
      <c r="D8817" s="35" t="s">
        <v>1397</v>
      </c>
      <c r="E8817" s="41">
        <f>IF(ISNA(VLOOKUP(D8817,[1]finalsorted!$A:$H,$E$5,FALSE))=TRUE,"terminated",(VLOOKUP(D8817,[1]finalsorted!$A:$H,$E$5,FALSE)))</f>
        <v>1083035.67</v>
      </c>
    </row>
    <row r="8818" spans="1:5" outlineLevel="3" x14ac:dyDescent="0.25">
      <c r="A8818" s="34" t="s">
        <v>11056</v>
      </c>
      <c r="B8818" s="34" t="s">
        <v>1311</v>
      </c>
      <c r="C8818" s="35" t="s">
        <v>10939</v>
      </c>
      <c r="D8818" s="35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4" t="s">
        <v>11056</v>
      </c>
      <c r="B8819" s="34" t="s">
        <v>1311</v>
      </c>
      <c r="C8819" s="35" t="s">
        <v>10939</v>
      </c>
      <c r="D8819" s="35" t="s">
        <v>1399</v>
      </c>
      <c r="E8819" s="41">
        <f>IF(ISNA(VLOOKUP(D8819,[1]finalsorted!$A:$H,$E$5,FALSE))=TRUE,"terminated",(VLOOKUP(D8819,[1]finalsorted!$A:$H,$E$5,FALSE)))</f>
        <v>802558.97</v>
      </c>
    </row>
    <row r="8820" spans="1:5" outlineLevel="3" x14ac:dyDescent="0.25">
      <c r="A8820" s="34" t="s">
        <v>11056</v>
      </c>
      <c r="B8820" s="34" t="s">
        <v>1311</v>
      </c>
      <c r="C8820" s="35" t="s">
        <v>10939</v>
      </c>
      <c r="D8820" s="35" t="s">
        <v>1400</v>
      </c>
      <c r="E8820" s="41">
        <f>IF(ISNA(VLOOKUP(D8820,[1]finalsorted!$A:$H,$E$5,FALSE))=TRUE,"terminated",(VLOOKUP(D8820,[1]finalsorted!$A:$H,$E$5,FALSE)))</f>
        <v>223393.78</v>
      </c>
    </row>
    <row r="8821" spans="1:5" outlineLevel="3" x14ac:dyDescent="0.25">
      <c r="A8821" s="34" t="s">
        <v>11056</v>
      </c>
      <c r="B8821" s="34" t="s">
        <v>1311</v>
      </c>
      <c r="C8821" s="35" t="s">
        <v>10939</v>
      </c>
      <c r="D8821" s="35" t="s">
        <v>1401</v>
      </c>
      <c r="E8821" s="41">
        <f>IF(ISNA(VLOOKUP(D8821,[1]finalsorted!$A:$H,$E$5,FALSE))=TRUE,"terminated",(VLOOKUP(D8821,[1]finalsorted!$A:$H,$E$5,FALSE)))</f>
        <v>962972.63</v>
      </c>
    </row>
    <row r="8822" spans="1:5" outlineLevel="3" x14ac:dyDescent="0.25">
      <c r="A8822" s="34" t="s">
        <v>11056</v>
      </c>
      <c r="B8822" s="34" t="s">
        <v>1311</v>
      </c>
      <c r="C8822" s="35" t="s">
        <v>10939</v>
      </c>
      <c r="D8822" s="35" t="s">
        <v>1402</v>
      </c>
      <c r="E8822" s="41">
        <f>IF(ISNA(VLOOKUP(D8822,[1]finalsorted!$A:$H,$E$5,FALSE))=TRUE,"terminated",(VLOOKUP(D8822,[1]finalsorted!$A:$H,$E$5,FALSE)))</f>
        <v>808060.3</v>
      </c>
    </row>
    <row r="8823" spans="1:5" outlineLevel="3" x14ac:dyDescent="0.25">
      <c r="A8823" s="34" t="s">
        <v>11056</v>
      </c>
      <c r="B8823" s="34" t="s">
        <v>1311</v>
      </c>
      <c r="C8823" s="35" t="s">
        <v>10939</v>
      </c>
      <c r="D8823" s="35" t="s">
        <v>1403</v>
      </c>
      <c r="E8823" s="41">
        <f>IF(ISNA(VLOOKUP(D8823,[1]finalsorted!$A:$H,$E$5,FALSE))=TRUE,"terminated",(VLOOKUP(D8823,[1]finalsorted!$A:$H,$E$5,FALSE)))</f>
        <v>615434.91</v>
      </c>
    </row>
    <row r="8824" spans="1:5" outlineLevel="3" x14ac:dyDescent="0.25">
      <c r="A8824" s="34" t="s">
        <v>11056</v>
      </c>
      <c r="B8824" s="34" t="s">
        <v>1311</v>
      </c>
      <c r="C8824" s="35" t="s">
        <v>10939</v>
      </c>
      <c r="D8824" s="35" t="s">
        <v>1404</v>
      </c>
      <c r="E8824" s="41">
        <f>IF(ISNA(VLOOKUP(D8824,[1]finalsorted!$A:$H,$E$5,FALSE))=TRUE,"terminated",(VLOOKUP(D8824,[1]finalsorted!$A:$H,$E$5,FALSE)))</f>
        <v>751519.73</v>
      </c>
    </row>
    <row r="8825" spans="1:5" outlineLevel="3" x14ac:dyDescent="0.25">
      <c r="A8825" s="34" t="s">
        <v>11056</v>
      </c>
      <c r="B8825" s="34" t="s">
        <v>1311</v>
      </c>
      <c r="C8825" s="35" t="s">
        <v>10939</v>
      </c>
      <c r="D8825" s="35" t="s">
        <v>1405</v>
      </c>
      <c r="E8825" s="41">
        <f>IF(ISNA(VLOOKUP(D8825,[1]finalsorted!$A:$H,$E$5,FALSE))=TRUE,"terminated",(VLOOKUP(D8825,[1]finalsorted!$A:$H,$E$5,FALSE)))</f>
        <v>808741.68</v>
      </c>
    </row>
    <row r="8826" spans="1:5" outlineLevel="3" x14ac:dyDescent="0.25">
      <c r="A8826" s="34" t="s">
        <v>11056</v>
      </c>
      <c r="B8826" s="34" t="s">
        <v>1311</v>
      </c>
      <c r="C8826" s="35" t="s">
        <v>10939</v>
      </c>
      <c r="D8826" s="35" t="s">
        <v>1406</v>
      </c>
      <c r="E8826" s="41">
        <f>IF(ISNA(VLOOKUP(D8826,[1]finalsorted!$A:$H,$E$5,FALSE))=TRUE,"terminated",(VLOOKUP(D8826,[1]finalsorted!$A:$H,$E$5,FALSE)))</f>
        <v>839889.02</v>
      </c>
    </row>
    <row r="8827" spans="1:5" outlineLevel="3" x14ac:dyDescent="0.25">
      <c r="A8827" s="34" t="s">
        <v>11056</v>
      </c>
      <c r="B8827" s="34" t="s">
        <v>1311</v>
      </c>
      <c r="C8827" s="35" t="s">
        <v>10939</v>
      </c>
      <c r="D8827" s="35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4" t="s">
        <v>11056</v>
      </c>
      <c r="B8828" s="34" t="s">
        <v>1311</v>
      </c>
      <c r="C8828" s="35" t="s">
        <v>10939</v>
      </c>
      <c r="D8828" s="35" t="s">
        <v>1408</v>
      </c>
      <c r="E8828" s="41">
        <f>IF(ISNA(VLOOKUP(D8828,[1]finalsorted!$A:$H,$E$5,FALSE))=TRUE,"terminated",(VLOOKUP(D8828,[1]finalsorted!$A:$H,$E$5,FALSE)))</f>
        <v>797663.28</v>
      </c>
    </row>
    <row r="8829" spans="1:5" outlineLevel="3" x14ac:dyDescent="0.25">
      <c r="A8829" s="34" t="s">
        <v>11056</v>
      </c>
      <c r="B8829" s="34" t="s">
        <v>1311</v>
      </c>
      <c r="C8829" s="35" t="s">
        <v>10939</v>
      </c>
      <c r="D8829" s="35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4" t="s">
        <v>11056</v>
      </c>
      <c r="B8830" s="34" t="s">
        <v>1311</v>
      </c>
      <c r="C8830" s="35" t="s">
        <v>10939</v>
      </c>
      <c r="D8830" s="35" t="s">
        <v>1410</v>
      </c>
      <c r="E8830" s="41">
        <f>IF(ISNA(VLOOKUP(D8830,[1]finalsorted!$A:$H,$E$5,FALSE))=TRUE,"terminated",(VLOOKUP(D8830,[1]finalsorted!$A:$H,$E$5,FALSE)))</f>
        <v>329565.21999999997</v>
      </c>
    </row>
    <row r="8831" spans="1:5" outlineLevel="3" x14ac:dyDescent="0.25">
      <c r="A8831" s="34" t="s">
        <v>11056</v>
      </c>
      <c r="B8831" s="34" t="s">
        <v>1311</v>
      </c>
      <c r="C8831" s="35" t="s">
        <v>10939</v>
      </c>
      <c r="D8831" s="35" t="s">
        <v>1411</v>
      </c>
      <c r="E8831" s="41">
        <f>IF(ISNA(VLOOKUP(D8831,[1]finalsorted!$A:$H,$E$5,FALSE))=TRUE,"terminated",(VLOOKUP(D8831,[1]finalsorted!$A:$H,$E$5,FALSE)))</f>
        <v>877545.22</v>
      </c>
    </row>
    <row r="8832" spans="1:5" outlineLevel="3" x14ac:dyDescent="0.25">
      <c r="A8832" s="34" t="s">
        <v>11056</v>
      </c>
      <c r="B8832" s="34" t="s">
        <v>1311</v>
      </c>
      <c r="C8832" s="35" t="s">
        <v>10939</v>
      </c>
      <c r="D8832" s="35" t="s">
        <v>1412</v>
      </c>
      <c r="E8832" s="41">
        <f>IF(ISNA(VLOOKUP(D8832,[1]finalsorted!$A:$H,$E$5,FALSE))=TRUE,"terminated",(VLOOKUP(D8832,[1]finalsorted!$A:$H,$E$5,FALSE)))</f>
        <v>968797.58</v>
      </c>
    </row>
    <row r="8833" spans="1:5" outlineLevel="3" x14ac:dyDescent="0.25">
      <c r="A8833" s="34" t="s">
        <v>11056</v>
      </c>
      <c r="B8833" s="34" t="s">
        <v>1311</v>
      </c>
      <c r="C8833" s="35" t="s">
        <v>10939</v>
      </c>
      <c r="D8833" s="35" t="s">
        <v>1413</v>
      </c>
      <c r="E8833" s="41">
        <f>IF(ISNA(VLOOKUP(D8833,[1]finalsorted!$A:$H,$E$5,FALSE))=TRUE,"terminated",(VLOOKUP(D8833,[1]finalsorted!$A:$H,$E$5,FALSE)))</f>
        <v>443915.91</v>
      </c>
    </row>
    <row r="8834" spans="1:5" outlineLevel="3" x14ac:dyDescent="0.25">
      <c r="A8834" s="34" t="s">
        <v>11056</v>
      </c>
      <c r="B8834" s="34" t="s">
        <v>1311</v>
      </c>
      <c r="C8834" s="35" t="s">
        <v>10939</v>
      </c>
      <c r="D8834" s="35" t="s">
        <v>1414</v>
      </c>
      <c r="E8834" s="41">
        <f>IF(ISNA(VLOOKUP(D8834,[1]finalsorted!$A:$H,$E$5,FALSE))=TRUE,"terminated",(VLOOKUP(D8834,[1]finalsorted!$A:$H,$E$5,FALSE)))</f>
        <v>388492.91</v>
      </c>
    </row>
    <row r="8835" spans="1:5" outlineLevel="3" x14ac:dyDescent="0.25">
      <c r="A8835" s="34" t="s">
        <v>11056</v>
      </c>
      <c r="B8835" s="34" t="s">
        <v>1311</v>
      </c>
      <c r="C8835" s="35" t="s">
        <v>10939</v>
      </c>
      <c r="D8835" s="35" t="s">
        <v>1415</v>
      </c>
      <c r="E8835" s="41">
        <f>IF(ISNA(VLOOKUP(D8835,[1]finalsorted!$A:$H,$E$5,FALSE))=TRUE,"terminated",(VLOOKUP(D8835,[1]finalsorted!$A:$H,$E$5,FALSE)))</f>
        <v>699338.74</v>
      </c>
    </row>
    <row r="8836" spans="1:5" outlineLevel="3" x14ac:dyDescent="0.25">
      <c r="A8836" s="34" t="s">
        <v>11056</v>
      </c>
      <c r="B8836" s="34" t="s">
        <v>1311</v>
      </c>
      <c r="C8836" s="35" t="s">
        <v>10939</v>
      </c>
      <c r="D8836" s="35" t="s">
        <v>1416</v>
      </c>
      <c r="E8836" s="41">
        <f>IF(ISNA(VLOOKUP(D8836,[1]finalsorted!$A:$H,$E$5,FALSE))=TRUE,"terminated",(VLOOKUP(D8836,[1]finalsorted!$A:$H,$E$5,FALSE)))</f>
        <v>1539606.48</v>
      </c>
    </row>
    <row r="8837" spans="1:5" outlineLevel="3" x14ac:dyDescent="0.25">
      <c r="A8837" s="34" t="s">
        <v>11056</v>
      </c>
      <c r="B8837" s="34" t="s">
        <v>1311</v>
      </c>
      <c r="C8837" s="35" t="s">
        <v>10939</v>
      </c>
      <c r="D8837" s="35" t="s">
        <v>1417</v>
      </c>
      <c r="E8837" s="41">
        <f>IF(ISNA(VLOOKUP(D8837,[1]finalsorted!$A:$H,$E$5,FALSE))=TRUE,"terminated",(VLOOKUP(D8837,[1]finalsorted!$A:$H,$E$5,FALSE)))</f>
        <v>1356302.86</v>
      </c>
    </row>
    <row r="8838" spans="1:5" outlineLevel="3" x14ac:dyDescent="0.25">
      <c r="A8838" s="34" t="s">
        <v>11056</v>
      </c>
      <c r="B8838" s="34" t="s">
        <v>1311</v>
      </c>
      <c r="C8838" s="35" t="s">
        <v>10939</v>
      </c>
      <c r="D8838" s="35" t="s">
        <v>1418</v>
      </c>
      <c r="E8838" s="41">
        <f>IF(ISNA(VLOOKUP(D8838,[1]finalsorted!$A:$H,$E$5,FALSE))=TRUE,"terminated",(VLOOKUP(D8838,[1]finalsorted!$A:$H,$E$5,FALSE)))</f>
        <v>1074231.05</v>
      </c>
    </row>
    <row r="8839" spans="1:5" outlineLevel="3" x14ac:dyDescent="0.25">
      <c r="A8839" s="34" t="s">
        <v>11056</v>
      </c>
      <c r="B8839" s="34" t="s">
        <v>1311</v>
      </c>
      <c r="C8839" s="35" t="s">
        <v>10939</v>
      </c>
      <c r="D8839" s="35" t="s">
        <v>1419</v>
      </c>
      <c r="E8839" s="41">
        <f>IF(ISNA(VLOOKUP(D8839,[1]finalsorted!$A:$H,$E$5,FALSE))=TRUE,"terminated",(VLOOKUP(D8839,[1]finalsorted!$A:$H,$E$5,FALSE)))</f>
        <v>1057570.21</v>
      </c>
    </row>
    <row r="8840" spans="1:5" outlineLevel="3" x14ac:dyDescent="0.25">
      <c r="A8840" s="34" t="s">
        <v>11056</v>
      </c>
      <c r="B8840" s="34" t="s">
        <v>1311</v>
      </c>
      <c r="C8840" s="35" t="s">
        <v>10939</v>
      </c>
      <c r="D8840" s="35" t="s">
        <v>1420</v>
      </c>
      <c r="E8840" s="41">
        <f>IF(ISNA(VLOOKUP(D8840,[1]finalsorted!$A:$H,$E$5,FALSE))=TRUE,"terminated",(VLOOKUP(D8840,[1]finalsorted!$A:$H,$E$5,FALSE)))</f>
        <v>762089.13</v>
      </c>
    </row>
    <row r="8841" spans="1:5" outlineLevel="3" x14ac:dyDescent="0.25">
      <c r="A8841" s="34" t="s">
        <v>11056</v>
      </c>
      <c r="B8841" s="34" t="s">
        <v>1311</v>
      </c>
      <c r="C8841" s="35" t="s">
        <v>10939</v>
      </c>
      <c r="D8841" s="35" t="s">
        <v>1421</v>
      </c>
      <c r="E8841" s="41">
        <f>IF(ISNA(VLOOKUP(D8841,[1]finalsorted!$A:$H,$E$5,FALSE))=TRUE,"terminated",(VLOOKUP(D8841,[1]finalsorted!$A:$H,$E$5,FALSE)))</f>
        <v>720429.94</v>
      </c>
    </row>
    <row r="8842" spans="1:5" outlineLevel="3" x14ac:dyDescent="0.25">
      <c r="A8842" s="34" t="s">
        <v>11056</v>
      </c>
      <c r="B8842" s="34" t="s">
        <v>1311</v>
      </c>
      <c r="C8842" s="35" t="s">
        <v>10939</v>
      </c>
      <c r="D8842" s="35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4" t="s">
        <v>11056</v>
      </c>
      <c r="B8843" s="34" t="s">
        <v>1311</v>
      </c>
      <c r="C8843" s="35" t="s">
        <v>10939</v>
      </c>
      <c r="D8843" s="35" t="s">
        <v>1423</v>
      </c>
      <c r="E8843" s="41">
        <f>IF(ISNA(VLOOKUP(D8843,[1]finalsorted!$A:$H,$E$5,FALSE))=TRUE,"terminated",(VLOOKUP(D8843,[1]finalsorted!$A:$H,$E$5,FALSE)))</f>
        <v>542127.55000000005</v>
      </c>
    </row>
    <row r="8844" spans="1:5" outlineLevel="3" x14ac:dyDescent="0.25">
      <c r="A8844" s="34" t="s">
        <v>11056</v>
      </c>
      <c r="B8844" s="34" t="s">
        <v>1311</v>
      </c>
      <c r="C8844" s="35" t="s">
        <v>10939</v>
      </c>
      <c r="D8844" s="35" t="s">
        <v>1424</v>
      </c>
      <c r="E8844" s="41">
        <f>IF(ISNA(VLOOKUP(D8844,[1]finalsorted!$A:$H,$E$5,FALSE))=TRUE,"terminated",(VLOOKUP(D8844,[1]finalsorted!$A:$H,$E$5,FALSE)))</f>
        <v>563522.99</v>
      </c>
    </row>
    <row r="8845" spans="1:5" outlineLevel="3" x14ac:dyDescent="0.25">
      <c r="A8845" s="34" t="s">
        <v>11056</v>
      </c>
      <c r="B8845" s="34" t="s">
        <v>1311</v>
      </c>
      <c r="C8845" s="35" t="s">
        <v>10939</v>
      </c>
      <c r="D8845" s="35" t="s">
        <v>1425</v>
      </c>
      <c r="E8845" s="41">
        <f>IF(ISNA(VLOOKUP(D8845,[1]finalsorted!$A:$H,$E$5,FALSE))=TRUE,"terminated",(VLOOKUP(D8845,[1]finalsorted!$A:$H,$E$5,FALSE)))</f>
        <v>1042507.99</v>
      </c>
    </row>
    <row r="8846" spans="1:5" outlineLevel="3" x14ac:dyDescent="0.25">
      <c r="A8846" s="34" t="s">
        <v>11056</v>
      </c>
      <c r="B8846" s="34" t="s">
        <v>1311</v>
      </c>
      <c r="C8846" s="35" t="s">
        <v>10939</v>
      </c>
      <c r="D8846" s="35" t="s">
        <v>1426</v>
      </c>
      <c r="E8846" s="41">
        <f>IF(ISNA(VLOOKUP(D8846,[1]finalsorted!$A:$H,$E$5,FALSE))=TRUE,"terminated",(VLOOKUP(D8846,[1]finalsorted!$A:$H,$E$5,FALSE)))</f>
        <v>605697.9</v>
      </c>
    </row>
    <row r="8847" spans="1:5" outlineLevel="3" x14ac:dyDescent="0.25">
      <c r="A8847" s="34" t="s">
        <v>11056</v>
      </c>
      <c r="B8847" s="34" t="s">
        <v>1311</v>
      </c>
      <c r="C8847" s="35" t="s">
        <v>10939</v>
      </c>
      <c r="D8847" s="35" t="s">
        <v>1427</v>
      </c>
      <c r="E8847" s="41">
        <f>IF(ISNA(VLOOKUP(D8847,[1]finalsorted!$A:$H,$E$5,FALSE))=TRUE,"terminated",(VLOOKUP(D8847,[1]finalsorted!$A:$H,$E$5,FALSE)))</f>
        <v>670346.46</v>
      </c>
    </row>
    <row r="8848" spans="1:5" outlineLevel="3" x14ac:dyDescent="0.25">
      <c r="A8848" s="34" t="s">
        <v>11056</v>
      </c>
      <c r="B8848" s="34" t="s">
        <v>1311</v>
      </c>
      <c r="C8848" s="35" t="s">
        <v>10939</v>
      </c>
      <c r="D8848" s="35" t="s">
        <v>1428</v>
      </c>
      <c r="E8848" s="41">
        <f>IF(ISNA(VLOOKUP(D8848,[1]finalsorted!$A:$H,$E$5,FALSE))=TRUE,"terminated",(VLOOKUP(D8848,[1]finalsorted!$A:$H,$E$5,FALSE)))</f>
        <v>822357.3</v>
      </c>
    </row>
    <row r="8849" spans="1:5" outlineLevel="3" x14ac:dyDescent="0.25">
      <c r="A8849" s="34" t="s">
        <v>11056</v>
      </c>
      <c r="B8849" s="34" t="s">
        <v>1311</v>
      </c>
      <c r="C8849" s="35" t="s">
        <v>10939</v>
      </c>
      <c r="D8849" s="35" t="s">
        <v>1429</v>
      </c>
      <c r="E8849" s="41">
        <f>IF(ISNA(VLOOKUP(D8849,[1]finalsorted!$A:$H,$E$5,FALSE))=TRUE,"terminated",(VLOOKUP(D8849,[1]finalsorted!$A:$H,$E$5,FALSE)))</f>
        <v>837021.39</v>
      </c>
    </row>
    <row r="8850" spans="1:5" outlineLevel="3" x14ac:dyDescent="0.25">
      <c r="A8850" s="34" t="s">
        <v>11056</v>
      </c>
      <c r="B8850" s="34" t="s">
        <v>1311</v>
      </c>
      <c r="C8850" s="35" t="s">
        <v>10939</v>
      </c>
      <c r="D8850" s="35" t="s">
        <v>1430</v>
      </c>
      <c r="E8850" s="41">
        <f>IF(ISNA(VLOOKUP(D8850,[1]finalsorted!$A:$H,$E$5,FALSE))=TRUE,"terminated",(VLOOKUP(D8850,[1]finalsorted!$A:$H,$E$5,FALSE)))</f>
        <v>678180.78</v>
      </c>
    </row>
    <row r="8851" spans="1:5" outlineLevel="3" x14ac:dyDescent="0.25">
      <c r="A8851" s="34" t="s">
        <v>11056</v>
      </c>
      <c r="B8851" s="34" t="s">
        <v>1311</v>
      </c>
      <c r="C8851" s="35" t="s">
        <v>10939</v>
      </c>
      <c r="D8851" s="35" t="s">
        <v>1431</v>
      </c>
      <c r="E8851" s="41">
        <f>IF(ISNA(VLOOKUP(D8851,[1]finalsorted!$A:$H,$E$5,FALSE))=TRUE,"terminated",(VLOOKUP(D8851,[1]finalsorted!$A:$H,$E$5,FALSE)))</f>
        <v>559274</v>
      </c>
    </row>
    <row r="8852" spans="1:5" outlineLevel="3" x14ac:dyDescent="0.25">
      <c r="A8852" s="34" t="s">
        <v>11056</v>
      </c>
      <c r="B8852" s="34" t="s">
        <v>1311</v>
      </c>
      <c r="C8852" s="35" t="s">
        <v>10939</v>
      </c>
      <c r="D8852" s="35" t="s">
        <v>1432</v>
      </c>
      <c r="E8852" s="41">
        <f>IF(ISNA(VLOOKUP(D8852,[1]finalsorted!$A:$H,$E$5,FALSE))=TRUE,"terminated",(VLOOKUP(D8852,[1]finalsorted!$A:$H,$E$5,FALSE)))</f>
        <v>848844.44</v>
      </c>
    </row>
    <row r="8853" spans="1:5" outlineLevel="3" x14ac:dyDescent="0.25">
      <c r="A8853" s="34" t="s">
        <v>11056</v>
      </c>
      <c r="B8853" s="34" t="s">
        <v>1311</v>
      </c>
      <c r="C8853" s="35" t="s">
        <v>10939</v>
      </c>
      <c r="D8853" s="35" t="s">
        <v>1433</v>
      </c>
      <c r="E8853" s="41">
        <f>IF(ISNA(VLOOKUP(D8853,[1]finalsorted!$A:$H,$E$5,FALSE))=TRUE,"terminated",(VLOOKUP(D8853,[1]finalsorted!$A:$H,$E$5,FALSE)))</f>
        <v>395490.08</v>
      </c>
    </row>
    <row r="8854" spans="1:5" outlineLevel="3" x14ac:dyDescent="0.25">
      <c r="A8854" s="34" t="s">
        <v>11056</v>
      </c>
      <c r="B8854" s="34" t="s">
        <v>1311</v>
      </c>
      <c r="C8854" s="35" t="s">
        <v>10939</v>
      </c>
      <c r="D8854" s="35" t="s">
        <v>1434</v>
      </c>
      <c r="E8854" s="41">
        <f>IF(ISNA(VLOOKUP(D8854,[1]finalsorted!$A:$H,$E$5,FALSE))=TRUE,"terminated",(VLOOKUP(D8854,[1]finalsorted!$A:$H,$E$5,FALSE)))</f>
        <v>98762.17</v>
      </c>
    </row>
    <row r="8855" spans="1:5" outlineLevel="3" x14ac:dyDescent="0.25">
      <c r="A8855" s="34" t="s">
        <v>11056</v>
      </c>
      <c r="B8855" s="34" t="s">
        <v>1311</v>
      </c>
      <c r="C8855" s="35" t="s">
        <v>10939</v>
      </c>
      <c r="D8855" s="35" t="s">
        <v>1435</v>
      </c>
      <c r="E8855" s="41">
        <f>IF(ISNA(VLOOKUP(D8855,[1]finalsorted!$A:$H,$E$5,FALSE))=TRUE,"terminated",(VLOOKUP(D8855,[1]finalsorted!$A:$H,$E$5,FALSE)))</f>
        <v>518210.7</v>
      </c>
    </row>
    <row r="8856" spans="1:5" outlineLevel="3" x14ac:dyDescent="0.25">
      <c r="A8856" s="34" t="s">
        <v>11056</v>
      </c>
      <c r="B8856" s="34" t="s">
        <v>1311</v>
      </c>
      <c r="C8856" s="35" t="s">
        <v>10939</v>
      </c>
      <c r="D8856" s="35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4" t="s">
        <v>11056</v>
      </c>
      <c r="B8857" s="34" t="s">
        <v>1311</v>
      </c>
      <c r="C8857" s="35" t="s">
        <v>10939</v>
      </c>
      <c r="D8857" s="35" t="s">
        <v>1437</v>
      </c>
      <c r="E8857" s="41">
        <f>IF(ISNA(VLOOKUP(D8857,[1]finalsorted!$A:$H,$E$5,FALSE))=TRUE,"terminated",(VLOOKUP(D8857,[1]finalsorted!$A:$H,$E$5,FALSE)))</f>
        <v>749695.92</v>
      </c>
    </row>
    <row r="8858" spans="1:5" outlineLevel="3" x14ac:dyDescent="0.25">
      <c r="A8858" s="34" t="s">
        <v>11056</v>
      </c>
      <c r="B8858" s="34" t="s">
        <v>1311</v>
      </c>
      <c r="C8858" s="35" t="s">
        <v>10939</v>
      </c>
      <c r="D8858" s="35" t="s">
        <v>1438</v>
      </c>
      <c r="E8858" s="41">
        <f>IF(ISNA(VLOOKUP(D8858,[1]finalsorted!$A:$H,$E$5,FALSE))=TRUE,"terminated",(VLOOKUP(D8858,[1]finalsorted!$A:$H,$E$5,FALSE)))</f>
        <v>1186481.49</v>
      </c>
    </row>
    <row r="8859" spans="1:5" outlineLevel="3" x14ac:dyDescent="0.25">
      <c r="A8859" s="34" t="s">
        <v>11056</v>
      </c>
      <c r="B8859" s="34" t="s">
        <v>1311</v>
      </c>
      <c r="C8859" s="35" t="s">
        <v>10939</v>
      </c>
      <c r="D8859" s="35" t="s">
        <v>1439</v>
      </c>
      <c r="E8859" s="41">
        <f>IF(ISNA(VLOOKUP(D8859,[1]finalsorted!$A:$H,$E$5,FALSE))=TRUE,"terminated",(VLOOKUP(D8859,[1]finalsorted!$A:$H,$E$5,FALSE)))</f>
        <v>929963.22</v>
      </c>
    </row>
    <row r="8860" spans="1:5" outlineLevel="3" x14ac:dyDescent="0.25">
      <c r="A8860" s="34" t="s">
        <v>11056</v>
      </c>
      <c r="B8860" s="34" t="s">
        <v>1311</v>
      </c>
      <c r="C8860" s="35" t="s">
        <v>10939</v>
      </c>
      <c r="D8860" s="35" t="s">
        <v>1440</v>
      </c>
      <c r="E8860" s="41">
        <f>IF(ISNA(VLOOKUP(D8860,[1]finalsorted!$A:$H,$E$5,FALSE))=TRUE,"terminated",(VLOOKUP(D8860,[1]finalsorted!$A:$H,$E$5,FALSE)))</f>
        <v>1083233.79</v>
      </c>
    </row>
    <row r="8861" spans="1:5" outlineLevel="3" x14ac:dyDescent="0.25">
      <c r="A8861" s="34" t="s">
        <v>11056</v>
      </c>
      <c r="B8861" s="34" t="s">
        <v>1311</v>
      </c>
      <c r="C8861" s="35" t="s">
        <v>10939</v>
      </c>
      <c r="D8861" s="35" t="s">
        <v>1441</v>
      </c>
      <c r="E8861" s="41">
        <f>IF(ISNA(VLOOKUP(D8861,[1]finalsorted!$A:$H,$E$5,FALSE))=TRUE,"terminated",(VLOOKUP(D8861,[1]finalsorted!$A:$H,$E$5,FALSE)))</f>
        <v>795828.95</v>
      </c>
    </row>
    <row r="8862" spans="1:5" outlineLevel="3" x14ac:dyDescent="0.25">
      <c r="A8862" s="34" t="s">
        <v>11056</v>
      </c>
      <c r="B8862" s="34" t="s">
        <v>1311</v>
      </c>
      <c r="C8862" s="35" t="s">
        <v>10939</v>
      </c>
      <c r="D8862" s="35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4" t="s">
        <v>11056</v>
      </c>
      <c r="B8863" s="34" t="s">
        <v>1311</v>
      </c>
      <c r="C8863" s="35" t="s">
        <v>10939</v>
      </c>
      <c r="D8863" s="35" t="s">
        <v>1443</v>
      </c>
      <c r="E8863" s="41">
        <f>IF(ISNA(VLOOKUP(D8863,[1]finalsorted!$A:$H,$E$5,FALSE))=TRUE,"terminated",(VLOOKUP(D8863,[1]finalsorted!$A:$H,$E$5,FALSE)))</f>
        <v>1426588.96</v>
      </c>
    </row>
    <row r="8864" spans="1:5" outlineLevel="3" x14ac:dyDescent="0.25">
      <c r="A8864" s="34" t="s">
        <v>11056</v>
      </c>
      <c r="B8864" s="34" t="s">
        <v>1311</v>
      </c>
      <c r="C8864" s="35" t="s">
        <v>10939</v>
      </c>
      <c r="D8864" s="35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4" t="s">
        <v>11056</v>
      </c>
      <c r="B8865" s="34" t="s">
        <v>1311</v>
      </c>
      <c r="C8865" s="35" t="s">
        <v>10939</v>
      </c>
      <c r="D8865" s="35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4" t="s">
        <v>11056</v>
      </c>
      <c r="B8866" s="34" t="s">
        <v>1311</v>
      </c>
      <c r="C8866" s="35" t="s">
        <v>10939</v>
      </c>
      <c r="D8866" s="35" t="s">
        <v>1446</v>
      </c>
      <c r="E8866" s="41">
        <f>IF(ISNA(VLOOKUP(D8866,[1]finalsorted!$A:$H,$E$5,FALSE))=TRUE,"terminated",(VLOOKUP(D8866,[1]finalsorted!$A:$H,$E$5,FALSE)))</f>
        <v>1870917.03</v>
      </c>
    </row>
    <row r="8867" spans="1:5" outlineLevel="3" x14ac:dyDescent="0.25">
      <c r="A8867" s="34" t="s">
        <v>11056</v>
      </c>
      <c r="B8867" s="34" t="s">
        <v>1311</v>
      </c>
      <c r="C8867" s="35" t="s">
        <v>10939</v>
      </c>
      <c r="D8867" s="35" t="s">
        <v>1447</v>
      </c>
      <c r="E8867" s="41">
        <f>IF(ISNA(VLOOKUP(D8867,[1]finalsorted!$A:$H,$E$5,FALSE))=TRUE,"terminated",(VLOOKUP(D8867,[1]finalsorted!$A:$H,$E$5,FALSE)))</f>
        <v>2516225.71</v>
      </c>
    </row>
    <row r="8868" spans="1:5" outlineLevel="3" x14ac:dyDescent="0.25">
      <c r="A8868" s="34" t="s">
        <v>11056</v>
      </c>
      <c r="B8868" s="34" t="s">
        <v>1311</v>
      </c>
      <c r="C8868" s="35" t="s">
        <v>10939</v>
      </c>
      <c r="D8868" s="35" t="s">
        <v>1448</v>
      </c>
      <c r="E8868" s="41">
        <f>IF(ISNA(VLOOKUP(D8868,[1]finalsorted!$A:$H,$E$5,FALSE))=TRUE,"terminated",(VLOOKUP(D8868,[1]finalsorted!$A:$H,$E$5,FALSE)))</f>
        <v>901152.15</v>
      </c>
    </row>
    <row r="8869" spans="1:5" outlineLevel="3" x14ac:dyDescent="0.25">
      <c r="A8869" s="34" t="s">
        <v>11056</v>
      </c>
      <c r="B8869" s="34" t="s">
        <v>1311</v>
      </c>
      <c r="C8869" s="35" t="s">
        <v>10939</v>
      </c>
      <c r="D8869" s="35" t="s">
        <v>1449</v>
      </c>
      <c r="E8869" s="41">
        <f>IF(ISNA(VLOOKUP(D8869,[1]finalsorted!$A:$H,$E$5,FALSE))=TRUE,"terminated",(VLOOKUP(D8869,[1]finalsorted!$A:$H,$E$5,FALSE)))</f>
        <v>816000.33</v>
      </c>
    </row>
    <row r="8870" spans="1:5" outlineLevel="3" x14ac:dyDescent="0.25">
      <c r="A8870" s="34" t="s">
        <v>11056</v>
      </c>
      <c r="B8870" s="34" t="s">
        <v>1311</v>
      </c>
      <c r="C8870" s="35" t="s">
        <v>10939</v>
      </c>
      <c r="D8870" s="35" t="s">
        <v>1450</v>
      </c>
      <c r="E8870" s="41">
        <f>IF(ISNA(VLOOKUP(D8870,[1]finalsorted!$A:$H,$E$5,FALSE))=TRUE,"terminated",(VLOOKUP(D8870,[1]finalsorted!$A:$H,$E$5,FALSE)))</f>
        <v>267978.28999999998</v>
      </c>
    </row>
    <row r="8871" spans="1:5" outlineLevel="3" x14ac:dyDescent="0.25">
      <c r="A8871" s="34" t="s">
        <v>11056</v>
      </c>
      <c r="B8871" s="34" t="s">
        <v>1311</v>
      </c>
      <c r="C8871" s="35" t="s">
        <v>10939</v>
      </c>
      <c r="D8871" s="35" t="s">
        <v>1451</v>
      </c>
      <c r="E8871" s="41">
        <f>IF(ISNA(VLOOKUP(D8871,[1]finalsorted!$A:$H,$E$5,FALSE))=TRUE,"terminated",(VLOOKUP(D8871,[1]finalsorted!$A:$H,$E$5,FALSE)))</f>
        <v>949535.62</v>
      </c>
    </row>
    <row r="8872" spans="1:5" outlineLevel="3" x14ac:dyDescent="0.25">
      <c r="A8872" s="34" t="s">
        <v>11056</v>
      </c>
      <c r="B8872" s="34" t="s">
        <v>1311</v>
      </c>
      <c r="C8872" s="35" t="s">
        <v>10939</v>
      </c>
      <c r="D8872" s="35" t="s">
        <v>1452</v>
      </c>
      <c r="E8872" s="41">
        <f>IF(ISNA(VLOOKUP(D8872,[1]finalsorted!$A:$H,$E$5,FALSE))=TRUE,"terminated",(VLOOKUP(D8872,[1]finalsorted!$A:$H,$E$5,FALSE)))</f>
        <v>671428.35</v>
      </c>
    </row>
    <row r="8873" spans="1:5" outlineLevel="3" x14ac:dyDescent="0.25">
      <c r="A8873" s="34" t="s">
        <v>11056</v>
      </c>
      <c r="B8873" s="34" t="s">
        <v>1311</v>
      </c>
      <c r="C8873" s="35" t="s">
        <v>10939</v>
      </c>
      <c r="D8873" s="35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4" t="s">
        <v>11056</v>
      </c>
      <c r="B8874" s="34" t="s">
        <v>1311</v>
      </c>
      <c r="C8874" s="35" t="s">
        <v>10939</v>
      </c>
      <c r="D8874" s="35" t="s">
        <v>1454</v>
      </c>
      <c r="E8874" s="41">
        <f>IF(ISNA(VLOOKUP(D8874,[1]finalsorted!$A:$H,$E$5,FALSE))=TRUE,"terminated",(VLOOKUP(D8874,[1]finalsorted!$A:$H,$E$5,FALSE)))</f>
        <v>1286829.75</v>
      </c>
    </row>
    <row r="8875" spans="1:5" outlineLevel="3" x14ac:dyDescent="0.25">
      <c r="A8875" s="34" t="s">
        <v>11056</v>
      </c>
      <c r="B8875" s="34" t="s">
        <v>1311</v>
      </c>
      <c r="C8875" s="35" t="s">
        <v>10939</v>
      </c>
      <c r="D8875" s="35" t="s">
        <v>1455</v>
      </c>
      <c r="E8875" s="41">
        <f>IF(ISNA(VLOOKUP(D8875,[1]finalsorted!$A:$H,$E$5,FALSE))=TRUE,"terminated",(VLOOKUP(D8875,[1]finalsorted!$A:$H,$E$5,FALSE)))</f>
        <v>1146375.8899999999</v>
      </c>
    </row>
    <row r="8876" spans="1:5" outlineLevel="3" x14ac:dyDescent="0.25">
      <c r="A8876" s="34" t="s">
        <v>11056</v>
      </c>
      <c r="B8876" s="34" t="s">
        <v>1311</v>
      </c>
      <c r="C8876" s="35" t="s">
        <v>10939</v>
      </c>
      <c r="D8876" s="35" t="s">
        <v>1456</v>
      </c>
      <c r="E8876" s="41">
        <f>IF(ISNA(VLOOKUP(D8876,[1]finalsorted!$A:$H,$E$5,FALSE))=TRUE,"terminated",(VLOOKUP(D8876,[1]finalsorted!$A:$H,$E$5,FALSE)))</f>
        <v>1154421.79</v>
      </c>
    </row>
    <row r="8877" spans="1:5" outlineLevel="3" x14ac:dyDescent="0.25">
      <c r="A8877" s="34" t="s">
        <v>11056</v>
      </c>
      <c r="B8877" s="34" t="s">
        <v>1311</v>
      </c>
      <c r="C8877" s="35" t="s">
        <v>10939</v>
      </c>
      <c r="D8877" s="35" t="s">
        <v>1457</v>
      </c>
      <c r="E8877" s="41">
        <f>IF(ISNA(VLOOKUP(D8877,[1]finalsorted!$A:$H,$E$5,FALSE))=TRUE,"terminated",(VLOOKUP(D8877,[1]finalsorted!$A:$H,$E$5,FALSE)))</f>
        <v>439811.42</v>
      </c>
    </row>
    <row r="8878" spans="1:5" outlineLevel="3" x14ac:dyDescent="0.25">
      <c r="A8878" s="34" t="s">
        <v>11056</v>
      </c>
      <c r="B8878" s="34" t="s">
        <v>1311</v>
      </c>
      <c r="C8878" s="35" t="s">
        <v>10939</v>
      </c>
      <c r="D8878" s="35" t="s">
        <v>1458</v>
      </c>
      <c r="E8878" s="41">
        <f>IF(ISNA(VLOOKUP(D8878,[1]finalsorted!$A:$H,$E$5,FALSE))=TRUE,"terminated",(VLOOKUP(D8878,[1]finalsorted!$A:$H,$E$5,FALSE)))</f>
        <v>868372.68</v>
      </c>
    </row>
    <row r="8879" spans="1:5" outlineLevel="3" x14ac:dyDescent="0.25">
      <c r="A8879" s="34" t="s">
        <v>11056</v>
      </c>
      <c r="B8879" s="34" t="s">
        <v>1311</v>
      </c>
      <c r="C8879" s="35" t="s">
        <v>10939</v>
      </c>
      <c r="D8879" s="35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4" t="s">
        <v>11056</v>
      </c>
      <c r="B8880" s="34" t="s">
        <v>1311</v>
      </c>
      <c r="C8880" s="35" t="s">
        <v>10939</v>
      </c>
      <c r="D8880" s="35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4" t="s">
        <v>11056</v>
      </c>
      <c r="B8881" s="34" t="s">
        <v>1311</v>
      </c>
      <c r="C8881" s="35" t="s">
        <v>10939</v>
      </c>
      <c r="D8881" s="35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4" t="s">
        <v>11056</v>
      </c>
      <c r="B8882" s="34" t="s">
        <v>1311</v>
      </c>
      <c r="C8882" s="35" t="s">
        <v>10939</v>
      </c>
      <c r="D8882" s="35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4" t="s">
        <v>11056</v>
      </c>
      <c r="B8883" s="34" t="s">
        <v>1311</v>
      </c>
      <c r="C8883" s="35" t="s">
        <v>10939</v>
      </c>
      <c r="D8883" s="35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4" t="s">
        <v>11056</v>
      </c>
      <c r="B8884" s="34" t="s">
        <v>1311</v>
      </c>
      <c r="C8884" s="35" t="s">
        <v>10939</v>
      </c>
      <c r="D8884" s="35" t="s">
        <v>11072</v>
      </c>
      <c r="E8884" s="41">
        <f>IF(ISNA(VLOOKUP(D8884,[1]finalsorted!$A:$H,$E$5,FALSE))=TRUE,"terminated",(VLOOKUP(D8884,[1]finalsorted!$A:$H,$E$5,FALSE)))</f>
        <v>151415.18</v>
      </c>
    </row>
    <row r="8885" spans="1:5" outlineLevel="2" x14ac:dyDescent="0.25">
      <c r="A8885" s="34"/>
      <c r="B8885" s="34" t="s">
        <v>1311</v>
      </c>
      <c r="C8885" s="35" t="s">
        <v>10939</v>
      </c>
      <c r="D8885" s="35" t="s">
        <v>11316</v>
      </c>
      <c r="E8885" s="41">
        <f>IF(ISNA(VLOOKUP(D8885,[1]finalsorted!$A:$H,$E$5,FALSE))=TRUE,"terminated",(VLOOKUP(D8885,[1]finalsorted!$A:$H,$E$5,FALSE)))</f>
        <v>110431110.85999997</v>
      </c>
    </row>
    <row r="8886" spans="1:5" outlineLevel="3" x14ac:dyDescent="0.25">
      <c r="A8886" s="34" t="s">
        <v>11056</v>
      </c>
      <c r="B8886" s="34" t="s">
        <v>5153</v>
      </c>
      <c r="C8886" s="35" t="s">
        <v>11037</v>
      </c>
      <c r="D8886" s="35" t="s">
        <v>5152</v>
      </c>
      <c r="E8886" s="41">
        <f>IF(ISNA(VLOOKUP(D8886,[1]finalsorted!$A:$H,$E$5,FALSE))=TRUE,"terminated",(VLOOKUP(D8886,[1]finalsorted!$A:$H,$E$5,FALSE)))</f>
        <v>557335.4</v>
      </c>
    </row>
    <row r="8887" spans="1:5" outlineLevel="3" x14ac:dyDescent="0.25">
      <c r="A8887" s="34" t="s">
        <v>11056</v>
      </c>
      <c r="B8887" s="34" t="s">
        <v>5153</v>
      </c>
      <c r="C8887" s="35" t="s">
        <v>11037</v>
      </c>
      <c r="D8887" s="35" t="s">
        <v>5154</v>
      </c>
      <c r="E8887" s="41">
        <f>IF(ISNA(VLOOKUP(D8887,[1]finalsorted!$A:$H,$E$5,FALSE))=TRUE,"terminated",(VLOOKUP(D8887,[1]finalsorted!$A:$H,$E$5,FALSE)))</f>
        <v>558132.73</v>
      </c>
    </row>
    <row r="8888" spans="1:5" outlineLevel="3" x14ac:dyDescent="0.25">
      <c r="A8888" s="34" t="s">
        <v>11056</v>
      </c>
      <c r="B8888" s="34" t="s">
        <v>5153</v>
      </c>
      <c r="C8888" s="35" t="s">
        <v>11037</v>
      </c>
      <c r="D8888" s="35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4" t="s">
        <v>11056</v>
      </c>
      <c r="B8889" s="34" t="s">
        <v>5153</v>
      </c>
      <c r="C8889" s="35" t="s">
        <v>11037</v>
      </c>
      <c r="D8889" s="35" t="s">
        <v>5156</v>
      </c>
      <c r="E8889" s="41">
        <f>IF(ISNA(VLOOKUP(D8889,[1]finalsorted!$A:$H,$E$5,FALSE))=TRUE,"terminated",(VLOOKUP(D8889,[1]finalsorted!$A:$H,$E$5,FALSE)))</f>
        <v>521061.19</v>
      </c>
    </row>
    <row r="8890" spans="1:5" outlineLevel="3" x14ac:dyDescent="0.25">
      <c r="A8890" s="34" t="s">
        <v>11056</v>
      </c>
      <c r="B8890" s="34" t="s">
        <v>5153</v>
      </c>
      <c r="C8890" s="35" t="s">
        <v>11037</v>
      </c>
      <c r="D8890" s="35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4" t="s">
        <v>11056</v>
      </c>
      <c r="B8891" s="34" t="s">
        <v>5153</v>
      </c>
      <c r="C8891" s="35" t="s">
        <v>11037</v>
      </c>
      <c r="D8891" s="35" t="s">
        <v>5158</v>
      </c>
      <c r="E8891" s="41">
        <f>IF(ISNA(VLOOKUP(D8891,[1]finalsorted!$A:$H,$E$5,FALSE))=TRUE,"terminated",(VLOOKUP(D8891,[1]finalsorted!$A:$H,$E$5,FALSE)))</f>
        <v>317033.14</v>
      </c>
    </row>
    <row r="8892" spans="1:5" outlineLevel="3" x14ac:dyDescent="0.25">
      <c r="A8892" s="34" t="s">
        <v>11056</v>
      </c>
      <c r="B8892" s="34" t="s">
        <v>5153</v>
      </c>
      <c r="C8892" s="35" t="s">
        <v>11037</v>
      </c>
      <c r="D8892" s="35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4" t="s">
        <v>11056</v>
      </c>
      <c r="B8893" s="34" t="s">
        <v>5153</v>
      </c>
      <c r="C8893" s="35" t="s">
        <v>11037</v>
      </c>
      <c r="D8893" s="35" t="s">
        <v>5160</v>
      </c>
      <c r="E8893" s="41">
        <f>IF(ISNA(VLOOKUP(D8893,[1]finalsorted!$A:$H,$E$5,FALSE))=TRUE,"terminated",(VLOOKUP(D8893,[1]finalsorted!$A:$H,$E$5,FALSE)))</f>
        <v>487975.35</v>
      </c>
    </row>
    <row r="8894" spans="1:5" outlineLevel="3" x14ac:dyDescent="0.25">
      <c r="A8894" s="34" t="s">
        <v>11056</v>
      </c>
      <c r="B8894" s="34" t="s">
        <v>5153</v>
      </c>
      <c r="C8894" s="35" t="s">
        <v>11037</v>
      </c>
      <c r="D8894" s="35" t="s">
        <v>5161</v>
      </c>
      <c r="E8894" s="41">
        <f>IF(ISNA(VLOOKUP(D8894,[1]finalsorted!$A:$H,$E$5,FALSE))=TRUE,"terminated",(VLOOKUP(D8894,[1]finalsorted!$A:$H,$E$5,FALSE)))</f>
        <v>519742.56</v>
      </c>
    </row>
    <row r="8895" spans="1:5" outlineLevel="3" x14ac:dyDescent="0.25">
      <c r="A8895" s="34" t="s">
        <v>11056</v>
      </c>
      <c r="B8895" s="34" t="s">
        <v>5153</v>
      </c>
      <c r="C8895" s="35" t="s">
        <v>11037</v>
      </c>
      <c r="D8895" s="35" t="s">
        <v>5162</v>
      </c>
      <c r="E8895" s="41">
        <f>IF(ISNA(VLOOKUP(D8895,[1]finalsorted!$A:$H,$E$5,FALSE))=TRUE,"terminated",(VLOOKUP(D8895,[1]finalsorted!$A:$H,$E$5,FALSE)))</f>
        <v>359084.79999999999</v>
      </c>
    </row>
    <row r="8896" spans="1:5" outlineLevel="3" x14ac:dyDescent="0.25">
      <c r="A8896" s="34" t="s">
        <v>11056</v>
      </c>
      <c r="B8896" s="34" t="s">
        <v>5153</v>
      </c>
      <c r="C8896" s="35" t="s">
        <v>11037</v>
      </c>
      <c r="D8896" s="35" t="s">
        <v>5163</v>
      </c>
      <c r="E8896" s="41">
        <f>IF(ISNA(VLOOKUP(D8896,[1]finalsorted!$A:$H,$E$5,FALSE))=TRUE,"terminated",(VLOOKUP(D8896,[1]finalsorted!$A:$H,$E$5,FALSE)))</f>
        <v>87247.11</v>
      </c>
    </row>
    <row r="8897" spans="1:5" outlineLevel="3" x14ac:dyDescent="0.25">
      <c r="A8897" s="34" t="s">
        <v>11056</v>
      </c>
      <c r="B8897" s="34" t="s">
        <v>5153</v>
      </c>
      <c r="C8897" s="35" t="s">
        <v>11037</v>
      </c>
      <c r="D8897" s="35" t="s">
        <v>5164</v>
      </c>
      <c r="E8897" s="41">
        <f>IF(ISNA(VLOOKUP(D8897,[1]finalsorted!$A:$H,$E$5,FALSE))=TRUE,"terminated",(VLOOKUP(D8897,[1]finalsorted!$A:$H,$E$5,FALSE)))</f>
        <v>52959.05</v>
      </c>
    </row>
    <row r="8898" spans="1:5" outlineLevel="3" x14ac:dyDescent="0.25">
      <c r="A8898" s="34" t="s">
        <v>11056</v>
      </c>
      <c r="B8898" s="34" t="s">
        <v>5153</v>
      </c>
      <c r="C8898" s="35" t="s">
        <v>11037</v>
      </c>
      <c r="D8898" s="35" t="s">
        <v>5165</v>
      </c>
      <c r="E8898" s="41">
        <f>IF(ISNA(VLOOKUP(D8898,[1]finalsorted!$A:$H,$E$5,FALSE))=TRUE,"terminated",(VLOOKUP(D8898,[1]finalsorted!$A:$H,$E$5,FALSE)))</f>
        <v>253015.53</v>
      </c>
    </row>
    <row r="8899" spans="1:5" outlineLevel="3" x14ac:dyDescent="0.25">
      <c r="A8899" s="34" t="s">
        <v>11056</v>
      </c>
      <c r="B8899" s="34" t="s">
        <v>5153</v>
      </c>
      <c r="C8899" s="35" t="s">
        <v>11037</v>
      </c>
      <c r="D8899" s="35" t="s">
        <v>5166</v>
      </c>
      <c r="E8899" s="41">
        <f>IF(ISNA(VLOOKUP(D8899,[1]finalsorted!$A:$H,$E$5,FALSE))=TRUE,"terminated",(VLOOKUP(D8899,[1]finalsorted!$A:$H,$E$5,FALSE)))</f>
        <v>782632.41</v>
      </c>
    </row>
    <row r="8900" spans="1:5" outlineLevel="3" x14ac:dyDescent="0.25">
      <c r="A8900" s="34" t="s">
        <v>11056</v>
      </c>
      <c r="B8900" s="34" t="s">
        <v>5153</v>
      </c>
      <c r="C8900" s="35" t="s">
        <v>11037</v>
      </c>
      <c r="D8900" s="35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4" t="s">
        <v>11056</v>
      </c>
      <c r="B8901" s="34" t="s">
        <v>5153</v>
      </c>
      <c r="C8901" s="35" t="s">
        <v>11037</v>
      </c>
      <c r="D8901" s="35" t="s">
        <v>5168</v>
      </c>
      <c r="E8901" s="41">
        <f>IF(ISNA(VLOOKUP(D8901,[1]finalsorted!$A:$H,$E$5,FALSE))=TRUE,"terminated",(VLOOKUP(D8901,[1]finalsorted!$A:$H,$E$5,FALSE)))</f>
        <v>473881.44</v>
      </c>
    </row>
    <row r="8902" spans="1:5" outlineLevel="3" x14ac:dyDescent="0.25">
      <c r="A8902" s="34" t="s">
        <v>11056</v>
      </c>
      <c r="B8902" s="34" t="s">
        <v>5153</v>
      </c>
      <c r="C8902" s="35" t="s">
        <v>11037</v>
      </c>
      <c r="D8902" s="35" t="s">
        <v>11116</v>
      </c>
      <c r="E8902" s="41">
        <f>IF(ISNA(VLOOKUP(D8902,[1]finalsorted!$A:$H,$E$5,FALSE))=TRUE,"terminated",(VLOOKUP(D8902,[1]finalsorted!$A:$H,$E$5,FALSE)))</f>
        <v>0</v>
      </c>
    </row>
    <row r="8903" spans="1:5" outlineLevel="2" x14ac:dyDescent="0.25">
      <c r="A8903" s="34"/>
      <c r="B8903" s="34" t="s">
        <v>5153</v>
      </c>
      <c r="C8903" s="35" t="s">
        <v>11037</v>
      </c>
      <c r="D8903" s="35" t="s">
        <v>11317</v>
      </c>
      <c r="E8903" s="41">
        <f>IF(ISNA(VLOOKUP(D8903,[1]finalsorted!$A:$H,$E$5,FALSE))=TRUE,"terminated",(VLOOKUP(D8903,[1]finalsorted!$A:$H,$E$5,FALSE)))</f>
        <v>4970100.71</v>
      </c>
    </row>
    <row r="8904" spans="1:5" outlineLevel="3" x14ac:dyDescent="0.25">
      <c r="A8904" s="34" t="s">
        <v>11056</v>
      </c>
      <c r="B8904" s="34" t="s">
        <v>5309</v>
      </c>
      <c r="C8904" s="35" t="s">
        <v>10980</v>
      </c>
      <c r="D8904" s="35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4" t="s">
        <v>11056</v>
      </c>
      <c r="B8905" s="34" t="s">
        <v>5309</v>
      </c>
      <c r="C8905" s="35" t="s">
        <v>10980</v>
      </c>
      <c r="D8905" s="35" t="s">
        <v>5310</v>
      </c>
      <c r="E8905" s="41" t="str">
        <f>IF(ISNA(VLOOKUP(D8905,[1]finalsorted!$A:$H,$E$5,FALSE))=TRUE,"terminated",(VLOOKUP(D8905,[1]finalsorted!$A:$H,$E$5,FALSE)))</f>
        <v/>
      </c>
    </row>
    <row r="8906" spans="1:5" outlineLevel="3" x14ac:dyDescent="0.25">
      <c r="A8906" s="34" t="s">
        <v>11056</v>
      </c>
      <c r="B8906" s="34" t="s">
        <v>5309</v>
      </c>
      <c r="C8906" s="35" t="s">
        <v>10980</v>
      </c>
      <c r="D8906" s="35" t="s">
        <v>5311</v>
      </c>
      <c r="E8906" s="41">
        <f>IF(ISNA(VLOOKUP(D8906,[1]finalsorted!$A:$H,$E$5,FALSE))=TRUE,"terminated",(VLOOKUP(D8906,[1]finalsorted!$A:$H,$E$5,FALSE)))</f>
        <v>1072128.42</v>
      </c>
    </row>
    <row r="8907" spans="1:5" outlineLevel="3" x14ac:dyDescent="0.25">
      <c r="A8907" s="34" t="s">
        <v>11056</v>
      </c>
      <c r="B8907" s="34" t="s">
        <v>5309</v>
      </c>
      <c r="C8907" s="35" t="s">
        <v>10980</v>
      </c>
      <c r="D8907" s="35" t="s">
        <v>5312</v>
      </c>
      <c r="E8907" s="41">
        <f>IF(ISNA(VLOOKUP(D8907,[1]finalsorted!$A:$H,$E$5,FALSE))=TRUE,"terminated",(VLOOKUP(D8907,[1]finalsorted!$A:$H,$E$5,FALSE)))</f>
        <v>964288.14</v>
      </c>
    </row>
    <row r="8908" spans="1:5" outlineLevel="3" x14ac:dyDescent="0.25">
      <c r="A8908" s="34" t="s">
        <v>11056</v>
      </c>
      <c r="B8908" s="34" t="s">
        <v>5309</v>
      </c>
      <c r="C8908" s="35" t="s">
        <v>10980</v>
      </c>
      <c r="D8908" s="35" t="s">
        <v>5313</v>
      </c>
      <c r="E8908" s="41">
        <f>IF(ISNA(VLOOKUP(D8908,[1]finalsorted!$A:$H,$E$5,FALSE))=TRUE,"terminated",(VLOOKUP(D8908,[1]finalsorted!$A:$H,$E$5,FALSE)))</f>
        <v>1471650.65</v>
      </c>
    </row>
    <row r="8909" spans="1:5" outlineLevel="3" x14ac:dyDescent="0.25">
      <c r="A8909" s="34" t="s">
        <v>11056</v>
      </c>
      <c r="B8909" s="34" t="s">
        <v>5309</v>
      </c>
      <c r="C8909" s="35" t="s">
        <v>10980</v>
      </c>
      <c r="D8909" s="35" t="s">
        <v>5314</v>
      </c>
      <c r="E8909" s="41">
        <f>IF(ISNA(VLOOKUP(D8909,[1]finalsorted!$A:$H,$E$5,FALSE))=TRUE,"terminated",(VLOOKUP(D8909,[1]finalsorted!$A:$H,$E$5,FALSE)))</f>
        <v>1128700.26</v>
      </c>
    </row>
    <row r="8910" spans="1:5" outlineLevel="3" x14ac:dyDescent="0.25">
      <c r="A8910" s="34" t="s">
        <v>11056</v>
      </c>
      <c r="B8910" s="34" t="s">
        <v>5309</v>
      </c>
      <c r="C8910" s="35" t="s">
        <v>10980</v>
      </c>
      <c r="D8910" s="35" t="s">
        <v>5315</v>
      </c>
      <c r="E8910" s="41">
        <f>IF(ISNA(VLOOKUP(D8910,[1]finalsorted!$A:$H,$E$5,FALSE))=TRUE,"terminated",(VLOOKUP(D8910,[1]finalsorted!$A:$H,$E$5,FALSE)))</f>
        <v>1129094.74</v>
      </c>
    </row>
    <row r="8911" spans="1:5" outlineLevel="3" x14ac:dyDescent="0.25">
      <c r="A8911" s="34" t="s">
        <v>11056</v>
      </c>
      <c r="B8911" s="34" t="s">
        <v>5309</v>
      </c>
      <c r="C8911" s="35" t="s">
        <v>10980</v>
      </c>
      <c r="D8911" s="35" t="s">
        <v>5316</v>
      </c>
      <c r="E8911" s="41">
        <f>IF(ISNA(VLOOKUP(D8911,[1]finalsorted!$A:$H,$E$5,FALSE))=TRUE,"terminated",(VLOOKUP(D8911,[1]finalsorted!$A:$H,$E$5,FALSE)))</f>
        <v>1057215.8700000001</v>
      </c>
    </row>
    <row r="8912" spans="1:5" outlineLevel="3" x14ac:dyDescent="0.25">
      <c r="A8912" s="34" t="s">
        <v>11056</v>
      </c>
      <c r="B8912" s="34" t="s">
        <v>5309</v>
      </c>
      <c r="C8912" s="35" t="s">
        <v>10980</v>
      </c>
      <c r="D8912" s="35" t="s">
        <v>5317</v>
      </c>
      <c r="E8912" s="41">
        <f>IF(ISNA(VLOOKUP(D8912,[1]finalsorted!$A:$H,$E$5,FALSE))=TRUE,"terminated",(VLOOKUP(D8912,[1]finalsorted!$A:$H,$E$5,FALSE)))</f>
        <v>830782.94</v>
      </c>
    </row>
    <row r="8913" spans="1:5" outlineLevel="3" x14ac:dyDescent="0.25">
      <c r="A8913" s="34" t="s">
        <v>11056</v>
      </c>
      <c r="B8913" s="34" t="s">
        <v>5309</v>
      </c>
      <c r="C8913" s="35" t="s">
        <v>10980</v>
      </c>
      <c r="D8913" s="35" t="s">
        <v>5318</v>
      </c>
      <c r="E8913" s="41">
        <f>IF(ISNA(VLOOKUP(D8913,[1]finalsorted!$A:$H,$E$5,FALSE))=TRUE,"terminated",(VLOOKUP(D8913,[1]finalsorted!$A:$H,$E$5,FALSE)))</f>
        <v>1526165.47</v>
      </c>
    </row>
    <row r="8914" spans="1:5" outlineLevel="3" x14ac:dyDescent="0.25">
      <c r="A8914" s="34" t="s">
        <v>11056</v>
      </c>
      <c r="B8914" s="34" t="s">
        <v>5309</v>
      </c>
      <c r="C8914" s="35" t="s">
        <v>10980</v>
      </c>
      <c r="D8914" s="35" t="s">
        <v>5319</v>
      </c>
      <c r="E8914" s="41">
        <f>IF(ISNA(VLOOKUP(D8914,[1]finalsorted!$A:$H,$E$5,FALSE))=TRUE,"terminated",(VLOOKUP(D8914,[1]finalsorted!$A:$H,$E$5,FALSE)))</f>
        <v>1147989.05</v>
      </c>
    </row>
    <row r="8915" spans="1:5" outlineLevel="3" x14ac:dyDescent="0.25">
      <c r="A8915" s="34" t="s">
        <v>11056</v>
      </c>
      <c r="B8915" s="34" t="s">
        <v>5309</v>
      </c>
      <c r="C8915" s="35" t="s">
        <v>10980</v>
      </c>
      <c r="D8915" s="35" t="s">
        <v>5320</v>
      </c>
      <c r="E8915" s="41">
        <f>IF(ISNA(VLOOKUP(D8915,[1]finalsorted!$A:$H,$E$5,FALSE))=TRUE,"terminated",(VLOOKUP(D8915,[1]finalsorted!$A:$H,$E$5,FALSE)))</f>
        <v>1382756.73</v>
      </c>
    </row>
    <row r="8916" spans="1:5" outlineLevel="3" x14ac:dyDescent="0.25">
      <c r="A8916" s="34" t="s">
        <v>11056</v>
      </c>
      <c r="B8916" s="34" t="s">
        <v>5309</v>
      </c>
      <c r="C8916" s="35" t="s">
        <v>10980</v>
      </c>
      <c r="D8916" s="35" t="s">
        <v>5321</v>
      </c>
      <c r="E8916" s="41">
        <f>IF(ISNA(VLOOKUP(D8916,[1]finalsorted!$A:$H,$E$5,FALSE))=TRUE,"terminated",(VLOOKUP(D8916,[1]finalsorted!$A:$H,$E$5,FALSE)))</f>
        <v>935906.41</v>
      </c>
    </row>
    <row r="8917" spans="1:5" outlineLevel="3" x14ac:dyDescent="0.25">
      <c r="A8917" s="34" t="s">
        <v>11056</v>
      </c>
      <c r="B8917" s="34" t="s">
        <v>5309</v>
      </c>
      <c r="C8917" s="35" t="s">
        <v>10980</v>
      </c>
      <c r="D8917" s="35" t="s">
        <v>5322</v>
      </c>
      <c r="E8917" s="41">
        <f>IF(ISNA(VLOOKUP(D8917,[1]finalsorted!$A:$H,$E$5,FALSE))=TRUE,"terminated",(VLOOKUP(D8917,[1]finalsorted!$A:$H,$E$5,FALSE)))</f>
        <v>545183.72</v>
      </c>
    </row>
    <row r="8918" spans="1:5" outlineLevel="3" x14ac:dyDescent="0.25">
      <c r="A8918" s="34" t="s">
        <v>11056</v>
      </c>
      <c r="B8918" s="34" t="s">
        <v>5309</v>
      </c>
      <c r="C8918" s="35" t="s">
        <v>10980</v>
      </c>
      <c r="D8918" s="35" t="s">
        <v>5323</v>
      </c>
      <c r="E8918" s="41">
        <f>IF(ISNA(VLOOKUP(D8918,[1]finalsorted!$A:$H,$E$5,FALSE))=TRUE,"terminated",(VLOOKUP(D8918,[1]finalsorted!$A:$H,$E$5,FALSE)))</f>
        <v>1202490.81</v>
      </c>
    </row>
    <row r="8919" spans="1:5" outlineLevel="3" x14ac:dyDescent="0.25">
      <c r="A8919" s="34" t="s">
        <v>11056</v>
      </c>
      <c r="B8919" s="34" t="s">
        <v>5309</v>
      </c>
      <c r="C8919" s="35" t="s">
        <v>10980</v>
      </c>
      <c r="D8919" s="35" t="s">
        <v>5324</v>
      </c>
      <c r="E8919" s="41">
        <f>IF(ISNA(VLOOKUP(D8919,[1]finalsorted!$A:$H,$E$5,FALSE))=TRUE,"terminated",(VLOOKUP(D8919,[1]finalsorted!$A:$H,$E$5,FALSE)))</f>
        <v>943085.77</v>
      </c>
    </row>
    <row r="8920" spans="1:5" outlineLevel="3" x14ac:dyDescent="0.25">
      <c r="A8920" s="34" t="s">
        <v>11056</v>
      </c>
      <c r="B8920" s="34" t="s">
        <v>5309</v>
      </c>
      <c r="C8920" s="35" t="s">
        <v>10980</v>
      </c>
      <c r="D8920" s="35" t="s">
        <v>5325</v>
      </c>
      <c r="E8920" s="41">
        <f>IF(ISNA(VLOOKUP(D8920,[1]finalsorted!$A:$H,$E$5,FALSE))=TRUE,"terminated",(VLOOKUP(D8920,[1]finalsorted!$A:$H,$E$5,FALSE)))</f>
        <v>1180643.03</v>
      </c>
    </row>
    <row r="8921" spans="1:5" outlineLevel="3" x14ac:dyDescent="0.25">
      <c r="A8921" s="34" t="s">
        <v>11056</v>
      </c>
      <c r="B8921" s="34" t="s">
        <v>5309</v>
      </c>
      <c r="C8921" s="35" t="s">
        <v>10980</v>
      </c>
      <c r="D8921" s="35" t="s">
        <v>5326</v>
      </c>
      <c r="E8921" s="41">
        <f>IF(ISNA(VLOOKUP(D8921,[1]finalsorted!$A:$H,$E$5,FALSE))=TRUE,"terminated",(VLOOKUP(D8921,[1]finalsorted!$A:$H,$E$5,FALSE)))</f>
        <v>1173052.6499999999</v>
      </c>
    </row>
    <row r="8922" spans="1:5" outlineLevel="3" x14ac:dyDescent="0.25">
      <c r="A8922" s="34" t="s">
        <v>11056</v>
      </c>
      <c r="B8922" s="34" t="s">
        <v>5309</v>
      </c>
      <c r="C8922" s="35" t="s">
        <v>10980</v>
      </c>
      <c r="D8922" s="35" t="s">
        <v>5327</v>
      </c>
      <c r="E8922" s="41">
        <f>IF(ISNA(VLOOKUP(D8922,[1]finalsorted!$A:$H,$E$5,FALSE))=TRUE,"terminated",(VLOOKUP(D8922,[1]finalsorted!$A:$H,$E$5,FALSE)))</f>
        <v>862297.91</v>
      </c>
    </row>
    <row r="8923" spans="1:5" outlineLevel="3" x14ac:dyDescent="0.25">
      <c r="A8923" s="34" t="s">
        <v>11056</v>
      </c>
      <c r="B8923" s="34" t="s">
        <v>5309</v>
      </c>
      <c r="C8923" s="35" t="s">
        <v>10980</v>
      </c>
      <c r="D8923" s="35" t="s">
        <v>5328</v>
      </c>
      <c r="E8923" s="41">
        <f>IF(ISNA(VLOOKUP(D8923,[1]finalsorted!$A:$H,$E$5,FALSE))=TRUE,"terminated",(VLOOKUP(D8923,[1]finalsorted!$A:$H,$E$5,FALSE)))</f>
        <v>1173007.8700000001</v>
      </c>
    </row>
    <row r="8924" spans="1:5" outlineLevel="3" x14ac:dyDescent="0.25">
      <c r="A8924" s="34" t="s">
        <v>11056</v>
      </c>
      <c r="B8924" s="34" t="s">
        <v>5309</v>
      </c>
      <c r="C8924" s="35" t="s">
        <v>10980</v>
      </c>
      <c r="D8924" s="35" t="s">
        <v>5329</v>
      </c>
      <c r="E8924" s="41">
        <f>IF(ISNA(VLOOKUP(D8924,[1]finalsorted!$A:$H,$E$5,FALSE))=TRUE,"terminated",(VLOOKUP(D8924,[1]finalsorted!$A:$H,$E$5,FALSE)))</f>
        <v>868205.57</v>
      </c>
    </row>
    <row r="8925" spans="1:5" outlineLevel="3" x14ac:dyDescent="0.25">
      <c r="A8925" s="34" t="s">
        <v>11056</v>
      </c>
      <c r="B8925" s="34" t="s">
        <v>5309</v>
      </c>
      <c r="C8925" s="35" t="s">
        <v>10980</v>
      </c>
      <c r="D8925" s="35" t="s">
        <v>5330</v>
      </c>
      <c r="E8925" s="41">
        <f>IF(ISNA(VLOOKUP(D8925,[1]finalsorted!$A:$H,$E$5,FALSE))=TRUE,"terminated",(VLOOKUP(D8925,[1]finalsorted!$A:$H,$E$5,FALSE)))</f>
        <v>1360717.61</v>
      </c>
    </row>
    <row r="8926" spans="1:5" outlineLevel="3" x14ac:dyDescent="0.25">
      <c r="A8926" s="34" t="s">
        <v>11056</v>
      </c>
      <c r="B8926" s="34" t="s">
        <v>5309</v>
      </c>
      <c r="C8926" s="35" t="s">
        <v>10980</v>
      </c>
      <c r="D8926" s="35" t="s">
        <v>5331</v>
      </c>
      <c r="E8926" s="41">
        <f>IF(ISNA(VLOOKUP(D8926,[1]finalsorted!$A:$H,$E$5,FALSE))=TRUE,"terminated",(VLOOKUP(D8926,[1]finalsorted!$A:$H,$E$5,FALSE)))</f>
        <v>623321.12</v>
      </c>
    </row>
    <row r="8927" spans="1:5" outlineLevel="3" x14ac:dyDescent="0.25">
      <c r="A8927" s="34" t="s">
        <v>11056</v>
      </c>
      <c r="B8927" s="34" t="s">
        <v>5309</v>
      </c>
      <c r="C8927" s="35" t="s">
        <v>10980</v>
      </c>
      <c r="D8927" s="35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4" t="s">
        <v>11056</v>
      </c>
      <c r="B8928" s="34" t="s">
        <v>5309</v>
      </c>
      <c r="C8928" s="35" t="s">
        <v>10980</v>
      </c>
      <c r="D8928" s="35" t="s">
        <v>5333</v>
      </c>
      <c r="E8928" s="41">
        <f>IF(ISNA(VLOOKUP(D8928,[1]finalsorted!$A:$H,$E$5,FALSE))=TRUE,"terminated",(VLOOKUP(D8928,[1]finalsorted!$A:$H,$E$5,FALSE)))</f>
        <v>1051931.05</v>
      </c>
    </row>
    <row r="8929" spans="1:5" outlineLevel="3" x14ac:dyDescent="0.25">
      <c r="A8929" s="34" t="s">
        <v>11056</v>
      </c>
      <c r="B8929" s="34" t="s">
        <v>5309</v>
      </c>
      <c r="C8929" s="35" t="s">
        <v>10980</v>
      </c>
      <c r="D8929" s="35" t="s">
        <v>5334</v>
      </c>
      <c r="E8929" s="41">
        <f>IF(ISNA(VLOOKUP(D8929,[1]finalsorted!$A:$H,$E$5,FALSE))=TRUE,"terminated",(VLOOKUP(D8929,[1]finalsorted!$A:$H,$E$5,FALSE)))</f>
        <v>974546.81</v>
      </c>
    </row>
    <row r="8930" spans="1:5" outlineLevel="3" x14ac:dyDescent="0.25">
      <c r="A8930" s="34" t="s">
        <v>11056</v>
      </c>
      <c r="B8930" s="34" t="s">
        <v>5309</v>
      </c>
      <c r="C8930" s="35" t="s">
        <v>10980</v>
      </c>
      <c r="D8930" s="35" t="s">
        <v>5335</v>
      </c>
      <c r="E8930" s="41">
        <f>IF(ISNA(VLOOKUP(D8930,[1]finalsorted!$A:$H,$E$5,FALSE))=TRUE,"terminated",(VLOOKUP(D8930,[1]finalsorted!$A:$H,$E$5,FALSE)))</f>
        <v>761908.86</v>
      </c>
    </row>
    <row r="8931" spans="1:5" outlineLevel="3" x14ac:dyDescent="0.25">
      <c r="A8931" s="34" t="s">
        <v>11056</v>
      </c>
      <c r="B8931" s="34" t="s">
        <v>5309</v>
      </c>
      <c r="C8931" s="35" t="s">
        <v>10980</v>
      </c>
      <c r="D8931" s="35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4" t="s">
        <v>11056</v>
      </c>
      <c r="B8932" s="34" t="s">
        <v>5309</v>
      </c>
      <c r="C8932" s="35" t="s">
        <v>10980</v>
      </c>
      <c r="D8932" s="35" t="s">
        <v>5337</v>
      </c>
      <c r="E8932" s="41">
        <f>IF(ISNA(VLOOKUP(D8932,[1]finalsorted!$A:$H,$E$5,FALSE))=TRUE,"terminated",(VLOOKUP(D8932,[1]finalsorted!$A:$H,$E$5,FALSE)))</f>
        <v>940991.15</v>
      </c>
    </row>
    <row r="8933" spans="1:5" outlineLevel="3" x14ac:dyDescent="0.25">
      <c r="A8933" s="34" t="s">
        <v>11056</v>
      </c>
      <c r="B8933" s="34" t="s">
        <v>5309</v>
      </c>
      <c r="C8933" s="35" t="s">
        <v>10980</v>
      </c>
      <c r="D8933" s="35" t="s">
        <v>5338</v>
      </c>
      <c r="E8933" s="41">
        <f>IF(ISNA(VLOOKUP(D8933,[1]finalsorted!$A:$H,$E$5,FALSE))=TRUE,"terminated",(VLOOKUP(D8933,[1]finalsorted!$A:$H,$E$5,FALSE)))</f>
        <v>230491.09</v>
      </c>
    </row>
    <row r="8934" spans="1:5" outlineLevel="3" x14ac:dyDescent="0.25">
      <c r="A8934" s="34" t="s">
        <v>11056</v>
      </c>
      <c r="B8934" s="34" t="s">
        <v>5309</v>
      </c>
      <c r="C8934" s="35" t="s">
        <v>10980</v>
      </c>
      <c r="D8934" s="35" t="s">
        <v>5339</v>
      </c>
      <c r="E8934" s="41">
        <f>IF(ISNA(VLOOKUP(D8934,[1]finalsorted!$A:$H,$E$5,FALSE))=TRUE,"terminated",(VLOOKUP(D8934,[1]finalsorted!$A:$H,$E$5,FALSE)))</f>
        <v>621552.21</v>
      </c>
    </row>
    <row r="8935" spans="1:5" outlineLevel="3" x14ac:dyDescent="0.25">
      <c r="A8935" s="34" t="s">
        <v>11056</v>
      </c>
      <c r="B8935" s="34" t="s">
        <v>5309</v>
      </c>
      <c r="C8935" s="35" t="s">
        <v>10980</v>
      </c>
      <c r="D8935" s="35" t="s">
        <v>5340</v>
      </c>
      <c r="E8935" s="41">
        <f>IF(ISNA(VLOOKUP(D8935,[1]finalsorted!$A:$H,$E$5,FALSE))=TRUE,"terminated",(VLOOKUP(D8935,[1]finalsorted!$A:$H,$E$5,FALSE)))</f>
        <v>378095.03</v>
      </c>
    </row>
    <row r="8936" spans="1:5" outlineLevel="3" x14ac:dyDescent="0.25">
      <c r="A8936" s="34" t="s">
        <v>11056</v>
      </c>
      <c r="B8936" s="34" t="s">
        <v>5309</v>
      </c>
      <c r="C8936" s="35" t="s">
        <v>10980</v>
      </c>
      <c r="D8936" s="35" t="s">
        <v>5341</v>
      </c>
      <c r="E8936" s="41">
        <f>IF(ISNA(VLOOKUP(D8936,[1]finalsorted!$A:$H,$E$5,FALSE))=TRUE,"terminated",(VLOOKUP(D8936,[1]finalsorted!$A:$H,$E$5,FALSE)))</f>
        <v>1195074.6499999999</v>
      </c>
    </row>
    <row r="8937" spans="1:5" outlineLevel="3" x14ac:dyDescent="0.25">
      <c r="A8937" s="34" t="s">
        <v>11056</v>
      </c>
      <c r="B8937" s="34" t="s">
        <v>5309</v>
      </c>
      <c r="C8937" s="35" t="s">
        <v>10980</v>
      </c>
      <c r="D8937" s="35" t="s">
        <v>5342</v>
      </c>
      <c r="E8937" s="41">
        <f>IF(ISNA(VLOOKUP(D8937,[1]finalsorted!$A:$H,$E$5,FALSE))=TRUE,"terminated",(VLOOKUP(D8937,[1]finalsorted!$A:$H,$E$5,FALSE)))</f>
        <v>1307977.8600000001</v>
      </c>
    </row>
    <row r="8938" spans="1:5" outlineLevel="3" x14ac:dyDescent="0.25">
      <c r="A8938" s="34" t="s">
        <v>11056</v>
      </c>
      <c r="B8938" s="34" t="s">
        <v>5309</v>
      </c>
      <c r="C8938" s="35" t="s">
        <v>10980</v>
      </c>
      <c r="D8938" s="35" t="s">
        <v>5343</v>
      </c>
      <c r="E8938" s="41">
        <f>IF(ISNA(VLOOKUP(D8938,[1]finalsorted!$A:$H,$E$5,FALSE))=TRUE,"terminated",(VLOOKUP(D8938,[1]finalsorted!$A:$H,$E$5,FALSE)))</f>
        <v>560699.23</v>
      </c>
    </row>
    <row r="8939" spans="1:5" outlineLevel="3" x14ac:dyDescent="0.25">
      <c r="A8939" s="34" t="s">
        <v>11056</v>
      </c>
      <c r="B8939" s="34" t="s">
        <v>5309</v>
      </c>
      <c r="C8939" s="35" t="s">
        <v>10980</v>
      </c>
      <c r="D8939" s="35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4" t="s">
        <v>11056</v>
      </c>
      <c r="B8940" s="34" t="s">
        <v>5309</v>
      </c>
      <c r="C8940" s="35" t="s">
        <v>10980</v>
      </c>
      <c r="D8940" s="35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4" t="s">
        <v>11056</v>
      </c>
      <c r="B8941" s="34" t="s">
        <v>5309</v>
      </c>
      <c r="C8941" s="35" t="s">
        <v>10980</v>
      </c>
      <c r="D8941" s="35" t="s">
        <v>5346</v>
      </c>
      <c r="E8941" s="41">
        <f>IF(ISNA(VLOOKUP(D8941,[1]finalsorted!$A:$H,$E$5,FALSE))=TRUE,"terminated",(VLOOKUP(D8941,[1]finalsorted!$A:$H,$E$5,FALSE)))</f>
        <v>696683.83</v>
      </c>
    </row>
    <row r="8942" spans="1:5" outlineLevel="3" x14ac:dyDescent="0.25">
      <c r="A8942" s="34" t="s">
        <v>11056</v>
      </c>
      <c r="B8942" s="34" t="s">
        <v>5309</v>
      </c>
      <c r="C8942" s="35" t="s">
        <v>10980</v>
      </c>
      <c r="D8942" s="35" t="s">
        <v>5347</v>
      </c>
      <c r="E8942" s="41">
        <f>IF(ISNA(VLOOKUP(D8942,[1]finalsorted!$A:$H,$E$5,FALSE))=TRUE,"terminated",(VLOOKUP(D8942,[1]finalsorted!$A:$H,$E$5,FALSE)))</f>
        <v>924615.7</v>
      </c>
    </row>
    <row r="8943" spans="1:5" outlineLevel="3" x14ac:dyDescent="0.25">
      <c r="A8943" s="34" t="s">
        <v>11056</v>
      </c>
      <c r="B8943" s="34" t="s">
        <v>5309</v>
      </c>
      <c r="C8943" s="35" t="s">
        <v>10980</v>
      </c>
      <c r="D8943" s="35" t="s">
        <v>5348</v>
      </c>
      <c r="E8943" s="41">
        <f>IF(ISNA(VLOOKUP(D8943,[1]finalsorted!$A:$H,$E$5,FALSE))=TRUE,"terminated",(VLOOKUP(D8943,[1]finalsorted!$A:$H,$E$5,FALSE)))</f>
        <v>785986.37</v>
      </c>
    </row>
    <row r="8944" spans="1:5" outlineLevel="3" x14ac:dyDescent="0.25">
      <c r="A8944" s="34" t="s">
        <v>11056</v>
      </c>
      <c r="B8944" s="34" t="s">
        <v>5309</v>
      </c>
      <c r="C8944" s="35" t="s">
        <v>10980</v>
      </c>
      <c r="D8944" s="35" t="s">
        <v>5349</v>
      </c>
      <c r="E8944" s="41">
        <f>IF(ISNA(VLOOKUP(D8944,[1]finalsorted!$A:$H,$E$5,FALSE))=TRUE,"terminated",(VLOOKUP(D8944,[1]finalsorted!$A:$H,$E$5,FALSE)))</f>
        <v>1158173</v>
      </c>
    </row>
    <row r="8945" spans="1:5" outlineLevel="3" x14ac:dyDescent="0.25">
      <c r="A8945" s="34" t="s">
        <v>11056</v>
      </c>
      <c r="B8945" s="34" t="s">
        <v>5309</v>
      </c>
      <c r="C8945" s="35" t="s">
        <v>10980</v>
      </c>
      <c r="D8945" s="35" t="s">
        <v>5350</v>
      </c>
      <c r="E8945" s="41">
        <f>IF(ISNA(VLOOKUP(D8945,[1]finalsorted!$A:$H,$E$5,FALSE))=TRUE,"terminated",(VLOOKUP(D8945,[1]finalsorted!$A:$H,$E$5,FALSE)))</f>
        <v>575115.89</v>
      </c>
    </row>
    <row r="8946" spans="1:5" outlineLevel="3" x14ac:dyDescent="0.25">
      <c r="A8946" s="34" t="s">
        <v>11056</v>
      </c>
      <c r="B8946" s="34" t="s">
        <v>5309</v>
      </c>
      <c r="C8946" s="35" t="s">
        <v>10980</v>
      </c>
      <c r="D8946" s="35" t="s">
        <v>5351</v>
      </c>
      <c r="E8946" s="41">
        <f>IF(ISNA(VLOOKUP(D8946,[1]finalsorted!$A:$H,$E$5,FALSE))=TRUE,"terminated",(VLOOKUP(D8946,[1]finalsorted!$A:$H,$E$5,FALSE)))</f>
        <v>714447.53</v>
      </c>
    </row>
    <row r="8947" spans="1:5" outlineLevel="3" x14ac:dyDescent="0.25">
      <c r="A8947" s="34" t="s">
        <v>11056</v>
      </c>
      <c r="B8947" s="34" t="s">
        <v>5309</v>
      </c>
      <c r="C8947" s="35" t="s">
        <v>10980</v>
      </c>
      <c r="D8947" s="35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4" t="s">
        <v>11056</v>
      </c>
      <c r="B8948" s="34" t="s">
        <v>5309</v>
      </c>
      <c r="C8948" s="35" t="s">
        <v>10980</v>
      </c>
      <c r="D8948" s="35" t="s">
        <v>5353</v>
      </c>
      <c r="E8948" s="41">
        <f>IF(ISNA(VLOOKUP(D8948,[1]finalsorted!$A:$H,$E$5,FALSE))=TRUE,"terminated",(VLOOKUP(D8948,[1]finalsorted!$A:$H,$E$5,FALSE)))</f>
        <v>844205.69</v>
      </c>
    </row>
    <row r="8949" spans="1:5" outlineLevel="3" x14ac:dyDescent="0.25">
      <c r="A8949" s="34" t="s">
        <v>11056</v>
      </c>
      <c r="B8949" s="34" t="s">
        <v>5309</v>
      </c>
      <c r="C8949" s="35" t="s">
        <v>10980</v>
      </c>
      <c r="D8949" s="35" t="s">
        <v>5354</v>
      </c>
      <c r="E8949" s="41">
        <f>IF(ISNA(VLOOKUP(D8949,[1]finalsorted!$A:$H,$E$5,FALSE))=TRUE,"terminated",(VLOOKUP(D8949,[1]finalsorted!$A:$H,$E$5,FALSE)))</f>
        <v>1124791.99</v>
      </c>
    </row>
    <row r="8950" spans="1:5" outlineLevel="3" x14ac:dyDescent="0.25">
      <c r="A8950" s="34" t="s">
        <v>11056</v>
      </c>
      <c r="B8950" s="34" t="s">
        <v>5309</v>
      </c>
      <c r="C8950" s="35" t="s">
        <v>10980</v>
      </c>
      <c r="D8950" s="35" t="s">
        <v>5355</v>
      </c>
      <c r="E8950" s="41">
        <f>IF(ISNA(VLOOKUP(D8950,[1]finalsorted!$A:$H,$E$5,FALSE))=TRUE,"terminated",(VLOOKUP(D8950,[1]finalsorted!$A:$H,$E$5,FALSE)))</f>
        <v>887971.34</v>
      </c>
    </row>
    <row r="8951" spans="1:5" outlineLevel="3" x14ac:dyDescent="0.25">
      <c r="A8951" s="34" t="s">
        <v>11056</v>
      </c>
      <c r="B8951" s="34" t="s">
        <v>5309</v>
      </c>
      <c r="C8951" s="35" t="s">
        <v>10980</v>
      </c>
      <c r="D8951" s="35" t="s">
        <v>5356</v>
      </c>
      <c r="E8951" s="41">
        <f>IF(ISNA(VLOOKUP(D8951,[1]finalsorted!$A:$H,$E$5,FALSE))=TRUE,"terminated",(VLOOKUP(D8951,[1]finalsorted!$A:$H,$E$5,FALSE)))</f>
        <v>573775.23</v>
      </c>
    </row>
    <row r="8952" spans="1:5" outlineLevel="3" x14ac:dyDescent="0.25">
      <c r="A8952" s="34" t="s">
        <v>11056</v>
      </c>
      <c r="B8952" s="34" t="s">
        <v>5309</v>
      </c>
      <c r="C8952" s="35" t="s">
        <v>10980</v>
      </c>
      <c r="D8952" s="35" t="s">
        <v>5357</v>
      </c>
      <c r="E8952" s="41">
        <f>IF(ISNA(VLOOKUP(D8952,[1]finalsorted!$A:$H,$E$5,FALSE))=TRUE,"terminated",(VLOOKUP(D8952,[1]finalsorted!$A:$H,$E$5,FALSE)))</f>
        <v>739617.9</v>
      </c>
    </row>
    <row r="8953" spans="1:5" outlineLevel="3" x14ac:dyDescent="0.25">
      <c r="A8953" s="34" t="s">
        <v>11056</v>
      </c>
      <c r="B8953" s="34" t="s">
        <v>5309</v>
      </c>
      <c r="C8953" s="35" t="s">
        <v>10980</v>
      </c>
      <c r="D8953" s="35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4" t="s">
        <v>11056</v>
      </c>
      <c r="B8954" s="34" t="s">
        <v>5309</v>
      </c>
      <c r="C8954" s="35" t="s">
        <v>10980</v>
      </c>
      <c r="D8954" s="35" t="s">
        <v>5358</v>
      </c>
      <c r="E8954" s="41">
        <f>IF(ISNA(VLOOKUP(D8954,[1]finalsorted!$A:$H,$E$5,FALSE))=TRUE,"terminated",(VLOOKUP(D8954,[1]finalsorted!$A:$H,$E$5,FALSE)))</f>
        <v>409302.17</v>
      </c>
    </row>
    <row r="8955" spans="1:5" outlineLevel="3" x14ac:dyDescent="0.25">
      <c r="A8955" s="34" t="s">
        <v>11056</v>
      </c>
      <c r="B8955" s="34" t="s">
        <v>5309</v>
      </c>
      <c r="C8955" s="35" t="s">
        <v>10980</v>
      </c>
      <c r="D8955" s="35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4" t="s">
        <v>11056</v>
      </c>
      <c r="B8956" s="34" t="s">
        <v>5309</v>
      </c>
      <c r="C8956" s="35" t="s">
        <v>10980</v>
      </c>
      <c r="D8956" s="35" t="s">
        <v>5360</v>
      </c>
      <c r="E8956" s="41">
        <f>IF(ISNA(VLOOKUP(D8956,[1]finalsorted!$A:$H,$E$5,FALSE))=TRUE,"terminated",(VLOOKUP(D8956,[1]finalsorted!$A:$H,$E$5,FALSE)))</f>
        <v>106159.16</v>
      </c>
    </row>
    <row r="8957" spans="1:5" outlineLevel="3" x14ac:dyDescent="0.25">
      <c r="A8957" s="34" t="s">
        <v>11056</v>
      </c>
      <c r="B8957" s="34" t="s">
        <v>5309</v>
      </c>
      <c r="C8957" s="35" t="s">
        <v>10980</v>
      </c>
      <c r="D8957" s="35" t="s">
        <v>5361</v>
      </c>
      <c r="E8957" s="41">
        <f>IF(ISNA(VLOOKUP(D8957,[1]finalsorted!$A:$H,$E$5,FALSE))=TRUE,"terminated",(VLOOKUP(D8957,[1]finalsorted!$A:$H,$E$5,FALSE)))</f>
        <v>605556.51</v>
      </c>
    </row>
    <row r="8958" spans="1:5" outlineLevel="3" x14ac:dyDescent="0.25">
      <c r="A8958" s="34" t="s">
        <v>11056</v>
      </c>
      <c r="B8958" s="34" t="s">
        <v>5309</v>
      </c>
      <c r="C8958" s="35" t="s">
        <v>10980</v>
      </c>
      <c r="D8958" s="35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4" t="s">
        <v>11056</v>
      </c>
      <c r="B8959" s="34" t="s">
        <v>5309</v>
      </c>
      <c r="C8959" s="35" t="s">
        <v>10980</v>
      </c>
      <c r="D8959" s="35" t="s">
        <v>5363</v>
      </c>
      <c r="E8959" s="41">
        <f>IF(ISNA(VLOOKUP(D8959,[1]finalsorted!$A:$H,$E$5,FALSE))=TRUE,"terminated",(VLOOKUP(D8959,[1]finalsorted!$A:$H,$E$5,FALSE)))</f>
        <v>120344.78</v>
      </c>
    </row>
    <row r="8960" spans="1:5" outlineLevel="3" x14ac:dyDescent="0.25">
      <c r="A8960" s="34" t="s">
        <v>11056</v>
      </c>
      <c r="B8960" s="34" t="s">
        <v>5309</v>
      </c>
      <c r="C8960" s="35" t="s">
        <v>10980</v>
      </c>
      <c r="D8960" s="35" t="s">
        <v>5364</v>
      </c>
      <c r="E8960" s="41">
        <f>IF(ISNA(VLOOKUP(D8960,[1]finalsorted!$A:$H,$E$5,FALSE))=TRUE,"terminated",(VLOOKUP(D8960,[1]finalsorted!$A:$H,$E$5,FALSE)))</f>
        <v>947444.62</v>
      </c>
    </row>
    <row r="8961" spans="1:5" outlineLevel="3" x14ac:dyDescent="0.25">
      <c r="A8961" s="34" t="s">
        <v>11056</v>
      </c>
      <c r="B8961" s="34" t="s">
        <v>5309</v>
      </c>
      <c r="C8961" s="35" t="s">
        <v>10980</v>
      </c>
      <c r="D8961" s="35" t="s">
        <v>5365</v>
      </c>
      <c r="E8961" s="41">
        <f>IF(ISNA(VLOOKUP(D8961,[1]finalsorted!$A:$H,$E$5,FALSE))=TRUE,"terminated",(VLOOKUP(D8961,[1]finalsorted!$A:$H,$E$5,FALSE)))</f>
        <v>660390.07999999996</v>
      </c>
    </row>
    <row r="8962" spans="1:5" outlineLevel="3" x14ac:dyDescent="0.25">
      <c r="A8962" s="34" t="s">
        <v>11056</v>
      </c>
      <c r="B8962" s="34" t="s">
        <v>5309</v>
      </c>
      <c r="C8962" s="35" t="s">
        <v>10980</v>
      </c>
      <c r="D8962" s="35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4" t="s">
        <v>11056</v>
      </c>
      <c r="B8963" s="34" t="s">
        <v>5309</v>
      </c>
      <c r="C8963" s="35" t="s">
        <v>10980</v>
      </c>
      <c r="D8963" s="35" t="s">
        <v>5367</v>
      </c>
      <c r="E8963" s="41">
        <f>IF(ISNA(VLOOKUP(D8963,[1]finalsorted!$A:$H,$E$5,FALSE))=TRUE,"terminated",(VLOOKUP(D8963,[1]finalsorted!$A:$H,$E$5,FALSE)))</f>
        <v>377487.49</v>
      </c>
    </row>
    <row r="8964" spans="1:5" outlineLevel="3" x14ac:dyDescent="0.25">
      <c r="A8964" s="34" t="s">
        <v>11056</v>
      </c>
      <c r="B8964" s="34" t="s">
        <v>5309</v>
      </c>
      <c r="C8964" s="35" t="s">
        <v>10980</v>
      </c>
      <c r="D8964" s="35" t="s">
        <v>5368</v>
      </c>
      <c r="E8964" s="41">
        <f>IF(ISNA(VLOOKUP(D8964,[1]finalsorted!$A:$H,$E$5,FALSE))=TRUE,"terminated",(VLOOKUP(D8964,[1]finalsorted!$A:$H,$E$5,FALSE)))</f>
        <v>626221.64</v>
      </c>
    </row>
    <row r="8965" spans="1:5" outlineLevel="3" x14ac:dyDescent="0.25">
      <c r="A8965" s="34" t="s">
        <v>11056</v>
      </c>
      <c r="B8965" s="34" t="s">
        <v>5309</v>
      </c>
      <c r="C8965" s="35" t="s">
        <v>10980</v>
      </c>
      <c r="D8965" s="35" t="s">
        <v>5369</v>
      </c>
      <c r="E8965" s="41">
        <f>IF(ISNA(VLOOKUP(D8965,[1]finalsorted!$A:$H,$E$5,FALSE))=TRUE,"terminated",(VLOOKUP(D8965,[1]finalsorted!$A:$H,$E$5,FALSE)))</f>
        <v>673095.55</v>
      </c>
    </row>
    <row r="8966" spans="1:5" outlineLevel="3" x14ac:dyDescent="0.25">
      <c r="A8966" s="34" t="s">
        <v>11056</v>
      </c>
      <c r="B8966" s="34" t="s">
        <v>5309</v>
      </c>
      <c r="C8966" s="35" t="s">
        <v>10980</v>
      </c>
      <c r="D8966" s="35" t="s">
        <v>5370</v>
      </c>
      <c r="E8966" s="41">
        <f>IF(ISNA(VLOOKUP(D8966,[1]finalsorted!$A:$H,$E$5,FALSE))=TRUE,"terminated",(VLOOKUP(D8966,[1]finalsorted!$A:$H,$E$5,FALSE)))</f>
        <v>709788.46</v>
      </c>
    </row>
    <row r="8967" spans="1:5" outlineLevel="3" x14ac:dyDescent="0.25">
      <c r="A8967" s="34" t="s">
        <v>11056</v>
      </c>
      <c r="B8967" s="34" t="s">
        <v>5309</v>
      </c>
      <c r="C8967" s="35" t="s">
        <v>10980</v>
      </c>
      <c r="D8967" s="35" t="s">
        <v>5371</v>
      </c>
      <c r="E8967" s="41">
        <f>IF(ISNA(VLOOKUP(D8967,[1]finalsorted!$A:$H,$E$5,FALSE))=TRUE,"terminated",(VLOOKUP(D8967,[1]finalsorted!$A:$H,$E$5,FALSE)))</f>
        <v>1009617.13</v>
      </c>
    </row>
    <row r="8968" spans="1:5" outlineLevel="3" x14ac:dyDescent="0.25">
      <c r="A8968" s="34" t="s">
        <v>11056</v>
      </c>
      <c r="B8968" s="34" t="s">
        <v>5309</v>
      </c>
      <c r="C8968" s="35" t="s">
        <v>10980</v>
      </c>
      <c r="D8968" s="35" t="s">
        <v>5372</v>
      </c>
      <c r="E8968" s="41">
        <f>IF(ISNA(VLOOKUP(D8968,[1]finalsorted!$A:$H,$E$5,FALSE))=TRUE,"terminated",(VLOOKUP(D8968,[1]finalsorted!$A:$H,$E$5,FALSE)))</f>
        <v>643914.04</v>
      </c>
    </row>
    <row r="8969" spans="1:5" outlineLevel="3" x14ac:dyDescent="0.25">
      <c r="A8969" s="34" t="s">
        <v>11056</v>
      </c>
      <c r="B8969" s="34" t="s">
        <v>5309</v>
      </c>
      <c r="C8969" s="35" t="s">
        <v>10980</v>
      </c>
      <c r="D8969" s="35" t="s">
        <v>5373</v>
      </c>
      <c r="E8969" s="41">
        <f>IF(ISNA(VLOOKUP(D8969,[1]finalsorted!$A:$H,$E$5,FALSE))=TRUE,"terminated",(VLOOKUP(D8969,[1]finalsorted!$A:$H,$E$5,FALSE)))</f>
        <v>451515.89</v>
      </c>
    </row>
    <row r="8970" spans="1:5" outlineLevel="3" x14ac:dyDescent="0.25">
      <c r="A8970" s="34" t="s">
        <v>11056</v>
      </c>
      <c r="B8970" s="34" t="s">
        <v>5309</v>
      </c>
      <c r="C8970" s="35" t="s">
        <v>10980</v>
      </c>
      <c r="D8970" s="35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4" t="s">
        <v>11056</v>
      </c>
      <c r="B8971" s="34" t="s">
        <v>5309</v>
      </c>
      <c r="C8971" s="35" t="s">
        <v>10980</v>
      </c>
      <c r="D8971" s="35" t="s">
        <v>5375</v>
      </c>
      <c r="E8971" s="41">
        <f>IF(ISNA(VLOOKUP(D8971,[1]finalsorted!$A:$H,$E$5,FALSE))=TRUE,"terminated",(VLOOKUP(D8971,[1]finalsorted!$A:$H,$E$5,FALSE)))</f>
        <v>1885594.36</v>
      </c>
    </row>
    <row r="8972" spans="1:5" outlineLevel="3" x14ac:dyDescent="0.25">
      <c r="A8972" s="34" t="s">
        <v>11056</v>
      </c>
      <c r="B8972" s="34" t="s">
        <v>5309</v>
      </c>
      <c r="C8972" s="35" t="s">
        <v>10980</v>
      </c>
      <c r="D8972" s="35" t="s">
        <v>5376</v>
      </c>
      <c r="E8972" s="41">
        <f>IF(ISNA(VLOOKUP(D8972,[1]finalsorted!$A:$H,$E$5,FALSE))=TRUE,"terminated",(VLOOKUP(D8972,[1]finalsorted!$A:$H,$E$5,FALSE)))</f>
        <v>854141.94</v>
      </c>
    </row>
    <row r="8973" spans="1:5" outlineLevel="3" x14ac:dyDescent="0.25">
      <c r="A8973" s="34" t="s">
        <v>11056</v>
      </c>
      <c r="B8973" s="34" t="s">
        <v>5309</v>
      </c>
      <c r="C8973" s="35" t="s">
        <v>10980</v>
      </c>
      <c r="D8973" s="35" t="s">
        <v>5377</v>
      </c>
      <c r="E8973" s="41">
        <f>IF(ISNA(VLOOKUP(D8973,[1]finalsorted!$A:$H,$E$5,FALSE))=TRUE,"terminated",(VLOOKUP(D8973,[1]finalsorted!$A:$H,$E$5,FALSE)))</f>
        <v>699725.79</v>
      </c>
    </row>
    <row r="8974" spans="1:5" outlineLevel="3" x14ac:dyDescent="0.25">
      <c r="A8974" s="34" t="s">
        <v>11056</v>
      </c>
      <c r="B8974" s="34" t="s">
        <v>5309</v>
      </c>
      <c r="C8974" s="35" t="s">
        <v>10980</v>
      </c>
      <c r="D8974" s="35" t="s">
        <v>5378</v>
      </c>
      <c r="E8974" s="41">
        <f>IF(ISNA(VLOOKUP(D8974,[1]finalsorted!$A:$H,$E$5,FALSE))=TRUE,"terminated",(VLOOKUP(D8974,[1]finalsorted!$A:$H,$E$5,FALSE)))</f>
        <v>411892.94</v>
      </c>
    </row>
    <row r="8975" spans="1:5" outlineLevel="3" x14ac:dyDescent="0.25">
      <c r="A8975" s="34" t="s">
        <v>11056</v>
      </c>
      <c r="B8975" s="34" t="s">
        <v>5309</v>
      </c>
      <c r="C8975" s="35" t="s">
        <v>10980</v>
      </c>
      <c r="D8975" s="35" t="s">
        <v>5379</v>
      </c>
      <c r="E8975" s="41">
        <f>IF(ISNA(VLOOKUP(D8975,[1]finalsorted!$A:$H,$E$5,FALSE))=TRUE,"terminated",(VLOOKUP(D8975,[1]finalsorted!$A:$H,$E$5,FALSE)))</f>
        <v>126707.95</v>
      </c>
    </row>
    <row r="8976" spans="1:5" outlineLevel="3" x14ac:dyDescent="0.25">
      <c r="A8976" s="34" t="s">
        <v>11056</v>
      </c>
      <c r="B8976" s="34" t="s">
        <v>5309</v>
      </c>
      <c r="C8976" s="35" t="s">
        <v>10980</v>
      </c>
      <c r="D8976" s="35" t="s">
        <v>5380</v>
      </c>
      <c r="E8976" s="41">
        <f>IF(ISNA(VLOOKUP(D8976,[1]finalsorted!$A:$H,$E$5,FALSE))=TRUE,"terminated",(VLOOKUP(D8976,[1]finalsorted!$A:$H,$E$5,FALSE)))</f>
        <v>118305.95</v>
      </c>
    </row>
    <row r="8977" spans="1:5" outlineLevel="3" x14ac:dyDescent="0.25">
      <c r="A8977" s="34" t="s">
        <v>11056</v>
      </c>
      <c r="B8977" s="34" t="s">
        <v>5309</v>
      </c>
      <c r="C8977" s="35" t="s">
        <v>10980</v>
      </c>
      <c r="D8977" s="35" t="s">
        <v>5381</v>
      </c>
      <c r="E8977" s="41">
        <f>IF(ISNA(VLOOKUP(D8977,[1]finalsorted!$A:$H,$E$5,FALSE))=TRUE,"terminated",(VLOOKUP(D8977,[1]finalsorted!$A:$H,$E$5,FALSE)))</f>
        <v>384027.77</v>
      </c>
    </row>
    <row r="8978" spans="1:5" outlineLevel="3" x14ac:dyDescent="0.25">
      <c r="A8978" s="34" t="s">
        <v>11056</v>
      </c>
      <c r="B8978" s="34" t="s">
        <v>5309</v>
      </c>
      <c r="C8978" s="35" t="s">
        <v>10980</v>
      </c>
      <c r="D8978" s="35" t="s">
        <v>5382</v>
      </c>
      <c r="E8978" s="41">
        <f>IF(ISNA(VLOOKUP(D8978,[1]finalsorted!$A:$H,$E$5,FALSE))=TRUE,"terminated",(VLOOKUP(D8978,[1]finalsorted!$A:$H,$E$5,FALSE)))</f>
        <v>109956.68</v>
      </c>
    </row>
    <row r="8979" spans="1:5" outlineLevel="3" x14ac:dyDescent="0.25">
      <c r="A8979" s="34" t="s">
        <v>11056</v>
      </c>
      <c r="B8979" s="34" t="s">
        <v>5309</v>
      </c>
      <c r="C8979" s="35" t="s">
        <v>10980</v>
      </c>
      <c r="D8979" s="35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4" t="s">
        <v>11056</v>
      </c>
      <c r="B8980" s="34" t="s">
        <v>5309</v>
      </c>
      <c r="C8980" s="35" t="s">
        <v>10980</v>
      </c>
      <c r="D8980" s="35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4" t="s">
        <v>11056</v>
      </c>
      <c r="B8981" s="34" t="s">
        <v>5309</v>
      </c>
      <c r="C8981" s="35" t="s">
        <v>10980</v>
      </c>
      <c r="D8981" s="35" t="s">
        <v>5385</v>
      </c>
      <c r="E8981" s="41">
        <f>IF(ISNA(VLOOKUP(D8981,[1]finalsorted!$A:$H,$E$5,FALSE))=TRUE,"terminated",(VLOOKUP(D8981,[1]finalsorted!$A:$H,$E$5,FALSE)))</f>
        <v>354639.08</v>
      </c>
    </row>
    <row r="8982" spans="1:5" outlineLevel="3" x14ac:dyDescent="0.25">
      <c r="A8982" s="34" t="s">
        <v>11056</v>
      </c>
      <c r="B8982" s="34" t="s">
        <v>5309</v>
      </c>
      <c r="C8982" s="35" t="s">
        <v>10980</v>
      </c>
      <c r="D8982" s="35" t="s">
        <v>5386</v>
      </c>
      <c r="E8982" s="41">
        <f>IF(ISNA(VLOOKUP(D8982,[1]finalsorted!$A:$H,$E$5,FALSE))=TRUE,"terminated",(VLOOKUP(D8982,[1]finalsorted!$A:$H,$E$5,FALSE)))</f>
        <v>291654.40999999997</v>
      </c>
    </row>
    <row r="8983" spans="1:5" outlineLevel="3" x14ac:dyDescent="0.25">
      <c r="A8983" s="34" t="s">
        <v>11056</v>
      </c>
      <c r="B8983" s="34" t="s">
        <v>5309</v>
      </c>
      <c r="C8983" s="35" t="s">
        <v>10980</v>
      </c>
      <c r="D8983" s="35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4" t="s">
        <v>11056</v>
      </c>
      <c r="B8984" s="34" t="s">
        <v>5309</v>
      </c>
      <c r="C8984" s="35" t="s">
        <v>10980</v>
      </c>
      <c r="D8984" s="35" t="s">
        <v>5388</v>
      </c>
      <c r="E8984" s="41">
        <f>IF(ISNA(VLOOKUP(D8984,[1]finalsorted!$A:$H,$E$5,FALSE))=TRUE,"terminated",(VLOOKUP(D8984,[1]finalsorted!$A:$H,$E$5,FALSE)))</f>
        <v>721473.18</v>
      </c>
    </row>
    <row r="8985" spans="1:5" outlineLevel="3" x14ac:dyDescent="0.25">
      <c r="A8985" s="34" t="s">
        <v>11056</v>
      </c>
      <c r="B8985" s="34" t="s">
        <v>5309</v>
      </c>
      <c r="C8985" s="35" t="s">
        <v>10980</v>
      </c>
      <c r="D8985" s="35" t="s">
        <v>5389</v>
      </c>
      <c r="E8985" s="41">
        <f>IF(ISNA(VLOOKUP(D8985,[1]finalsorted!$A:$H,$E$5,FALSE))=TRUE,"terminated",(VLOOKUP(D8985,[1]finalsorted!$A:$H,$E$5,FALSE)))</f>
        <v>1053637.49</v>
      </c>
    </row>
    <row r="8986" spans="1:5" outlineLevel="3" x14ac:dyDescent="0.25">
      <c r="A8986" s="34" t="s">
        <v>11056</v>
      </c>
      <c r="B8986" s="34" t="s">
        <v>5309</v>
      </c>
      <c r="C8986" s="35" t="s">
        <v>10980</v>
      </c>
      <c r="D8986" s="35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4" t="s">
        <v>11056</v>
      </c>
      <c r="B8987" s="34" t="s">
        <v>5309</v>
      </c>
      <c r="C8987" s="35" t="s">
        <v>10980</v>
      </c>
      <c r="D8987" s="35" t="s">
        <v>5390</v>
      </c>
      <c r="E8987" s="41">
        <f>IF(ISNA(VLOOKUP(D8987,[1]finalsorted!$A:$H,$E$5,FALSE))=TRUE,"terminated",(VLOOKUP(D8987,[1]finalsorted!$A:$H,$E$5,FALSE)))</f>
        <v>333305.17</v>
      </c>
    </row>
    <row r="8988" spans="1:5" outlineLevel="3" x14ac:dyDescent="0.25">
      <c r="A8988" s="34" t="s">
        <v>11056</v>
      </c>
      <c r="B8988" s="34" t="s">
        <v>5309</v>
      </c>
      <c r="C8988" s="35" t="s">
        <v>10980</v>
      </c>
      <c r="D8988" s="35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4" t="s">
        <v>11056</v>
      </c>
      <c r="B8989" s="34" t="s">
        <v>5309</v>
      </c>
      <c r="C8989" s="35" t="s">
        <v>10980</v>
      </c>
      <c r="D8989" s="35" t="s">
        <v>5392</v>
      </c>
      <c r="E8989" s="41" t="str">
        <f>IF(ISNA(VLOOKUP(D8989,[1]finalsorted!$A:$H,$E$5,FALSE))=TRUE,"terminated",(VLOOKUP(D8989,[1]finalsorted!$A:$H,$E$5,FALSE)))</f>
        <v/>
      </c>
    </row>
    <row r="8990" spans="1:5" outlineLevel="3" x14ac:dyDescent="0.25">
      <c r="A8990" s="34" t="s">
        <v>11056</v>
      </c>
      <c r="B8990" s="34" t="s">
        <v>5309</v>
      </c>
      <c r="C8990" s="35" t="s">
        <v>10980</v>
      </c>
      <c r="D8990" s="35" t="s">
        <v>5393</v>
      </c>
      <c r="E8990" s="41">
        <f>IF(ISNA(VLOOKUP(D8990,[1]finalsorted!$A:$H,$E$5,FALSE))=TRUE,"terminated",(VLOOKUP(D8990,[1]finalsorted!$A:$H,$E$5,FALSE)))</f>
        <v>119423.07</v>
      </c>
    </row>
    <row r="8991" spans="1:5" outlineLevel="3" x14ac:dyDescent="0.25">
      <c r="A8991" s="34" t="s">
        <v>11056</v>
      </c>
      <c r="B8991" s="34" t="s">
        <v>5309</v>
      </c>
      <c r="C8991" s="35" t="s">
        <v>10980</v>
      </c>
      <c r="D8991" s="35" t="s">
        <v>5394</v>
      </c>
      <c r="E8991" s="41">
        <f>IF(ISNA(VLOOKUP(D8991,[1]finalsorted!$A:$H,$E$5,FALSE))=TRUE,"terminated",(VLOOKUP(D8991,[1]finalsorted!$A:$H,$E$5,FALSE)))</f>
        <v>142373.56</v>
      </c>
    </row>
    <row r="8992" spans="1:5" outlineLevel="3" x14ac:dyDescent="0.25">
      <c r="A8992" s="34" t="s">
        <v>11056</v>
      </c>
      <c r="B8992" s="34" t="s">
        <v>5309</v>
      </c>
      <c r="C8992" s="35" t="s">
        <v>10980</v>
      </c>
      <c r="D8992" s="35" t="s">
        <v>5395</v>
      </c>
      <c r="E8992" s="41">
        <f>IF(ISNA(VLOOKUP(D8992,[1]finalsorted!$A:$H,$E$5,FALSE))=TRUE,"terminated",(VLOOKUP(D8992,[1]finalsorted!$A:$H,$E$5,FALSE)))</f>
        <v>343317.82</v>
      </c>
    </row>
    <row r="8993" spans="1:5" outlineLevel="3" x14ac:dyDescent="0.25">
      <c r="A8993" s="34" t="s">
        <v>11056</v>
      </c>
      <c r="B8993" s="34" t="s">
        <v>5309</v>
      </c>
      <c r="C8993" s="35" t="s">
        <v>10980</v>
      </c>
      <c r="D8993" s="35" t="s">
        <v>5396</v>
      </c>
      <c r="E8993" s="41">
        <f>IF(ISNA(VLOOKUP(D8993,[1]finalsorted!$A:$H,$E$5,FALSE))=TRUE,"terminated",(VLOOKUP(D8993,[1]finalsorted!$A:$H,$E$5,FALSE)))</f>
        <v>141728.46</v>
      </c>
    </row>
    <row r="8994" spans="1:5" outlineLevel="3" x14ac:dyDescent="0.25">
      <c r="A8994" s="34" t="s">
        <v>11056</v>
      </c>
      <c r="B8994" s="34" t="s">
        <v>5309</v>
      </c>
      <c r="C8994" s="35" t="s">
        <v>10980</v>
      </c>
      <c r="D8994" s="35" t="s">
        <v>5397</v>
      </c>
      <c r="E8994" s="41">
        <f>IF(ISNA(VLOOKUP(D8994,[1]finalsorted!$A:$H,$E$5,FALSE))=TRUE,"terminated",(VLOOKUP(D8994,[1]finalsorted!$A:$H,$E$5,FALSE)))</f>
        <v>621728.28</v>
      </c>
    </row>
    <row r="8995" spans="1:5" outlineLevel="3" x14ac:dyDescent="0.25">
      <c r="A8995" s="34" t="s">
        <v>11056</v>
      </c>
      <c r="B8995" s="34" t="s">
        <v>5309</v>
      </c>
      <c r="C8995" s="35" t="s">
        <v>10980</v>
      </c>
      <c r="D8995" s="35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4" t="s">
        <v>11056</v>
      </c>
      <c r="B8996" s="34" t="s">
        <v>5309</v>
      </c>
      <c r="C8996" s="35" t="s">
        <v>10980</v>
      </c>
      <c r="D8996" s="35" t="s">
        <v>5399</v>
      </c>
      <c r="E8996" s="41">
        <f>IF(ISNA(VLOOKUP(D8996,[1]finalsorted!$A:$H,$E$5,FALSE))=TRUE,"terminated",(VLOOKUP(D8996,[1]finalsorted!$A:$H,$E$5,FALSE)))</f>
        <v>772286.13</v>
      </c>
    </row>
    <row r="8997" spans="1:5" outlineLevel="3" x14ac:dyDescent="0.25">
      <c r="A8997" s="34" t="s">
        <v>11056</v>
      </c>
      <c r="B8997" s="34" t="s">
        <v>5309</v>
      </c>
      <c r="C8997" s="35" t="s">
        <v>10980</v>
      </c>
      <c r="D8997" s="35" t="s">
        <v>5400</v>
      </c>
      <c r="E8997" s="41">
        <f>IF(ISNA(VLOOKUP(D8997,[1]finalsorted!$A:$H,$E$5,FALSE))=TRUE,"terminated",(VLOOKUP(D8997,[1]finalsorted!$A:$H,$E$5,FALSE)))</f>
        <v>238137.26</v>
      </c>
    </row>
    <row r="8998" spans="1:5" outlineLevel="3" x14ac:dyDescent="0.25">
      <c r="A8998" s="34" t="s">
        <v>11056</v>
      </c>
      <c r="B8998" s="34" t="s">
        <v>5309</v>
      </c>
      <c r="C8998" s="35" t="s">
        <v>10980</v>
      </c>
      <c r="D8998" s="35" t="s">
        <v>5401</v>
      </c>
      <c r="E8998" s="41">
        <f>IF(ISNA(VLOOKUP(D8998,[1]finalsorted!$A:$H,$E$5,FALSE))=TRUE,"terminated",(VLOOKUP(D8998,[1]finalsorted!$A:$H,$E$5,FALSE)))</f>
        <v>616609.71</v>
      </c>
    </row>
    <row r="8999" spans="1:5" outlineLevel="3" x14ac:dyDescent="0.25">
      <c r="A8999" s="34" t="s">
        <v>11056</v>
      </c>
      <c r="B8999" s="34" t="s">
        <v>5309</v>
      </c>
      <c r="C8999" s="35" t="s">
        <v>10980</v>
      </c>
      <c r="D8999" s="35" t="s">
        <v>5402</v>
      </c>
      <c r="E8999" s="41">
        <f>IF(ISNA(VLOOKUP(D8999,[1]finalsorted!$A:$H,$E$5,FALSE))=TRUE,"terminated",(VLOOKUP(D8999,[1]finalsorted!$A:$H,$E$5,FALSE)))</f>
        <v>769615.02</v>
      </c>
    </row>
    <row r="9000" spans="1:5" outlineLevel="3" x14ac:dyDescent="0.25">
      <c r="A9000" s="34" t="s">
        <v>11056</v>
      </c>
      <c r="B9000" s="34" t="s">
        <v>5309</v>
      </c>
      <c r="C9000" s="35" t="s">
        <v>10980</v>
      </c>
      <c r="D9000" s="35" t="s">
        <v>5403</v>
      </c>
      <c r="E9000" s="41">
        <f>IF(ISNA(VLOOKUP(D9000,[1]finalsorted!$A:$H,$E$5,FALSE))=TRUE,"terminated",(VLOOKUP(D9000,[1]finalsorted!$A:$H,$E$5,FALSE)))</f>
        <v>943570.99</v>
      </c>
    </row>
    <row r="9001" spans="1:5" outlineLevel="3" x14ac:dyDescent="0.25">
      <c r="A9001" s="34" t="s">
        <v>11056</v>
      </c>
      <c r="B9001" s="34" t="s">
        <v>5309</v>
      </c>
      <c r="C9001" s="35" t="s">
        <v>10980</v>
      </c>
      <c r="D9001" s="35" t="s">
        <v>5404</v>
      </c>
      <c r="E9001" s="41">
        <f>IF(ISNA(VLOOKUP(D9001,[1]finalsorted!$A:$H,$E$5,FALSE))=TRUE,"terminated",(VLOOKUP(D9001,[1]finalsorted!$A:$H,$E$5,FALSE)))</f>
        <v>341964.64</v>
      </c>
    </row>
    <row r="9002" spans="1:5" outlineLevel="3" x14ac:dyDescent="0.25">
      <c r="A9002" s="34" t="s">
        <v>11056</v>
      </c>
      <c r="B9002" s="34" t="s">
        <v>5309</v>
      </c>
      <c r="C9002" s="35" t="s">
        <v>10980</v>
      </c>
      <c r="D9002" s="35" t="s">
        <v>5405</v>
      </c>
      <c r="E9002" s="41">
        <f>IF(ISNA(VLOOKUP(D9002,[1]finalsorted!$A:$H,$E$5,FALSE))=TRUE,"terminated",(VLOOKUP(D9002,[1]finalsorted!$A:$H,$E$5,FALSE)))</f>
        <v>618356.06999999995</v>
      </c>
    </row>
    <row r="9003" spans="1:5" outlineLevel="3" x14ac:dyDescent="0.25">
      <c r="A9003" s="34" t="s">
        <v>11056</v>
      </c>
      <c r="B9003" s="34" t="s">
        <v>5309</v>
      </c>
      <c r="C9003" s="35" t="s">
        <v>10980</v>
      </c>
      <c r="D9003" s="35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4" t="s">
        <v>11056</v>
      </c>
      <c r="B9004" s="34" t="s">
        <v>5309</v>
      </c>
      <c r="C9004" s="35" t="s">
        <v>10980</v>
      </c>
      <c r="D9004" s="35" t="s">
        <v>5407</v>
      </c>
      <c r="E9004" s="41">
        <f>IF(ISNA(VLOOKUP(D9004,[1]finalsorted!$A:$H,$E$5,FALSE))=TRUE,"terminated",(VLOOKUP(D9004,[1]finalsorted!$A:$H,$E$5,FALSE)))</f>
        <v>635632.25</v>
      </c>
    </row>
    <row r="9005" spans="1:5" outlineLevel="3" x14ac:dyDescent="0.25">
      <c r="A9005" s="34" t="s">
        <v>11056</v>
      </c>
      <c r="B9005" s="34" t="s">
        <v>5309</v>
      </c>
      <c r="C9005" s="35" t="s">
        <v>10980</v>
      </c>
      <c r="D9005" s="35" t="s">
        <v>5408</v>
      </c>
      <c r="E9005" s="41">
        <f>IF(ISNA(VLOOKUP(D9005,[1]finalsorted!$A:$H,$E$5,FALSE))=TRUE,"terminated",(VLOOKUP(D9005,[1]finalsorted!$A:$H,$E$5,FALSE)))</f>
        <v>751863.16</v>
      </c>
    </row>
    <row r="9006" spans="1:5" outlineLevel="3" x14ac:dyDescent="0.25">
      <c r="A9006" s="34" t="s">
        <v>11056</v>
      </c>
      <c r="B9006" s="34" t="s">
        <v>5309</v>
      </c>
      <c r="C9006" s="35" t="s">
        <v>10980</v>
      </c>
      <c r="D9006" s="35" t="s">
        <v>5409</v>
      </c>
      <c r="E9006" s="41">
        <f>IF(ISNA(VLOOKUP(D9006,[1]finalsorted!$A:$H,$E$5,FALSE))=TRUE,"terminated",(VLOOKUP(D9006,[1]finalsorted!$A:$H,$E$5,FALSE)))</f>
        <v>847437.62</v>
      </c>
    </row>
    <row r="9007" spans="1:5" outlineLevel="3" x14ac:dyDescent="0.25">
      <c r="A9007" s="34" t="s">
        <v>11056</v>
      </c>
      <c r="B9007" s="34" t="s">
        <v>5309</v>
      </c>
      <c r="C9007" s="35" t="s">
        <v>10980</v>
      </c>
      <c r="D9007" s="35" t="s">
        <v>5410</v>
      </c>
      <c r="E9007" s="41">
        <f>IF(ISNA(VLOOKUP(D9007,[1]finalsorted!$A:$H,$E$5,FALSE))=TRUE,"terminated",(VLOOKUP(D9007,[1]finalsorted!$A:$H,$E$5,FALSE)))</f>
        <v>961074.68</v>
      </c>
    </row>
    <row r="9008" spans="1:5" outlineLevel="3" x14ac:dyDescent="0.25">
      <c r="A9008" s="34" t="s">
        <v>11056</v>
      </c>
      <c r="B9008" s="34" t="s">
        <v>5309</v>
      </c>
      <c r="C9008" s="35" t="s">
        <v>10980</v>
      </c>
      <c r="D9008" s="35" t="s">
        <v>5411</v>
      </c>
      <c r="E9008" s="41">
        <f>IF(ISNA(VLOOKUP(D9008,[1]finalsorted!$A:$H,$E$5,FALSE))=TRUE,"terminated",(VLOOKUP(D9008,[1]finalsorted!$A:$H,$E$5,FALSE)))</f>
        <v>964833.41</v>
      </c>
    </row>
    <row r="9009" spans="1:5" outlineLevel="3" x14ac:dyDescent="0.25">
      <c r="A9009" s="34" t="s">
        <v>11056</v>
      </c>
      <c r="B9009" s="34" t="s">
        <v>5309</v>
      </c>
      <c r="C9009" s="35" t="s">
        <v>10980</v>
      </c>
      <c r="D9009" s="35" t="s">
        <v>5412</v>
      </c>
      <c r="E9009" s="41">
        <f>IF(ISNA(VLOOKUP(D9009,[1]finalsorted!$A:$H,$E$5,FALSE))=TRUE,"terminated",(VLOOKUP(D9009,[1]finalsorted!$A:$H,$E$5,FALSE)))</f>
        <v>441298.87</v>
      </c>
    </row>
    <row r="9010" spans="1:5" outlineLevel="3" x14ac:dyDescent="0.25">
      <c r="A9010" s="34" t="s">
        <v>11056</v>
      </c>
      <c r="B9010" s="34" t="s">
        <v>5309</v>
      </c>
      <c r="C9010" s="35" t="s">
        <v>10980</v>
      </c>
      <c r="D9010" s="35" t="s">
        <v>5413</v>
      </c>
      <c r="E9010" s="41">
        <f>IF(ISNA(VLOOKUP(D9010,[1]finalsorted!$A:$H,$E$5,FALSE))=TRUE,"terminated",(VLOOKUP(D9010,[1]finalsorted!$A:$H,$E$5,FALSE)))</f>
        <v>1377790.12</v>
      </c>
    </row>
    <row r="9011" spans="1:5" outlineLevel="3" x14ac:dyDescent="0.25">
      <c r="A9011" s="34" t="s">
        <v>11056</v>
      </c>
      <c r="B9011" s="34" t="s">
        <v>5309</v>
      </c>
      <c r="C9011" s="35" t="s">
        <v>10980</v>
      </c>
      <c r="D9011" s="35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4" t="s">
        <v>11056</v>
      </c>
      <c r="B9012" s="34" t="s">
        <v>5309</v>
      </c>
      <c r="C9012" s="35" t="s">
        <v>10980</v>
      </c>
      <c r="D9012" s="35" t="s">
        <v>5415</v>
      </c>
      <c r="E9012" s="41">
        <f>IF(ISNA(VLOOKUP(D9012,[1]finalsorted!$A:$H,$E$5,FALSE))=TRUE,"terminated",(VLOOKUP(D9012,[1]finalsorted!$A:$H,$E$5,FALSE)))</f>
        <v>477017.75</v>
      </c>
    </row>
    <row r="9013" spans="1:5" outlineLevel="3" x14ac:dyDescent="0.25">
      <c r="A9013" s="34" t="s">
        <v>11056</v>
      </c>
      <c r="B9013" s="34" t="s">
        <v>5309</v>
      </c>
      <c r="C9013" s="35" t="s">
        <v>10980</v>
      </c>
      <c r="D9013" s="35" t="s">
        <v>5416</v>
      </c>
      <c r="E9013" s="41">
        <f>IF(ISNA(VLOOKUP(D9013,[1]finalsorted!$A:$H,$E$5,FALSE))=TRUE,"terminated",(VLOOKUP(D9013,[1]finalsorted!$A:$H,$E$5,FALSE)))</f>
        <v>271053.71000000002</v>
      </c>
    </row>
    <row r="9014" spans="1:5" outlineLevel="3" x14ac:dyDescent="0.25">
      <c r="A9014" s="34" t="s">
        <v>11056</v>
      </c>
      <c r="B9014" s="34" t="s">
        <v>5309</v>
      </c>
      <c r="C9014" s="35" t="s">
        <v>10980</v>
      </c>
      <c r="D9014" s="35" t="s">
        <v>5417</v>
      </c>
      <c r="E9014" s="41">
        <f>IF(ISNA(VLOOKUP(D9014,[1]finalsorted!$A:$H,$E$5,FALSE))=TRUE,"terminated",(VLOOKUP(D9014,[1]finalsorted!$A:$H,$E$5,FALSE)))</f>
        <v>1002758.42</v>
      </c>
    </row>
    <row r="9015" spans="1:5" outlineLevel="3" x14ac:dyDescent="0.25">
      <c r="A9015" s="34" t="s">
        <v>11056</v>
      </c>
      <c r="B9015" s="34" t="s">
        <v>5309</v>
      </c>
      <c r="C9015" s="35" t="s">
        <v>10980</v>
      </c>
      <c r="D9015" s="35" t="s">
        <v>5418</v>
      </c>
      <c r="E9015" s="41">
        <f>IF(ISNA(VLOOKUP(D9015,[1]finalsorted!$A:$H,$E$5,FALSE))=TRUE,"terminated",(VLOOKUP(D9015,[1]finalsorted!$A:$H,$E$5,FALSE)))</f>
        <v>698819.81</v>
      </c>
    </row>
    <row r="9016" spans="1:5" outlineLevel="3" x14ac:dyDescent="0.25">
      <c r="A9016" s="34" t="s">
        <v>11056</v>
      </c>
      <c r="B9016" s="34" t="s">
        <v>5309</v>
      </c>
      <c r="C9016" s="35" t="s">
        <v>10980</v>
      </c>
      <c r="D9016" s="35" t="s">
        <v>5419</v>
      </c>
      <c r="E9016" s="41">
        <f>IF(ISNA(VLOOKUP(D9016,[1]finalsorted!$A:$H,$E$5,FALSE))=TRUE,"terminated",(VLOOKUP(D9016,[1]finalsorted!$A:$H,$E$5,FALSE)))</f>
        <v>779578.35</v>
      </c>
    </row>
    <row r="9017" spans="1:5" outlineLevel="3" x14ac:dyDescent="0.25">
      <c r="A9017" s="34" t="s">
        <v>11056</v>
      </c>
      <c r="B9017" s="34" t="s">
        <v>5309</v>
      </c>
      <c r="C9017" s="35" t="s">
        <v>10980</v>
      </c>
      <c r="D9017" s="35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4" t="s">
        <v>11056</v>
      </c>
      <c r="B9018" s="34" t="s">
        <v>5309</v>
      </c>
      <c r="C9018" s="35" t="s">
        <v>10980</v>
      </c>
      <c r="D9018" s="35" t="s">
        <v>5421</v>
      </c>
      <c r="E9018" s="41">
        <f>IF(ISNA(VLOOKUP(D9018,[1]finalsorted!$A:$H,$E$5,FALSE))=TRUE,"terminated",(VLOOKUP(D9018,[1]finalsorted!$A:$H,$E$5,FALSE)))</f>
        <v>488283.04</v>
      </c>
    </row>
    <row r="9019" spans="1:5" outlineLevel="3" x14ac:dyDescent="0.25">
      <c r="A9019" s="34" t="s">
        <v>11056</v>
      </c>
      <c r="B9019" s="34" t="s">
        <v>5309</v>
      </c>
      <c r="C9019" s="35" t="s">
        <v>10980</v>
      </c>
      <c r="D9019" s="35" t="s">
        <v>5422</v>
      </c>
      <c r="E9019" s="41">
        <f>IF(ISNA(VLOOKUP(D9019,[1]finalsorted!$A:$H,$E$5,FALSE))=TRUE,"terminated",(VLOOKUP(D9019,[1]finalsorted!$A:$H,$E$5,FALSE)))</f>
        <v>899116.37</v>
      </c>
    </row>
    <row r="9020" spans="1:5" outlineLevel="3" x14ac:dyDescent="0.25">
      <c r="A9020" s="34" t="s">
        <v>11056</v>
      </c>
      <c r="B9020" s="34" t="s">
        <v>5309</v>
      </c>
      <c r="C9020" s="35" t="s">
        <v>10980</v>
      </c>
      <c r="D9020" s="35" t="s">
        <v>5423</v>
      </c>
      <c r="E9020" s="41">
        <f>IF(ISNA(VLOOKUP(D9020,[1]finalsorted!$A:$H,$E$5,FALSE))=TRUE,"terminated",(VLOOKUP(D9020,[1]finalsorted!$A:$H,$E$5,FALSE)))</f>
        <v>647296.54</v>
      </c>
    </row>
    <row r="9021" spans="1:5" outlineLevel="3" x14ac:dyDescent="0.25">
      <c r="A9021" s="34" t="s">
        <v>11056</v>
      </c>
      <c r="B9021" s="34" t="s">
        <v>5309</v>
      </c>
      <c r="C9021" s="35" t="s">
        <v>10980</v>
      </c>
      <c r="D9021" s="35" t="s">
        <v>5424</v>
      </c>
      <c r="E9021" s="41">
        <f>IF(ISNA(VLOOKUP(D9021,[1]finalsorted!$A:$H,$E$5,FALSE))=TRUE,"terminated",(VLOOKUP(D9021,[1]finalsorted!$A:$H,$E$5,FALSE)))</f>
        <v>552661.07999999996</v>
      </c>
    </row>
    <row r="9022" spans="1:5" outlineLevel="3" x14ac:dyDescent="0.25">
      <c r="A9022" s="34" t="s">
        <v>11056</v>
      </c>
      <c r="B9022" s="34" t="s">
        <v>5309</v>
      </c>
      <c r="C9022" s="35" t="s">
        <v>10980</v>
      </c>
      <c r="D9022" s="35" t="s">
        <v>5425</v>
      </c>
      <c r="E9022" s="41">
        <f>IF(ISNA(VLOOKUP(D9022,[1]finalsorted!$A:$H,$E$5,FALSE))=TRUE,"terminated",(VLOOKUP(D9022,[1]finalsorted!$A:$H,$E$5,FALSE)))</f>
        <v>502460.37</v>
      </c>
    </row>
    <row r="9023" spans="1:5" outlineLevel="3" x14ac:dyDescent="0.25">
      <c r="A9023" s="34" t="s">
        <v>11056</v>
      </c>
      <c r="B9023" s="34" t="s">
        <v>5309</v>
      </c>
      <c r="C9023" s="35" t="s">
        <v>10980</v>
      </c>
      <c r="D9023" s="35" t="s">
        <v>5426</v>
      </c>
      <c r="E9023" s="41">
        <f>IF(ISNA(VLOOKUP(D9023,[1]finalsorted!$A:$H,$E$5,FALSE))=TRUE,"terminated",(VLOOKUP(D9023,[1]finalsorted!$A:$H,$E$5,FALSE)))</f>
        <v>319396.62</v>
      </c>
    </row>
    <row r="9024" spans="1:5" outlineLevel="3" x14ac:dyDescent="0.25">
      <c r="A9024" s="34" t="s">
        <v>11056</v>
      </c>
      <c r="B9024" s="34" t="s">
        <v>5309</v>
      </c>
      <c r="C9024" s="35" t="s">
        <v>10980</v>
      </c>
      <c r="D9024" s="35" t="s">
        <v>5427</v>
      </c>
      <c r="E9024" s="41">
        <f>IF(ISNA(VLOOKUP(D9024,[1]finalsorted!$A:$H,$E$5,FALSE))=TRUE,"terminated",(VLOOKUP(D9024,[1]finalsorted!$A:$H,$E$5,FALSE)))</f>
        <v>152604.88</v>
      </c>
    </row>
    <row r="9025" spans="1:5" outlineLevel="3" x14ac:dyDescent="0.25">
      <c r="A9025" s="34" t="s">
        <v>11056</v>
      </c>
      <c r="B9025" s="34" t="s">
        <v>5309</v>
      </c>
      <c r="C9025" s="35" t="s">
        <v>10980</v>
      </c>
      <c r="D9025" s="35" t="s">
        <v>5428</v>
      </c>
      <c r="E9025" s="41">
        <f>IF(ISNA(VLOOKUP(D9025,[1]finalsorted!$A:$H,$E$5,FALSE))=TRUE,"terminated",(VLOOKUP(D9025,[1]finalsorted!$A:$H,$E$5,FALSE)))</f>
        <v>113428.78</v>
      </c>
    </row>
    <row r="9026" spans="1:5" outlineLevel="3" x14ac:dyDescent="0.25">
      <c r="A9026" s="34" t="s">
        <v>11056</v>
      </c>
      <c r="B9026" s="34" t="s">
        <v>5309</v>
      </c>
      <c r="C9026" s="35" t="s">
        <v>10980</v>
      </c>
      <c r="D9026" s="35" t="s">
        <v>5429</v>
      </c>
      <c r="E9026" s="41">
        <f>IF(ISNA(VLOOKUP(D9026,[1]finalsorted!$A:$H,$E$5,FALSE))=TRUE,"terminated",(VLOOKUP(D9026,[1]finalsorted!$A:$H,$E$5,FALSE)))</f>
        <v>594331.55000000005</v>
      </c>
    </row>
    <row r="9027" spans="1:5" outlineLevel="3" x14ac:dyDescent="0.25">
      <c r="A9027" s="34" t="s">
        <v>11056</v>
      </c>
      <c r="B9027" s="34" t="s">
        <v>5309</v>
      </c>
      <c r="C9027" s="35" t="s">
        <v>10980</v>
      </c>
      <c r="D9027" s="35" t="s">
        <v>5430</v>
      </c>
      <c r="E9027" s="41">
        <f>IF(ISNA(VLOOKUP(D9027,[1]finalsorted!$A:$H,$E$5,FALSE))=TRUE,"terminated",(VLOOKUP(D9027,[1]finalsorted!$A:$H,$E$5,FALSE)))</f>
        <v>740564.41</v>
      </c>
    </row>
    <row r="9028" spans="1:5" outlineLevel="3" x14ac:dyDescent="0.25">
      <c r="A9028" s="34" t="s">
        <v>11056</v>
      </c>
      <c r="B9028" s="34" t="s">
        <v>5309</v>
      </c>
      <c r="C9028" s="35" t="s">
        <v>10980</v>
      </c>
      <c r="D9028" s="35" t="s">
        <v>5431</v>
      </c>
      <c r="E9028" s="41">
        <f>IF(ISNA(VLOOKUP(D9028,[1]finalsorted!$A:$H,$E$5,FALSE))=TRUE,"terminated",(VLOOKUP(D9028,[1]finalsorted!$A:$H,$E$5,FALSE)))</f>
        <v>1194038.8500000001</v>
      </c>
    </row>
    <row r="9029" spans="1:5" outlineLevel="3" x14ac:dyDescent="0.25">
      <c r="A9029" s="34" t="s">
        <v>11056</v>
      </c>
      <c r="B9029" s="34" t="s">
        <v>5309</v>
      </c>
      <c r="C9029" s="35" t="s">
        <v>10980</v>
      </c>
      <c r="D9029" s="35" t="s">
        <v>5432</v>
      </c>
      <c r="E9029" s="41">
        <f>IF(ISNA(VLOOKUP(D9029,[1]finalsorted!$A:$H,$E$5,FALSE))=TRUE,"terminated",(VLOOKUP(D9029,[1]finalsorted!$A:$H,$E$5,FALSE)))</f>
        <v>426511.37</v>
      </c>
    </row>
    <row r="9030" spans="1:5" outlineLevel="3" x14ac:dyDescent="0.25">
      <c r="A9030" s="34" t="s">
        <v>11056</v>
      </c>
      <c r="B9030" s="34" t="s">
        <v>5309</v>
      </c>
      <c r="C9030" s="35" t="s">
        <v>10980</v>
      </c>
      <c r="D9030" s="35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4" t="s">
        <v>11056</v>
      </c>
      <c r="B9031" s="34" t="s">
        <v>5309</v>
      </c>
      <c r="C9031" s="35" t="s">
        <v>10980</v>
      </c>
      <c r="D9031" s="35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4" t="s">
        <v>11056</v>
      </c>
      <c r="B9032" s="34" t="s">
        <v>5309</v>
      </c>
      <c r="C9032" s="35" t="s">
        <v>10980</v>
      </c>
      <c r="D9032" s="35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4" t="s">
        <v>11056</v>
      </c>
      <c r="B9033" s="34" t="s">
        <v>5309</v>
      </c>
      <c r="C9033" s="35" t="s">
        <v>10980</v>
      </c>
      <c r="D9033" s="35" t="s">
        <v>5436</v>
      </c>
      <c r="E9033" s="41">
        <f>IF(ISNA(VLOOKUP(D9033,[1]finalsorted!$A:$H,$E$5,FALSE))=TRUE,"terminated",(VLOOKUP(D9033,[1]finalsorted!$A:$H,$E$5,FALSE)))</f>
        <v>148412.13</v>
      </c>
    </row>
    <row r="9034" spans="1:5" outlineLevel="3" x14ac:dyDescent="0.25">
      <c r="A9034" s="34" t="s">
        <v>11056</v>
      </c>
      <c r="B9034" s="34" t="s">
        <v>5309</v>
      </c>
      <c r="C9034" s="35" t="s">
        <v>10980</v>
      </c>
      <c r="D9034" s="35" t="s">
        <v>5437</v>
      </c>
      <c r="E9034" s="41">
        <f>IF(ISNA(VLOOKUP(D9034,[1]finalsorted!$A:$H,$E$5,FALSE))=TRUE,"terminated",(VLOOKUP(D9034,[1]finalsorted!$A:$H,$E$5,FALSE)))</f>
        <v>214577.39</v>
      </c>
    </row>
    <row r="9035" spans="1:5" outlineLevel="3" x14ac:dyDescent="0.25">
      <c r="A9035" s="34" t="s">
        <v>11056</v>
      </c>
      <c r="B9035" s="34" t="s">
        <v>5309</v>
      </c>
      <c r="C9035" s="35" t="s">
        <v>10980</v>
      </c>
      <c r="D9035" s="35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4" t="s">
        <v>11056</v>
      </c>
      <c r="B9036" s="34" t="s">
        <v>5309</v>
      </c>
      <c r="C9036" s="35" t="s">
        <v>10980</v>
      </c>
      <c r="D9036" s="35" t="s">
        <v>5438</v>
      </c>
      <c r="E9036" s="41">
        <f>IF(ISNA(VLOOKUP(D9036,[1]finalsorted!$A:$H,$E$5,FALSE))=TRUE,"terminated",(VLOOKUP(D9036,[1]finalsorted!$A:$H,$E$5,FALSE)))</f>
        <v>571610.48</v>
      </c>
    </row>
    <row r="9037" spans="1:5" outlineLevel="3" x14ac:dyDescent="0.25">
      <c r="A9037" s="34" t="s">
        <v>11056</v>
      </c>
      <c r="B9037" s="34" t="s">
        <v>5309</v>
      </c>
      <c r="C9037" s="35" t="s">
        <v>10980</v>
      </c>
      <c r="D9037" s="35" t="s">
        <v>5439</v>
      </c>
      <c r="E9037" s="41">
        <f>IF(ISNA(VLOOKUP(D9037,[1]finalsorted!$A:$H,$E$5,FALSE))=TRUE,"terminated",(VLOOKUP(D9037,[1]finalsorted!$A:$H,$E$5,FALSE)))</f>
        <v>87361.03</v>
      </c>
    </row>
    <row r="9038" spans="1:5" outlineLevel="3" x14ac:dyDescent="0.25">
      <c r="A9038" s="34" t="s">
        <v>11056</v>
      </c>
      <c r="B9038" s="34" t="s">
        <v>5309</v>
      </c>
      <c r="C9038" s="35" t="s">
        <v>10980</v>
      </c>
      <c r="D9038" s="35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4" t="s">
        <v>11056</v>
      </c>
      <c r="B9039" s="34" t="s">
        <v>5309</v>
      </c>
      <c r="C9039" s="35" t="s">
        <v>10980</v>
      </c>
      <c r="D9039" s="35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4" t="s">
        <v>11056</v>
      </c>
      <c r="B9040" s="34" t="s">
        <v>5309</v>
      </c>
      <c r="C9040" s="35" t="s">
        <v>10980</v>
      </c>
      <c r="D9040" s="35" t="s">
        <v>5442</v>
      </c>
      <c r="E9040" s="41">
        <f>IF(ISNA(VLOOKUP(D9040,[1]finalsorted!$A:$H,$E$5,FALSE))=TRUE,"terminated",(VLOOKUP(D9040,[1]finalsorted!$A:$H,$E$5,FALSE)))</f>
        <v>176485.78</v>
      </c>
    </row>
    <row r="9041" spans="1:5" outlineLevel="3" x14ac:dyDescent="0.25">
      <c r="A9041" s="34" t="s">
        <v>11056</v>
      </c>
      <c r="B9041" s="34" t="s">
        <v>5309</v>
      </c>
      <c r="C9041" s="35" t="s">
        <v>10980</v>
      </c>
      <c r="D9041" s="35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4" t="s">
        <v>11056</v>
      </c>
      <c r="B9042" s="34" t="s">
        <v>5309</v>
      </c>
      <c r="C9042" s="35" t="s">
        <v>10980</v>
      </c>
      <c r="D9042" s="35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4" t="s">
        <v>11056</v>
      </c>
      <c r="B9043" s="34" t="s">
        <v>5309</v>
      </c>
      <c r="C9043" s="35" t="s">
        <v>10980</v>
      </c>
      <c r="D9043" s="35" t="s">
        <v>5445</v>
      </c>
      <c r="E9043" s="41">
        <f>IF(ISNA(VLOOKUP(D9043,[1]finalsorted!$A:$H,$E$5,FALSE))=TRUE,"terminated",(VLOOKUP(D9043,[1]finalsorted!$A:$H,$E$5,FALSE)))</f>
        <v>373197.87</v>
      </c>
    </row>
    <row r="9044" spans="1:5" outlineLevel="3" x14ac:dyDescent="0.25">
      <c r="A9044" s="34" t="s">
        <v>11056</v>
      </c>
      <c r="B9044" s="34" t="s">
        <v>5309</v>
      </c>
      <c r="C9044" s="35" t="s">
        <v>10980</v>
      </c>
      <c r="D9044" s="35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4" t="s">
        <v>11056</v>
      </c>
      <c r="B9045" s="34" t="s">
        <v>5309</v>
      </c>
      <c r="C9045" s="35" t="s">
        <v>10980</v>
      </c>
      <c r="D9045" s="35" t="s">
        <v>5447</v>
      </c>
      <c r="E9045" s="41">
        <f>IF(ISNA(VLOOKUP(D9045,[1]finalsorted!$A:$H,$E$5,FALSE))=TRUE,"terminated",(VLOOKUP(D9045,[1]finalsorted!$A:$H,$E$5,FALSE)))</f>
        <v>121960.98</v>
      </c>
    </row>
    <row r="9046" spans="1:5" outlineLevel="3" x14ac:dyDescent="0.25">
      <c r="A9046" s="34" t="s">
        <v>11056</v>
      </c>
      <c r="B9046" s="34" t="s">
        <v>5309</v>
      </c>
      <c r="C9046" s="35" t="s">
        <v>10980</v>
      </c>
      <c r="D9046" s="35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4" t="s">
        <v>11056</v>
      </c>
      <c r="B9047" s="34" t="s">
        <v>5309</v>
      </c>
      <c r="C9047" s="35" t="s">
        <v>10980</v>
      </c>
      <c r="D9047" s="35" t="s">
        <v>5449</v>
      </c>
      <c r="E9047" s="41">
        <f>IF(ISNA(VLOOKUP(D9047,[1]finalsorted!$A:$H,$E$5,FALSE))=TRUE,"terminated",(VLOOKUP(D9047,[1]finalsorted!$A:$H,$E$5,FALSE)))</f>
        <v>1304460.6599999999</v>
      </c>
    </row>
    <row r="9048" spans="1:5" outlineLevel="3" x14ac:dyDescent="0.25">
      <c r="A9048" s="34" t="s">
        <v>11056</v>
      </c>
      <c r="B9048" s="34" t="s">
        <v>5309</v>
      </c>
      <c r="C9048" s="35" t="s">
        <v>10980</v>
      </c>
      <c r="D9048" s="35" t="s">
        <v>5450</v>
      </c>
      <c r="E9048" s="41">
        <f>IF(ISNA(VLOOKUP(D9048,[1]finalsorted!$A:$H,$E$5,FALSE))=TRUE,"terminated",(VLOOKUP(D9048,[1]finalsorted!$A:$H,$E$5,FALSE)))</f>
        <v>67567.53</v>
      </c>
    </row>
    <row r="9049" spans="1:5" outlineLevel="3" x14ac:dyDescent="0.25">
      <c r="A9049" s="34" t="s">
        <v>11056</v>
      </c>
      <c r="B9049" s="34" t="s">
        <v>5309</v>
      </c>
      <c r="C9049" s="35" t="s">
        <v>10980</v>
      </c>
      <c r="D9049" s="35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4" t="s">
        <v>11056</v>
      </c>
      <c r="B9050" s="34" t="s">
        <v>5309</v>
      </c>
      <c r="C9050" s="35" t="s">
        <v>10980</v>
      </c>
      <c r="D9050" s="35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4" t="s">
        <v>11056</v>
      </c>
      <c r="B9051" s="34" t="s">
        <v>5309</v>
      </c>
      <c r="C9051" s="35" t="s">
        <v>10980</v>
      </c>
      <c r="D9051" s="35" t="s">
        <v>5453</v>
      </c>
      <c r="E9051" s="41">
        <f>IF(ISNA(VLOOKUP(D9051,[1]finalsorted!$A:$H,$E$5,FALSE))=TRUE,"terminated",(VLOOKUP(D9051,[1]finalsorted!$A:$H,$E$5,FALSE)))</f>
        <v>105550.14</v>
      </c>
    </row>
    <row r="9052" spans="1:5" outlineLevel="3" x14ac:dyDescent="0.25">
      <c r="A9052" s="34" t="s">
        <v>11056</v>
      </c>
      <c r="B9052" s="34" t="s">
        <v>5309</v>
      </c>
      <c r="C9052" s="35" t="s">
        <v>10980</v>
      </c>
      <c r="D9052" s="35" t="s">
        <v>11118</v>
      </c>
      <c r="E9052" s="41">
        <f>IF(ISNA(VLOOKUP(D9052,[1]finalsorted!$A:$H,$E$5,FALSE))=TRUE,"terminated",(VLOOKUP(D9052,[1]finalsorted!$A:$H,$E$5,FALSE)))</f>
        <v>460782.47000000009</v>
      </c>
    </row>
    <row r="9053" spans="1:5" outlineLevel="2" x14ac:dyDescent="0.25">
      <c r="A9053" s="34"/>
      <c r="B9053" s="34" t="s">
        <v>5309</v>
      </c>
      <c r="C9053" s="35" t="s">
        <v>10980</v>
      </c>
      <c r="D9053" s="35" t="s">
        <v>11318</v>
      </c>
      <c r="E9053" s="41">
        <f>IF(ISNA(VLOOKUP(D9053,[1]finalsorted!$A:$H,$E$5,FALSE))=TRUE,"terminated",(VLOOKUP(D9053,[1]finalsorted!$A:$H,$E$5,FALSE)))</f>
        <v>79454166.860000014</v>
      </c>
    </row>
    <row r="9054" spans="1:5" outlineLevel="3" x14ac:dyDescent="0.25">
      <c r="A9054" s="34" t="s">
        <v>11056</v>
      </c>
      <c r="B9054" s="34" t="s">
        <v>6732</v>
      </c>
      <c r="C9054" s="35" t="s">
        <v>10991</v>
      </c>
      <c r="D9054" s="35" t="s">
        <v>6733</v>
      </c>
      <c r="E9054" s="41">
        <f>IF(ISNA(VLOOKUP(D9054,[1]finalsorted!$A:$H,$E$5,FALSE))=TRUE,"terminated",(VLOOKUP(D9054,[1]finalsorted!$A:$H,$E$5,FALSE)))</f>
        <v>208317.46</v>
      </c>
    </row>
    <row r="9055" spans="1:5" outlineLevel="3" x14ac:dyDescent="0.25">
      <c r="A9055" s="34" t="s">
        <v>11056</v>
      </c>
      <c r="B9055" s="34" t="s">
        <v>6732</v>
      </c>
      <c r="C9055" s="35" t="s">
        <v>10991</v>
      </c>
      <c r="D9055" s="35" t="s">
        <v>6734</v>
      </c>
      <c r="E9055" s="41">
        <f>IF(ISNA(VLOOKUP(D9055,[1]finalsorted!$A:$H,$E$5,FALSE))=TRUE,"terminated",(VLOOKUP(D9055,[1]finalsorted!$A:$H,$E$5,FALSE)))</f>
        <v>1597798.6</v>
      </c>
    </row>
    <row r="9056" spans="1:5" outlineLevel="3" x14ac:dyDescent="0.25">
      <c r="A9056" s="34" t="s">
        <v>11056</v>
      </c>
      <c r="B9056" s="34" t="s">
        <v>6732</v>
      </c>
      <c r="C9056" s="35" t="s">
        <v>10991</v>
      </c>
      <c r="D9056" s="35" t="s">
        <v>6735</v>
      </c>
      <c r="E9056" s="41">
        <f>IF(ISNA(VLOOKUP(D9056,[1]finalsorted!$A:$H,$E$5,FALSE))=TRUE,"terminated",(VLOOKUP(D9056,[1]finalsorted!$A:$H,$E$5,FALSE)))</f>
        <v>1758345.45</v>
      </c>
    </row>
    <row r="9057" spans="1:5" outlineLevel="3" x14ac:dyDescent="0.25">
      <c r="A9057" s="34" t="s">
        <v>11056</v>
      </c>
      <c r="B9057" s="34" t="s">
        <v>6732</v>
      </c>
      <c r="C9057" s="35" t="s">
        <v>10991</v>
      </c>
      <c r="D9057" s="35" t="s">
        <v>6736</v>
      </c>
      <c r="E9057" s="41">
        <f>IF(ISNA(VLOOKUP(D9057,[1]finalsorted!$A:$H,$E$5,FALSE))=TRUE,"terminated",(VLOOKUP(D9057,[1]finalsorted!$A:$H,$E$5,FALSE)))</f>
        <v>553662.43000000005</v>
      </c>
    </row>
    <row r="9058" spans="1:5" outlineLevel="3" x14ac:dyDescent="0.25">
      <c r="A9058" s="34" t="s">
        <v>11056</v>
      </c>
      <c r="B9058" s="34" t="s">
        <v>6732</v>
      </c>
      <c r="C9058" s="35" t="s">
        <v>10991</v>
      </c>
      <c r="D9058" s="35" t="s">
        <v>6737</v>
      </c>
      <c r="E9058" s="41">
        <f>IF(ISNA(VLOOKUP(D9058,[1]finalsorted!$A:$H,$E$5,FALSE))=TRUE,"terminated",(VLOOKUP(D9058,[1]finalsorted!$A:$H,$E$5,FALSE)))</f>
        <v>800529.57</v>
      </c>
    </row>
    <row r="9059" spans="1:5" outlineLevel="3" x14ac:dyDescent="0.25">
      <c r="A9059" s="34" t="s">
        <v>11056</v>
      </c>
      <c r="B9059" s="34" t="s">
        <v>6732</v>
      </c>
      <c r="C9059" s="35" t="s">
        <v>10991</v>
      </c>
      <c r="D9059" s="35" t="s">
        <v>6738</v>
      </c>
      <c r="E9059" s="41">
        <f>IF(ISNA(VLOOKUP(D9059,[1]finalsorted!$A:$H,$E$5,FALSE))=TRUE,"terminated",(VLOOKUP(D9059,[1]finalsorted!$A:$H,$E$5,FALSE)))</f>
        <v>896002.48</v>
      </c>
    </row>
    <row r="9060" spans="1:5" outlineLevel="3" x14ac:dyDescent="0.25">
      <c r="A9060" s="34" t="s">
        <v>11056</v>
      </c>
      <c r="B9060" s="34" t="s">
        <v>6732</v>
      </c>
      <c r="C9060" s="35" t="s">
        <v>10991</v>
      </c>
      <c r="D9060" s="35" t="s">
        <v>6739</v>
      </c>
      <c r="E9060" s="41">
        <f>IF(ISNA(VLOOKUP(D9060,[1]finalsorted!$A:$H,$E$5,FALSE))=TRUE,"terminated",(VLOOKUP(D9060,[1]finalsorted!$A:$H,$E$5,FALSE)))</f>
        <v>1313540.57</v>
      </c>
    </row>
    <row r="9061" spans="1:5" outlineLevel="3" x14ac:dyDescent="0.25">
      <c r="A9061" s="34" t="s">
        <v>11056</v>
      </c>
      <c r="B9061" s="34" t="s">
        <v>6732</v>
      </c>
      <c r="C9061" s="35" t="s">
        <v>10991</v>
      </c>
      <c r="D9061" s="35" t="s">
        <v>6740</v>
      </c>
      <c r="E9061" s="41">
        <f>IF(ISNA(VLOOKUP(D9061,[1]finalsorted!$A:$H,$E$5,FALSE))=TRUE,"terminated",(VLOOKUP(D9061,[1]finalsorted!$A:$H,$E$5,FALSE)))</f>
        <v>1046394.25</v>
      </c>
    </row>
    <row r="9062" spans="1:5" outlineLevel="3" x14ac:dyDescent="0.25">
      <c r="A9062" s="34" t="s">
        <v>11056</v>
      </c>
      <c r="B9062" s="34" t="s">
        <v>6732</v>
      </c>
      <c r="C9062" s="35" t="s">
        <v>10991</v>
      </c>
      <c r="D9062" s="35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4" t="s">
        <v>11056</v>
      </c>
      <c r="B9063" s="34" t="s">
        <v>6732</v>
      </c>
      <c r="C9063" s="35" t="s">
        <v>10991</v>
      </c>
      <c r="D9063" s="35" t="s">
        <v>6742</v>
      </c>
      <c r="E9063" s="41">
        <f>IF(ISNA(VLOOKUP(D9063,[1]finalsorted!$A:$H,$E$5,FALSE))=TRUE,"terminated",(VLOOKUP(D9063,[1]finalsorted!$A:$H,$E$5,FALSE)))</f>
        <v>973037.63</v>
      </c>
    </row>
    <row r="9064" spans="1:5" outlineLevel="3" x14ac:dyDescent="0.25">
      <c r="A9064" s="34" t="s">
        <v>11056</v>
      </c>
      <c r="B9064" s="34" t="s">
        <v>6732</v>
      </c>
      <c r="C9064" s="35" t="s">
        <v>10991</v>
      </c>
      <c r="D9064" s="35" t="s">
        <v>6743</v>
      </c>
      <c r="E9064" s="41">
        <f>IF(ISNA(VLOOKUP(D9064,[1]finalsorted!$A:$H,$E$5,FALSE))=TRUE,"terminated",(VLOOKUP(D9064,[1]finalsorted!$A:$H,$E$5,FALSE)))</f>
        <v>845315.15</v>
      </c>
    </row>
    <row r="9065" spans="1:5" outlineLevel="3" x14ac:dyDescent="0.25">
      <c r="A9065" s="34" t="s">
        <v>11056</v>
      </c>
      <c r="B9065" s="34" t="s">
        <v>6732</v>
      </c>
      <c r="C9065" s="35" t="s">
        <v>10991</v>
      </c>
      <c r="D9065" s="35" t="s">
        <v>6744</v>
      </c>
      <c r="E9065" s="41">
        <f>IF(ISNA(VLOOKUP(D9065,[1]finalsorted!$A:$H,$E$5,FALSE))=TRUE,"terminated",(VLOOKUP(D9065,[1]finalsorted!$A:$H,$E$5,FALSE)))</f>
        <v>921602.77</v>
      </c>
    </row>
    <row r="9066" spans="1:5" outlineLevel="3" x14ac:dyDescent="0.25">
      <c r="A9066" s="34" t="s">
        <v>11056</v>
      </c>
      <c r="B9066" s="34" t="s">
        <v>6732</v>
      </c>
      <c r="C9066" s="35" t="s">
        <v>10991</v>
      </c>
      <c r="D9066" s="35" t="s">
        <v>6745</v>
      </c>
      <c r="E9066" s="41">
        <f>IF(ISNA(VLOOKUP(D9066,[1]finalsorted!$A:$H,$E$5,FALSE))=TRUE,"terminated",(VLOOKUP(D9066,[1]finalsorted!$A:$H,$E$5,FALSE)))</f>
        <v>470255.7</v>
      </c>
    </row>
    <row r="9067" spans="1:5" outlineLevel="3" x14ac:dyDescent="0.25">
      <c r="A9067" s="34" t="s">
        <v>11056</v>
      </c>
      <c r="B9067" s="34" t="s">
        <v>6732</v>
      </c>
      <c r="C9067" s="35" t="s">
        <v>10991</v>
      </c>
      <c r="D9067" s="35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4" t="s">
        <v>11056</v>
      </c>
      <c r="B9068" s="34" t="s">
        <v>6732</v>
      </c>
      <c r="C9068" s="35" t="s">
        <v>10991</v>
      </c>
      <c r="D9068" s="35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4" t="s">
        <v>11056</v>
      </c>
      <c r="B9069" s="34" t="s">
        <v>6732</v>
      </c>
      <c r="C9069" s="35" t="s">
        <v>10991</v>
      </c>
      <c r="D9069" s="35" t="s">
        <v>6748</v>
      </c>
      <c r="E9069" s="41">
        <f>IF(ISNA(VLOOKUP(D9069,[1]finalsorted!$A:$H,$E$5,FALSE))=TRUE,"terminated",(VLOOKUP(D9069,[1]finalsorted!$A:$H,$E$5,FALSE)))</f>
        <v>431437.25</v>
      </c>
    </row>
    <row r="9070" spans="1:5" outlineLevel="3" x14ac:dyDescent="0.25">
      <c r="A9070" s="34" t="s">
        <v>11056</v>
      </c>
      <c r="B9070" s="34" t="s">
        <v>6732</v>
      </c>
      <c r="C9070" s="35" t="s">
        <v>10991</v>
      </c>
      <c r="D9070" s="35" t="s">
        <v>6749</v>
      </c>
      <c r="E9070" s="41">
        <f>IF(ISNA(VLOOKUP(D9070,[1]finalsorted!$A:$H,$E$5,FALSE))=TRUE,"terminated",(VLOOKUP(D9070,[1]finalsorted!$A:$H,$E$5,FALSE)))</f>
        <v>335095.11</v>
      </c>
    </row>
    <row r="9071" spans="1:5" outlineLevel="3" x14ac:dyDescent="0.25">
      <c r="A9071" s="34" t="s">
        <v>11056</v>
      </c>
      <c r="B9071" s="34" t="s">
        <v>6732</v>
      </c>
      <c r="C9071" s="35" t="s">
        <v>10991</v>
      </c>
      <c r="D9071" s="35" t="s">
        <v>6750</v>
      </c>
      <c r="E9071" s="41">
        <f>IF(ISNA(VLOOKUP(D9071,[1]finalsorted!$A:$H,$E$5,FALSE))=TRUE,"terminated",(VLOOKUP(D9071,[1]finalsorted!$A:$H,$E$5,FALSE)))</f>
        <v>432018.49</v>
      </c>
    </row>
    <row r="9072" spans="1:5" outlineLevel="3" x14ac:dyDescent="0.25">
      <c r="A9072" s="34" t="s">
        <v>11056</v>
      </c>
      <c r="B9072" s="34" t="s">
        <v>6732</v>
      </c>
      <c r="C9072" s="35" t="s">
        <v>10991</v>
      </c>
      <c r="D9072" s="35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4" t="s">
        <v>11056</v>
      </c>
      <c r="B9073" s="34" t="s">
        <v>6732</v>
      </c>
      <c r="C9073" s="35" t="s">
        <v>10991</v>
      </c>
      <c r="D9073" s="35" t="s">
        <v>6752</v>
      </c>
      <c r="E9073" s="41">
        <f>IF(ISNA(VLOOKUP(D9073,[1]finalsorted!$A:$H,$E$5,FALSE))=TRUE,"terminated",(VLOOKUP(D9073,[1]finalsorted!$A:$H,$E$5,FALSE)))</f>
        <v>881378.05</v>
      </c>
    </row>
    <row r="9074" spans="1:5" outlineLevel="3" x14ac:dyDescent="0.25">
      <c r="A9074" s="34" t="s">
        <v>11056</v>
      </c>
      <c r="B9074" s="34" t="s">
        <v>6732</v>
      </c>
      <c r="C9074" s="35" t="s">
        <v>10991</v>
      </c>
      <c r="D9074" s="35" t="s">
        <v>6753</v>
      </c>
      <c r="E9074" s="41">
        <f>IF(ISNA(VLOOKUP(D9074,[1]finalsorted!$A:$H,$E$5,FALSE))=TRUE,"terminated",(VLOOKUP(D9074,[1]finalsorted!$A:$H,$E$5,FALSE)))</f>
        <v>288175.28999999998</v>
      </c>
    </row>
    <row r="9075" spans="1:5" outlineLevel="3" x14ac:dyDescent="0.25">
      <c r="A9075" s="34" t="s">
        <v>11056</v>
      </c>
      <c r="B9075" s="34" t="s">
        <v>6732</v>
      </c>
      <c r="C9075" s="35" t="s">
        <v>10991</v>
      </c>
      <c r="D9075" s="35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4" t="s">
        <v>11056</v>
      </c>
      <c r="B9076" s="34" t="s">
        <v>6732</v>
      </c>
      <c r="C9076" s="35" t="s">
        <v>10991</v>
      </c>
      <c r="D9076" s="35" t="s">
        <v>6755</v>
      </c>
      <c r="E9076" s="41">
        <f>IF(ISNA(VLOOKUP(D9076,[1]finalsorted!$A:$H,$E$5,FALSE))=TRUE,"terminated",(VLOOKUP(D9076,[1]finalsorted!$A:$H,$E$5,FALSE)))</f>
        <v>1496667.19</v>
      </c>
    </row>
    <row r="9077" spans="1:5" outlineLevel="3" x14ac:dyDescent="0.25">
      <c r="A9077" s="34" t="s">
        <v>11056</v>
      </c>
      <c r="B9077" s="34" t="s">
        <v>6732</v>
      </c>
      <c r="C9077" s="35" t="s">
        <v>10991</v>
      </c>
      <c r="D9077" s="35" t="s">
        <v>6756</v>
      </c>
      <c r="E9077" s="41">
        <f>IF(ISNA(VLOOKUP(D9077,[1]finalsorted!$A:$H,$E$5,FALSE))=TRUE,"terminated",(VLOOKUP(D9077,[1]finalsorted!$A:$H,$E$5,FALSE)))</f>
        <v>1967838.49</v>
      </c>
    </row>
    <row r="9078" spans="1:5" outlineLevel="3" x14ac:dyDescent="0.25">
      <c r="A9078" s="34" t="s">
        <v>11056</v>
      </c>
      <c r="B9078" s="34" t="s">
        <v>6732</v>
      </c>
      <c r="C9078" s="35" t="s">
        <v>10991</v>
      </c>
      <c r="D9078" s="35" t="s">
        <v>6757</v>
      </c>
      <c r="E9078" s="41">
        <f>IF(ISNA(VLOOKUP(D9078,[1]finalsorted!$A:$H,$E$5,FALSE))=TRUE,"terminated",(VLOOKUP(D9078,[1]finalsorted!$A:$H,$E$5,FALSE)))</f>
        <v>763706.79</v>
      </c>
    </row>
    <row r="9079" spans="1:5" outlineLevel="3" x14ac:dyDescent="0.25">
      <c r="A9079" s="34" t="s">
        <v>11056</v>
      </c>
      <c r="B9079" s="34" t="s">
        <v>6732</v>
      </c>
      <c r="C9079" s="35" t="s">
        <v>10991</v>
      </c>
      <c r="D9079" s="35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4" t="s">
        <v>11056</v>
      </c>
      <c r="B9080" s="34" t="s">
        <v>6732</v>
      </c>
      <c r="C9080" s="35" t="s">
        <v>10991</v>
      </c>
      <c r="D9080" s="35" t="s">
        <v>6759</v>
      </c>
      <c r="E9080" s="41">
        <f>IF(ISNA(VLOOKUP(D9080,[1]finalsorted!$A:$H,$E$5,FALSE))=TRUE,"terminated",(VLOOKUP(D9080,[1]finalsorted!$A:$H,$E$5,FALSE)))</f>
        <v>702147.53</v>
      </c>
    </row>
    <row r="9081" spans="1:5" outlineLevel="3" x14ac:dyDescent="0.25">
      <c r="A9081" s="34" t="s">
        <v>11056</v>
      </c>
      <c r="B9081" s="34" t="s">
        <v>6732</v>
      </c>
      <c r="C9081" s="35" t="s">
        <v>10991</v>
      </c>
      <c r="D9081" s="35" t="s">
        <v>6760</v>
      </c>
      <c r="E9081" s="41">
        <f>IF(ISNA(VLOOKUP(D9081,[1]finalsorted!$A:$H,$E$5,FALSE))=TRUE,"terminated",(VLOOKUP(D9081,[1]finalsorted!$A:$H,$E$5,FALSE)))</f>
        <v>964525.46</v>
      </c>
    </row>
    <row r="9082" spans="1:5" outlineLevel="3" x14ac:dyDescent="0.25">
      <c r="A9082" s="34" t="s">
        <v>11056</v>
      </c>
      <c r="B9082" s="34" t="s">
        <v>6732</v>
      </c>
      <c r="C9082" s="35" t="s">
        <v>10991</v>
      </c>
      <c r="D9082" s="35" t="s">
        <v>6761</v>
      </c>
      <c r="E9082" s="41">
        <f>IF(ISNA(VLOOKUP(D9082,[1]finalsorted!$A:$H,$E$5,FALSE))=TRUE,"terminated",(VLOOKUP(D9082,[1]finalsorted!$A:$H,$E$5,FALSE)))</f>
        <v>865841.34</v>
      </c>
    </row>
    <row r="9083" spans="1:5" outlineLevel="3" x14ac:dyDescent="0.25">
      <c r="A9083" s="34" t="s">
        <v>11056</v>
      </c>
      <c r="B9083" s="34" t="s">
        <v>6732</v>
      </c>
      <c r="C9083" s="35" t="s">
        <v>10991</v>
      </c>
      <c r="D9083" s="35" t="s">
        <v>6762</v>
      </c>
      <c r="E9083" s="41">
        <f>IF(ISNA(VLOOKUP(D9083,[1]finalsorted!$A:$H,$E$5,FALSE))=TRUE,"terminated",(VLOOKUP(D9083,[1]finalsorted!$A:$H,$E$5,FALSE)))</f>
        <v>888337.63</v>
      </c>
    </row>
    <row r="9084" spans="1:5" outlineLevel="3" x14ac:dyDescent="0.25">
      <c r="A9084" s="34" t="s">
        <v>11056</v>
      </c>
      <c r="B9084" s="34" t="s">
        <v>6732</v>
      </c>
      <c r="C9084" s="35" t="s">
        <v>10991</v>
      </c>
      <c r="D9084" s="35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4" t="s">
        <v>11056</v>
      </c>
      <c r="B9085" s="34" t="s">
        <v>6732</v>
      </c>
      <c r="C9085" s="35" t="s">
        <v>10991</v>
      </c>
      <c r="D9085" s="35" t="s">
        <v>6764</v>
      </c>
      <c r="E9085" s="41">
        <f>IF(ISNA(VLOOKUP(D9085,[1]finalsorted!$A:$H,$E$5,FALSE))=TRUE,"terminated",(VLOOKUP(D9085,[1]finalsorted!$A:$H,$E$5,FALSE)))</f>
        <v>956384.98</v>
      </c>
    </row>
    <row r="9086" spans="1:5" outlineLevel="3" x14ac:dyDescent="0.25">
      <c r="A9086" s="34" t="s">
        <v>11056</v>
      </c>
      <c r="B9086" s="34" t="s">
        <v>6732</v>
      </c>
      <c r="C9086" s="35" t="s">
        <v>10991</v>
      </c>
      <c r="D9086" s="35" t="s">
        <v>6765</v>
      </c>
      <c r="E9086" s="41">
        <f>IF(ISNA(VLOOKUP(D9086,[1]finalsorted!$A:$H,$E$5,FALSE))=TRUE,"terminated",(VLOOKUP(D9086,[1]finalsorted!$A:$H,$E$5,FALSE)))</f>
        <v>1102427.1100000001</v>
      </c>
    </row>
    <row r="9087" spans="1:5" outlineLevel="3" x14ac:dyDescent="0.25">
      <c r="A9087" s="34" t="s">
        <v>11056</v>
      </c>
      <c r="B9087" s="34" t="s">
        <v>6732</v>
      </c>
      <c r="C9087" s="35" t="s">
        <v>10991</v>
      </c>
      <c r="D9087" s="35" t="s">
        <v>6766</v>
      </c>
      <c r="E9087" s="41">
        <f>IF(ISNA(VLOOKUP(D9087,[1]finalsorted!$A:$H,$E$5,FALSE))=TRUE,"terminated",(VLOOKUP(D9087,[1]finalsorted!$A:$H,$E$5,FALSE)))</f>
        <v>875940.93</v>
      </c>
    </row>
    <row r="9088" spans="1:5" outlineLevel="3" x14ac:dyDescent="0.25">
      <c r="A9088" s="34" t="s">
        <v>11056</v>
      </c>
      <c r="B9088" s="34" t="s">
        <v>6732</v>
      </c>
      <c r="C9088" s="35" t="s">
        <v>10991</v>
      </c>
      <c r="D9088" s="35" t="s">
        <v>6767</v>
      </c>
      <c r="E9088" s="41">
        <f>IF(ISNA(VLOOKUP(D9088,[1]finalsorted!$A:$H,$E$5,FALSE))=TRUE,"terminated",(VLOOKUP(D9088,[1]finalsorted!$A:$H,$E$5,FALSE)))</f>
        <v>770545.58</v>
      </c>
    </row>
    <row r="9089" spans="1:5" outlineLevel="3" x14ac:dyDescent="0.25">
      <c r="A9089" s="34" t="s">
        <v>11056</v>
      </c>
      <c r="B9089" s="34" t="s">
        <v>6732</v>
      </c>
      <c r="C9089" s="35" t="s">
        <v>10991</v>
      </c>
      <c r="D9089" s="35" t="s">
        <v>6768</v>
      </c>
      <c r="E9089" s="41">
        <f>IF(ISNA(VLOOKUP(D9089,[1]finalsorted!$A:$H,$E$5,FALSE))=TRUE,"terminated",(VLOOKUP(D9089,[1]finalsorted!$A:$H,$E$5,FALSE)))</f>
        <v>159808.04</v>
      </c>
    </row>
    <row r="9090" spans="1:5" outlineLevel="3" x14ac:dyDescent="0.25">
      <c r="A9090" s="34" t="s">
        <v>11056</v>
      </c>
      <c r="B9090" s="34" t="s">
        <v>6732</v>
      </c>
      <c r="C9090" s="35" t="s">
        <v>10991</v>
      </c>
      <c r="D9090" s="35" t="s">
        <v>6769</v>
      </c>
      <c r="E9090" s="41">
        <f>IF(ISNA(VLOOKUP(D9090,[1]finalsorted!$A:$H,$E$5,FALSE))=TRUE,"terminated",(VLOOKUP(D9090,[1]finalsorted!$A:$H,$E$5,FALSE)))</f>
        <v>818991.56</v>
      </c>
    </row>
    <row r="9091" spans="1:5" outlineLevel="3" x14ac:dyDescent="0.25">
      <c r="A9091" s="34" t="s">
        <v>11056</v>
      </c>
      <c r="B9091" s="34" t="s">
        <v>6732</v>
      </c>
      <c r="C9091" s="35" t="s">
        <v>10991</v>
      </c>
      <c r="D9091" s="35" t="s">
        <v>6770</v>
      </c>
      <c r="E9091" s="41">
        <f>IF(ISNA(VLOOKUP(D9091,[1]finalsorted!$A:$H,$E$5,FALSE))=TRUE,"terminated",(VLOOKUP(D9091,[1]finalsorted!$A:$H,$E$5,FALSE)))</f>
        <v>1309707.68</v>
      </c>
    </row>
    <row r="9092" spans="1:5" outlineLevel="3" x14ac:dyDescent="0.25">
      <c r="A9092" s="34" t="s">
        <v>11056</v>
      </c>
      <c r="B9092" s="34" t="s">
        <v>6732</v>
      </c>
      <c r="C9092" s="35" t="s">
        <v>10991</v>
      </c>
      <c r="D9092" s="35" t="s">
        <v>6771</v>
      </c>
      <c r="E9092" s="41">
        <f>IF(ISNA(VLOOKUP(D9092,[1]finalsorted!$A:$H,$E$5,FALSE))=TRUE,"terminated",(VLOOKUP(D9092,[1]finalsorted!$A:$H,$E$5,FALSE)))</f>
        <v>784317.53</v>
      </c>
    </row>
    <row r="9093" spans="1:5" outlineLevel="3" x14ac:dyDescent="0.25">
      <c r="A9093" s="34" t="s">
        <v>11056</v>
      </c>
      <c r="B9093" s="34" t="s">
        <v>6732</v>
      </c>
      <c r="C9093" s="35" t="s">
        <v>10991</v>
      </c>
      <c r="D9093" s="35" t="s">
        <v>6772</v>
      </c>
      <c r="E9093" s="41">
        <f>IF(ISNA(VLOOKUP(D9093,[1]finalsorted!$A:$H,$E$5,FALSE))=TRUE,"terminated",(VLOOKUP(D9093,[1]finalsorted!$A:$H,$E$5,FALSE)))</f>
        <v>954048.77</v>
      </c>
    </row>
    <row r="9094" spans="1:5" outlineLevel="3" x14ac:dyDescent="0.25">
      <c r="A9094" s="34" t="s">
        <v>11056</v>
      </c>
      <c r="B9094" s="34" t="s">
        <v>6732</v>
      </c>
      <c r="C9094" s="35" t="s">
        <v>10991</v>
      </c>
      <c r="D9094" s="35" t="s">
        <v>6773</v>
      </c>
      <c r="E9094" s="41">
        <f>IF(ISNA(VLOOKUP(D9094,[1]finalsorted!$A:$H,$E$5,FALSE))=TRUE,"terminated",(VLOOKUP(D9094,[1]finalsorted!$A:$H,$E$5,FALSE)))</f>
        <v>730087.65</v>
      </c>
    </row>
    <row r="9095" spans="1:5" outlineLevel="3" x14ac:dyDescent="0.25">
      <c r="A9095" s="34" t="s">
        <v>11056</v>
      </c>
      <c r="B9095" s="34" t="s">
        <v>6732</v>
      </c>
      <c r="C9095" s="35" t="s">
        <v>10991</v>
      </c>
      <c r="D9095" s="35" t="s">
        <v>6774</v>
      </c>
      <c r="E9095" s="41">
        <f>IF(ISNA(VLOOKUP(D9095,[1]finalsorted!$A:$H,$E$5,FALSE))=TRUE,"terminated",(VLOOKUP(D9095,[1]finalsorted!$A:$H,$E$5,FALSE)))</f>
        <v>524560.53</v>
      </c>
    </row>
    <row r="9096" spans="1:5" outlineLevel="3" x14ac:dyDescent="0.25">
      <c r="A9096" s="34" t="s">
        <v>11056</v>
      </c>
      <c r="B9096" s="34" t="s">
        <v>6732</v>
      </c>
      <c r="C9096" s="35" t="s">
        <v>10991</v>
      </c>
      <c r="D9096" s="35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4" t="s">
        <v>11056</v>
      </c>
      <c r="B9097" s="34" t="s">
        <v>6732</v>
      </c>
      <c r="C9097" s="35" t="s">
        <v>10991</v>
      </c>
      <c r="D9097" s="35" t="s">
        <v>6776</v>
      </c>
      <c r="E9097" s="41">
        <f>IF(ISNA(VLOOKUP(D9097,[1]finalsorted!$A:$H,$E$5,FALSE))=TRUE,"terminated",(VLOOKUP(D9097,[1]finalsorted!$A:$H,$E$5,FALSE)))</f>
        <v>842568.73</v>
      </c>
    </row>
    <row r="9098" spans="1:5" outlineLevel="3" x14ac:dyDescent="0.25">
      <c r="A9098" s="34" t="s">
        <v>11056</v>
      </c>
      <c r="B9098" s="34" t="s">
        <v>6732</v>
      </c>
      <c r="C9098" s="35" t="s">
        <v>10991</v>
      </c>
      <c r="D9098" s="35" t="s">
        <v>6777</v>
      </c>
      <c r="E9098" s="41">
        <f>IF(ISNA(VLOOKUP(D9098,[1]finalsorted!$A:$H,$E$5,FALSE))=TRUE,"terminated",(VLOOKUP(D9098,[1]finalsorted!$A:$H,$E$5,FALSE)))</f>
        <v>1181308.71</v>
      </c>
    </row>
    <row r="9099" spans="1:5" outlineLevel="3" x14ac:dyDescent="0.25">
      <c r="A9099" s="34" t="s">
        <v>11056</v>
      </c>
      <c r="B9099" s="34" t="s">
        <v>6732</v>
      </c>
      <c r="C9099" s="35" t="s">
        <v>10991</v>
      </c>
      <c r="D9099" s="35" t="s">
        <v>6778</v>
      </c>
      <c r="E9099" s="41">
        <f>IF(ISNA(VLOOKUP(D9099,[1]finalsorted!$A:$H,$E$5,FALSE))=TRUE,"terminated",(VLOOKUP(D9099,[1]finalsorted!$A:$H,$E$5,FALSE)))</f>
        <v>288245.15000000002</v>
      </c>
    </row>
    <row r="9100" spans="1:5" outlineLevel="3" x14ac:dyDescent="0.25">
      <c r="A9100" s="34" t="s">
        <v>11056</v>
      </c>
      <c r="B9100" s="34" t="s">
        <v>6732</v>
      </c>
      <c r="C9100" s="35" t="s">
        <v>10991</v>
      </c>
      <c r="D9100" s="35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4" t="s">
        <v>11056</v>
      </c>
      <c r="B9101" s="34" t="s">
        <v>6732</v>
      </c>
      <c r="C9101" s="35" t="s">
        <v>10991</v>
      </c>
      <c r="D9101" s="35" t="s">
        <v>6780</v>
      </c>
      <c r="E9101" s="41">
        <f>IF(ISNA(VLOOKUP(D9101,[1]finalsorted!$A:$H,$E$5,FALSE))=TRUE,"terminated",(VLOOKUP(D9101,[1]finalsorted!$A:$H,$E$5,FALSE)))</f>
        <v>791517.77</v>
      </c>
    </row>
    <row r="9102" spans="1:5" outlineLevel="3" x14ac:dyDescent="0.25">
      <c r="A9102" s="34" t="s">
        <v>11056</v>
      </c>
      <c r="B9102" s="34" t="s">
        <v>6732</v>
      </c>
      <c r="C9102" s="35" t="s">
        <v>10991</v>
      </c>
      <c r="D9102" s="35" t="s">
        <v>6781</v>
      </c>
      <c r="E9102" s="41">
        <f>IF(ISNA(VLOOKUP(D9102,[1]finalsorted!$A:$H,$E$5,FALSE))=TRUE,"terminated",(VLOOKUP(D9102,[1]finalsorted!$A:$H,$E$5,FALSE)))</f>
        <v>1107343.8400000001</v>
      </c>
    </row>
    <row r="9103" spans="1:5" outlineLevel="3" x14ac:dyDescent="0.25">
      <c r="A9103" s="34" t="s">
        <v>11056</v>
      </c>
      <c r="B9103" s="34" t="s">
        <v>6732</v>
      </c>
      <c r="C9103" s="35" t="s">
        <v>10991</v>
      </c>
      <c r="D9103" s="35" t="s">
        <v>6782</v>
      </c>
      <c r="E9103" s="41">
        <f>IF(ISNA(VLOOKUP(D9103,[1]finalsorted!$A:$H,$E$5,FALSE))=TRUE,"terminated",(VLOOKUP(D9103,[1]finalsorted!$A:$H,$E$5,FALSE)))</f>
        <v>736512.97</v>
      </c>
    </row>
    <row r="9104" spans="1:5" outlineLevel="3" x14ac:dyDescent="0.25">
      <c r="A9104" s="34" t="s">
        <v>11056</v>
      </c>
      <c r="B9104" s="34" t="s">
        <v>6732</v>
      </c>
      <c r="C9104" s="35" t="s">
        <v>10991</v>
      </c>
      <c r="D9104" s="35" t="s">
        <v>6783</v>
      </c>
      <c r="E9104" s="41">
        <f>IF(ISNA(VLOOKUP(D9104,[1]finalsorted!$A:$H,$E$5,FALSE))=TRUE,"terminated",(VLOOKUP(D9104,[1]finalsorted!$A:$H,$E$5,FALSE)))</f>
        <v>207029.15</v>
      </c>
    </row>
    <row r="9105" spans="1:5" outlineLevel="3" x14ac:dyDescent="0.25">
      <c r="A9105" s="34" t="s">
        <v>11056</v>
      </c>
      <c r="B9105" s="34" t="s">
        <v>6732</v>
      </c>
      <c r="C9105" s="35" t="s">
        <v>10991</v>
      </c>
      <c r="D9105" s="35" t="s">
        <v>6784</v>
      </c>
      <c r="E9105" s="41">
        <f>IF(ISNA(VLOOKUP(D9105,[1]finalsorted!$A:$H,$E$5,FALSE))=TRUE,"terminated",(VLOOKUP(D9105,[1]finalsorted!$A:$H,$E$5,FALSE)))</f>
        <v>162397.29</v>
      </c>
    </row>
    <row r="9106" spans="1:5" outlineLevel="3" x14ac:dyDescent="0.25">
      <c r="A9106" s="34" t="s">
        <v>11056</v>
      </c>
      <c r="B9106" s="34" t="s">
        <v>6732</v>
      </c>
      <c r="C9106" s="35" t="s">
        <v>10991</v>
      </c>
      <c r="D9106" s="35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4" t="s">
        <v>11056</v>
      </c>
      <c r="B9107" s="34" t="s">
        <v>6732</v>
      </c>
      <c r="C9107" s="35" t="s">
        <v>10991</v>
      </c>
      <c r="D9107" s="35" t="s">
        <v>6786</v>
      </c>
      <c r="E9107" s="41">
        <f>IF(ISNA(VLOOKUP(D9107,[1]finalsorted!$A:$H,$E$5,FALSE))=TRUE,"terminated",(VLOOKUP(D9107,[1]finalsorted!$A:$H,$E$5,FALSE)))</f>
        <v>383007.45</v>
      </c>
    </row>
    <row r="9108" spans="1:5" outlineLevel="3" x14ac:dyDescent="0.25">
      <c r="A9108" s="34" t="s">
        <v>11056</v>
      </c>
      <c r="B9108" s="34" t="s">
        <v>6732</v>
      </c>
      <c r="C9108" s="35" t="s">
        <v>10991</v>
      </c>
      <c r="D9108" s="35" t="s">
        <v>6787</v>
      </c>
      <c r="E9108" s="41">
        <f>IF(ISNA(VLOOKUP(D9108,[1]finalsorted!$A:$H,$E$5,FALSE))=TRUE,"terminated",(VLOOKUP(D9108,[1]finalsorted!$A:$H,$E$5,FALSE)))</f>
        <v>417380.13</v>
      </c>
    </row>
    <row r="9109" spans="1:5" outlineLevel="3" x14ac:dyDescent="0.25">
      <c r="A9109" s="34" t="s">
        <v>11056</v>
      </c>
      <c r="B9109" s="34" t="s">
        <v>6732</v>
      </c>
      <c r="C9109" s="35" t="s">
        <v>10991</v>
      </c>
      <c r="D9109" s="35" t="s">
        <v>6788</v>
      </c>
      <c r="E9109" s="41">
        <f>IF(ISNA(VLOOKUP(D9109,[1]finalsorted!$A:$H,$E$5,FALSE))=TRUE,"terminated",(VLOOKUP(D9109,[1]finalsorted!$A:$H,$E$5,FALSE)))</f>
        <v>352340.64</v>
      </c>
    </row>
    <row r="9110" spans="1:5" outlineLevel="3" x14ac:dyDescent="0.25">
      <c r="A9110" s="34" t="s">
        <v>11056</v>
      </c>
      <c r="B9110" s="34" t="s">
        <v>6732</v>
      </c>
      <c r="C9110" s="35" t="s">
        <v>10991</v>
      </c>
      <c r="D9110" s="35" t="s">
        <v>6789</v>
      </c>
      <c r="E9110" s="41">
        <f>IF(ISNA(VLOOKUP(D9110,[1]finalsorted!$A:$H,$E$5,FALSE))=TRUE,"terminated",(VLOOKUP(D9110,[1]finalsorted!$A:$H,$E$5,FALSE)))</f>
        <v>661366.86</v>
      </c>
    </row>
    <row r="9111" spans="1:5" outlineLevel="3" x14ac:dyDescent="0.25">
      <c r="A9111" s="34" t="s">
        <v>11056</v>
      </c>
      <c r="B9111" s="34" t="s">
        <v>6732</v>
      </c>
      <c r="C9111" s="35" t="s">
        <v>10991</v>
      </c>
      <c r="D9111" s="35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4" t="s">
        <v>11056</v>
      </c>
      <c r="B9112" s="34" t="s">
        <v>6732</v>
      </c>
      <c r="C9112" s="35" t="s">
        <v>10991</v>
      </c>
      <c r="D9112" s="35" t="s">
        <v>6791</v>
      </c>
      <c r="E9112" s="41">
        <f>IF(ISNA(VLOOKUP(D9112,[1]finalsorted!$A:$H,$E$5,FALSE))=TRUE,"terminated",(VLOOKUP(D9112,[1]finalsorted!$A:$H,$E$5,FALSE)))</f>
        <v>1539288.55</v>
      </c>
    </row>
    <row r="9113" spans="1:5" outlineLevel="3" x14ac:dyDescent="0.25">
      <c r="A9113" s="34" t="s">
        <v>11056</v>
      </c>
      <c r="B9113" s="34" t="s">
        <v>6732</v>
      </c>
      <c r="C9113" s="35" t="s">
        <v>10991</v>
      </c>
      <c r="D9113" s="35" t="s">
        <v>6792</v>
      </c>
      <c r="E9113" s="41">
        <f>IF(ISNA(VLOOKUP(D9113,[1]finalsorted!$A:$H,$E$5,FALSE))=TRUE,"terminated",(VLOOKUP(D9113,[1]finalsorted!$A:$H,$E$5,FALSE)))</f>
        <v>901213.31</v>
      </c>
    </row>
    <row r="9114" spans="1:5" outlineLevel="3" x14ac:dyDescent="0.25">
      <c r="A9114" s="34" t="s">
        <v>11056</v>
      </c>
      <c r="B9114" s="34" t="s">
        <v>6732</v>
      </c>
      <c r="C9114" s="35" t="s">
        <v>10991</v>
      </c>
      <c r="D9114" s="35" t="s">
        <v>6793</v>
      </c>
      <c r="E9114" s="41">
        <f>IF(ISNA(VLOOKUP(D9114,[1]finalsorted!$A:$H,$E$5,FALSE))=TRUE,"terminated",(VLOOKUP(D9114,[1]finalsorted!$A:$H,$E$5,FALSE)))</f>
        <v>906257.44</v>
      </c>
    </row>
    <row r="9115" spans="1:5" outlineLevel="3" x14ac:dyDescent="0.25">
      <c r="A9115" s="34" t="s">
        <v>11056</v>
      </c>
      <c r="B9115" s="34" t="s">
        <v>6732</v>
      </c>
      <c r="C9115" s="35" t="s">
        <v>10991</v>
      </c>
      <c r="D9115" s="35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4" t="s">
        <v>11056</v>
      </c>
      <c r="B9116" s="34" t="s">
        <v>6732</v>
      </c>
      <c r="C9116" s="35" t="s">
        <v>10991</v>
      </c>
      <c r="D9116" s="35" t="s">
        <v>6795</v>
      </c>
      <c r="E9116" s="41">
        <f>IF(ISNA(VLOOKUP(D9116,[1]finalsorted!$A:$H,$E$5,FALSE))=TRUE,"terminated",(VLOOKUP(D9116,[1]finalsorted!$A:$H,$E$5,FALSE)))</f>
        <v>955657.75</v>
      </c>
    </row>
    <row r="9117" spans="1:5" outlineLevel="3" x14ac:dyDescent="0.25">
      <c r="A9117" s="34" t="s">
        <v>11056</v>
      </c>
      <c r="B9117" s="34" t="s">
        <v>6732</v>
      </c>
      <c r="C9117" s="35" t="s">
        <v>10991</v>
      </c>
      <c r="D9117" s="35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4" t="s">
        <v>11056</v>
      </c>
      <c r="B9118" s="34" t="s">
        <v>6732</v>
      </c>
      <c r="C9118" s="35" t="s">
        <v>10991</v>
      </c>
      <c r="D9118" s="35" t="s">
        <v>6797</v>
      </c>
      <c r="E9118" s="41">
        <f>IF(ISNA(VLOOKUP(D9118,[1]finalsorted!$A:$H,$E$5,FALSE))=TRUE,"terminated",(VLOOKUP(D9118,[1]finalsorted!$A:$H,$E$5,FALSE)))</f>
        <v>1115058.8799999999</v>
      </c>
    </row>
    <row r="9119" spans="1:5" outlineLevel="3" x14ac:dyDescent="0.25">
      <c r="A9119" s="34" t="s">
        <v>11056</v>
      </c>
      <c r="B9119" s="34" t="s">
        <v>6732</v>
      </c>
      <c r="C9119" s="35" t="s">
        <v>10991</v>
      </c>
      <c r="D9119" s="35" t="s">
        <v>6798</v>
      </c>
      <c r="E9119" s="41">
        <f>IF(ISNA(VLOOKUP(D9119,[1]finalsorted!$A:$H,$E$5,FALSE))=TRUE,"terminated",(VLOOKUP(D9119,[1]finalsorted!$A:$H,$E$5,FALSE)))</f>
        <v>757307.09</v>
      </c>
    </row>
    <row r="9120" spans="1:5" outlineLevel="3" x14ac:dyDescent="0.25">
      <c r="A9120" s="34" t="s">
        <v>11056</v>
      </c>
      <c r="B9120" s="34" t="s">
        <v>6732</v>
      </c>
      <c r="C9120" s="35" t="s">
        <v>10991</v>
      </c>
      <c r="D9120" s="35" t="s">
        <v>6799</v>
      </c>
      <c r="E9120" s="41">
        <f>IF(ISNA(VLOOKUP(D9120,[1]finalsorted!$A:$H,$E$5,FALSE))=TRUE,"terminated",(VLOOKUP(D9120,[1]finalsorted!$A:$H,$E$5,FALSE)))</f>
        <v>644984.63</v>
      </c>
    </row>
    <row r="9121" spans="1:5" outlineLevel="3" x14ac:dyDescent="0.25">
      <c r="A9121" s="34" t="s">
        <v>11056</v>
      </c>
      <c r="B9121" s="34" t="s">
        <v>6732</v>
      </c>
      <c r="C9121" s="35" t="s">
        <v>10991</v>
      </c>
      <c r="D9121" s="35" t="s">
        <v>6800</v>
      </c>
      <c r="E9121" s="41">
        <f>IF(ISNA(VLOOKUP(D9121,[1]finalsorted!$A:$H,$E$5,FALSE))=TRUE,"terminated",(VLOOKUP(D9121,[1]finalsorted!$A:$H,$E$5,FALSE)))</f>
        <v>791011.73</v>
      </c>
    </row>
    <row r="9122" spans="1:5" outlineLevel="3" x14ac:dyDescent="0.25">
      <c r="A9122" s="34" t="s">
        <v>11056</v>
      </c>
      <c r="B9122" s="34" t="s">
        <v>6732</v>
      </c>
      <c r="C9122" s="35" t="s">
        <v>10991</v>
      </c>
      <c r="D9122" s="35" t="s">
        <v>6801</v>
      </c>
      <c r="E9122" s="41">
        <f>IF(ISNA(VLOOKUP(D9122,[1]finalsorted!$A:$H,$E$5,FALSE))=TRUE,"terminated",(VLOOKUP(D9122,[1]finalsorted!$A:$H,$E$5,FALSE)))</f>
        <v>1274546.5900000001</v>
      </c>
    </row>
    <row r="9123" spans="1:5" outlineLevel="3" x14ac:dyDescent="0.25">
      <c r="A9123" s="34" t="s">
        <v>11056</v>
      </c>
      <c r="B9123" s="34" t="s">
        <v>6732</v>
      </c>
      <c r="C9123" s="35" t="s">
        <v>10991</v>
      </c>
      <c r="D9123" s="35" t="s">
        <v>6802</v>
      </c>
      <c r="E9123" s="41">
        <f>IF(ISNA(VLOOKUP(D9123,[1]finalsorted!$A:$H,$E$5,FALSE))=TRUE,"terminated",(VLOOKUP(D9123,[1]finalsorted!$A:$H,$E$5,FALSE)))</f>
        <v>543757.98</v>
      </c>
    </row>
    <row r="9124" spans="1:5" outlineLevel="3" x14ac:dyDescent="0.25">
      <c r="A9124" s="34" t="s">
        <v>11056</v>
      </c>
      <c r="B9124" s="34" t="s">
        <v>6732</v>
      </c>
      <c r="C9124" s="35" t="s">
        <v>10991</v>
      </c>
      <c r="D9124" s="35" t="s">
        <v>6803</v>
      </c>
      <c r="E9124" s="41">
        <f>IF(ISNA(VLOOKUP(D9124,[1]finalsorted!$A:$H,$E$5,FALSE))=TRUE,"terminated",(VLOOKUP(D9124,[1]finalsorted!$A:$H,$E$5,FALSE)))</f>
        <v>690682.42</v>
      </c>
    </row>
    <row r="9125" spans="1:5" outlineLevel="3" x14ac:dyDescent="0.25">
      <c r="A9125" s="34" t="s">
        <v>11056</v>
      </c>
      <c r="B9125" s="34" t="s">
        <v>6732</v>
      </c>
      <c r="C9125" s="35" t="s">
        <v>10991</v>
      </c>
      <c r="D9125" s="35" t="s">
        <v>6804</v>
      </c>
      <c r="E9125" s="41">
        <f>IF(ISNA(VLOOKUP(D9125,[1]finalsorted!$A:$H,$E$5,FALSE))=TRUE,"terminated",(VLOOKUP(D9125,[1]finalsorted!$A:$H,$E$5,FALSE)))</f>
        <v>903674.86</v>
      </c>
    </row>
    <row r="9126" spans="1:5" outlineLevel="3" x14ac:dyDescent="0.25">
      <c r="A9126" s="34" t="s">
        <v>11056</v>
      </c>
      <c r="B9126" s="34" t="s">
        <v>6732</v>
      </c>
      <c r="C9126" s="35" t="s">
        <v>10991</v>
      </c>
      <c r="D9126" s="35" t="s">
        <v>6805</v>
      </c>
      <c r="E9126" s="41">
        <f>IF(ISNA(VLOOKUP(D9126,[1]finalsorted!$A:$H,$E$5,FALSE))=TRUE,"terminated",(VLOOKUP(D9126,[1]finalsorted!$A:$H,$E$5,FALSE)))</f>
        <v>432543.18</v>
      </c>
    </row>
    <row r="9127" spans="1:5" outlineLevel="3" x14ac:dyDescent="0.25">
      <c r="A9127" s="34" t="s">
        <v>11056</v>
      </c>
      <c r="B9127" s="34" t="s">
        <v>6732</v>
      </c>
      <c r="C9127" s="35" t="s">
        <v>10991</v>
      </c>
      <c r="D9127" s="35" t="s">
        <v>6806</v>
      </c>
      <c r="E9127" s="41">
        <f>IF(ISNA(VLOOKUP(D9127,[1]finalsorted!$A:$H,$E$5,FALSE))=TRUE,"terminated",(VLOOKUP(D9127,[1]finalsorted!$A:$H,$E$5,FALSE)))</f>
        <v>412438.02</v>
      </c>
    </row>
    <row r="9128" spans="1:5" outlineLevel="3" x14ac:dyDescent="0.25">
      <c r="A9128" s="34" t="s">
        <v>11056</v>
      </c>
      <c r="B9128" s="34" t="s">
        <v>6732</v>
      </c>
      <c r="C9128" s="35" t="s">
        <v>10991</v>
      </c>
      <c r="D9128" s="35" t="s">
        <v>6807</v>
      </c>
      <c r="E9128" s="41">
        <f>IF(ISNA(VLOOKUP(D9128,[1]finalsorted!$A:$H,$E$5,FALSE))=TRUE,"terminated",(VLOOKUP(D9128,[1]finalsorted!$A:$H,$E$5,FALSE)))</f>
        <v>639440.54</v>
      </c>
    </row>
    <row r="9129" spans="1:5" outlineLevel="3" x14ac:dyDescent="0.25">
      <c r="A9129" s="34" t="s">
        <v>11056</v>
      </c>
      <c r="B9129" s="34" t="s">
        <v>6732</v>
      </c>
      <c r="C9129" s="35" t="s">
        <v>10991</v>
      </c>
      <c r="D9129" s="35" t="s">
        <v>6808</v>
      </c>
      <c r="E9129" s="41">
        <f>IF(ISNA(VLOOKUP(D9129,[1]finalsorted!$A:$H,$E$5,FALSE))=TRUE,"terminated",(VLOOKUP(D9129,[1]finalsorted!$A:$H,$E$5,FALSE)))</f>
        <v>474202.06</v>
      </c>
    </row>
    <row r="9130" spans="1:5" outlineLevel="3" x14ac:dyDescent="0.25">
      <c r="A9130" s="34" t="s">
        <v>11056</v>
      </c>
      <c r="B9130" s="34" t="s">
        <v>6732</v>
      </c>
      <c r="C9130" s="35" t="s">
        <v>10991</v>
      </c>
      <c r="D9130" s="35" t="s">
        <v>6809</v>
      </c>
      <c r="E9130" s="41">
        <f>IF(ISNA(VLOOKUP(D9130,[1]finalsorted!$A:$H,$E$5,FALSE))=TRUE,"terminated",(VLOOKUP(D9130,[1]finalsorted!$A:$H,$E$5,FALSE)))</f>
        <v>369435.77</v>
      </c>
    </row>
    <row r="9131" spans="1:5" outlineLevel="3" x14ac:dyDescent="0.25">
      <c r="A9131" s="34" t="s">
        <v>11056</v>
      </c>
      <c r="B9131" s="34" t="s">
        <v>6732</v>
      </c>
      <c r="C9131" s="35" t="s">
        <v>10991</v>
      </c>
      <c r="D9131" s="35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4" t="s">
        <v>11056</v>
      </c>
      <c r="B9132" s="34" t="s">
        <v>6732</v>
      </c>
      <c r="C9132" s="35" t="s">
        <v>10991</v>
      </c>
      <c r="D9132" s="35" t="s">
        <v>6811</v>
      </c>
      <c r="E9132" s="41">
        <f>IF(ISNA(VLOOKUP(D9132,[1]finalsorted!$A:$H,$E$5,FALSE))=TRUE,"terminated",(VLOOKUP(D9132,[1]finalsorted!$A:$H,$E$5,FALSE)))</f>
        <v>570164.42000000004</v>
      </c>
    </row>
    <row r="9133" spans="1:5" outlineLevel="3" x14ac:dyDescent="0.25">
      <c r="A9133" s="34" t="s">
        <v>11056</v>
      </c>
      <c r="B9133" s="34" t="s">
        <v>6732</v>
      </c>
      <c r="C9133" s="35" t="s">
        <v>10991</v>
      </c>
      <c r="D9133" s="35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4" t="s">
        <v>11056</v>
      </c>
      <c r="B9134" s="34" t="s">
        <v>6732</v>
      </c>
      <c r="C9134" s="35" t="s">
        <v>10991</v>
      </c>
      <c r="D9134" s="35" t="s">
        <v>6813</v>
      </c>
      <c r="E9134" s="41">
        <f>IF(ISNA(VLOOKUP(D9134,[1]finalsorted!$A:$H,$E$5,FALSE))=TRUE,"terminated",(VLOOKUP(D9134,[1]finalsorted!$A:$H,$E$5,FALSE)))</f>
        <v>418962.29</v>
      </c>
    </row>
    <row r="9135" spans="1:5" outlineLevel="3" x14ac:dyDescent="0.25">
      <c r="A9135" s="34" t="s">
        <v>11056</v>
      </c>
      <c r="B9135" s="34" t="s">
        <v>6732</v>
      </c>
      <c r="C9135" s="35" t="s">
        <v>10991</v>
      </c>
      <c r="D9135" s="35" t="s">
        <v>6814</v>
      </c>
      <c r="E9135" s="41">
        <f>IF(ISNA(VLOOKUP(D9135,[1]finalsorted!$A:$H,$E$5,FALSE))=TRUE,"terminated",(VLOOKUP(D9135,[1]finalsorted!$A:$H,$E$5,FALSE)))</f>
        <v>515137.81</v>
      </c>
    </row>
    <row r="9136" spans="1:5" outlineLevel="3" x14ac:dyDescent="0.25">
      <c r="A9136" s="34" t="s">
        <v>11056</v>
      </c>
      <c r="B9136" s="34" t="s">
        <v>6732</v>
      </c>
      <c r="C9136" s="35" t="s">
        <v>10991</v>
      </c>
      <c r="D9136" s="35" t="s">
        <v>6815</v>
      </c>
      <c r="E9136" s="41">
        <f>IF(ISNA(VLOOKUP(D9136,[1]finalsorted!$A:$H,$E$5,FALSE))=TRUE,"terminated",(VLOOKUP(D9136,[1]finalsorted!$A:$H,$E$5,FALSE)))</f>
        <v>277311.35999999999</v>
      </c>
    </row>
    <row r="9137" spans="1:5" outlineLevel="3" x14ac:dyDescent="0.25">
      <c r="A9137" s="34" t="s">
        <v>11056</v>
      </c>
      <c r="B9137" s="34" t="s">
        <v>6732</v>
      </c>
      <c r="C9137" s="35" t="s">
        <v>10991</v>
      </c>
      <c r="D9137" s="35" t="s">
        <v>6816</v>
      </c>
      <c r="E9137" s="41">
        <f>IF(ISNA(VLOOKUP(D9137,[1]finalsorted!$A:$H,$E$5,FALSE))=TRUE,"terminated",(VLOOKUP(D9137,[1]finalsorted!$A:$H,$E$5,FALSE)))</f>
        <v>239250.84</v>
      </c>
    </row>
    <row r="9138" spans="1:5" outlineLevel="3" x14ac:dyDescent="0.25">
      <c r="A9138" s="34" t="s">
        <v>11056</v>
      </c>
      <c r="B9138" s="34" t="s">
        <v>6732</v>
      </c>
      <c r="C9138" s="35" t="s">
        <v>10991</v>
      </c>
      <c r="D9138" s="35" t="s">
        <v>6817</v>
      </c>
      <c r="E9138" s="41">
        <f>IF(ISNA(VLOOKUP(D9138,[1]finalsorted!$A:$H,$E$5,FALSE))=TRUE,"terminated",(VLOOKUP(D9138,[1]finalsorted!$A:$H,$E$5,FALSE)))</f>
        <v>628629.56999999995</v>
      </c>
    </row>
    <row r="9139" spans="1:5" outlineLevel="3" x14ac:dyDescent="0.25">
      <c r="A9139" s="34" t="s">
        <v>11056</v>
      </c>
      <c r="B9139" s="34" t="s">
        <v>6732</v>
      </c>
      <c r="C9139" s="35" t="s">
        <v>10991</v>
      </c>
      <c r="D9139" s="35" t="s">
        <v>6818</v>
      </c>
      <c r="E9139" s="41">
        <f>IF(ISNA(VLOOKUP(D9139,[1]finalsorted!$A:$H,$E$5,FALSE))=TRUE,"terminated",(VLOOKUP(D9139,[1]finalsorted!$A:$H,$E$5,FALSE)))</f>
        <v>520689.02</v>
      </c>
    </row>
    <row r="9140" spans="1:5" outlineLevel="3" x14ac:dyDescent="0.25">
      <c r="A9140" s="34" t="s">
        <v>11056</v>
      </c>
      <c r="B9140" s="34" t="s">
        <v>6732</v>
      </c>
      <c r="C9140" s="35" t="s">
        <v>10991</v>
      </c>
      <c r="D9140" s="35" t="s">
        <v>11130</v>
      </c>
      <c r="E9140" s="41">
        <f>IF(ISNA(VLOOKUP(D9140,[1]finalsorted!$A:$H,$E$5,FALSE))=TRUE,"terminated",(VLOOKUP(D9140,[1]finalsorted!$A:$H,$E$5,FALSE)))</f>
        <v>8902.09</v>
      </c>
    </row>
    <row r="9141" spans="1:5" outlineLevel="2" x14ac:dyDescent="0.25">
      <c r="A9141" s="34"/>
      <c r="B9141" s="34" t="s">
        <v>6732</v>
      </c>
      <c r="C9141" s="35" t="s">
        <v>10991</v>
      </c>
      <c r="D9141" s="35" t="s">
        <v>11319</v>
      </c>
      <c r="E9141" s="41">
        <f>IF(ISNA(VLOOKUP(D9141,[1]finalsorted!$A:$H,$E$5,FALSE))=TRUE,"terminated",(VLOOKUP(D9141,[1]finalsorted!$A:$H,$E$5,FALSE)))</f>
        <v>54050357.930000022</v>
      </c>
    </row>
    <row r="9142" spans="1:5" outlineLevel="3" x14ac:dyDescent="0.25">
      <c r="A9142" s="34" t="s">
        <v>11056</v>
      </c>
      <c r="B9142" s="34" t="s">
        <v>8346</v>
      </c>
      <c r="C9142" s="35" t="s">
        <v>11006</v>
      </c>
      <c r="D9142" s="35" t="s">
        <v>8345</v>
      </c>
      <c r="E9142" s="41">
        <f>IF(ISNA(VLOOKUP(D9142,[1]finalsorted!$A:$H,$E$5,FALSE))=TRUE,"terminated",(VLOOKUP(D9142,[1]finalsorted!$A:$H,$E$5,FALSE)))</f>
        <v>194779.99</v>
      </c>
    </row>
    <row r="9143" spans="1:5" outlineLevel="3" x14ac:dyDescent="0.25">
      <c r="A9143" s="34" t="s">
        <v>11056</v>
      </c>
      <c r="B9143" s="34" t="s">
        <v>8346</v>
      </c>
      <c r="C9143" s="35" t="s">
        <v>11006</v>
      </c>
      <c r="D9143" s="35" t="s">
        <v>8347</v>
      </c>
      <c r="E9143" s="41">
        <f>IF(ISNA(VLOOKUP(D9143,[1]finalsorted!$A:$H,$E$5,FALSE))=TRUE,"terminated",(VLOOKUP(D9143,[1]finalsorted!$A:$H,$E$5,FALSE)))</f>
        <v>429660.63</v>
      </c>
    </row>
    <row r="9144" spans="1:5" outlineLevel="3" x14ac:dyDescent="0.25">
      <c r="A9144" s="34" t="s">
        <v>11056</v>
      </c>
      <c r="B9144" s="34" t="s">
        <v>8346</v>
      </c>
      <c r="C9144" s="35" t="s">
        <v>11006</v>
      </c>
      <c r="D9144" s="35" t="s">
        <v>8348</v>
      </c>
      <c r="E9144" s="41">
        <f>IF(ISNA(VLOOKUP(D9144,[1]finalsorted!$A:$H,$E$5,FALSE))=TRUE,"terminated",(VLOOKUP(D9144,[1]finalsorted!$A:$H,$E$5,FALSE)))</f>
        <v>247975.71</v>
      </c>
    </row>
    <row r="9145" spans="1:5" outlineLevel="3" x14ac:dyDescent="0.25">
      <c r="A9145" s="34" t="s">
        <v>11056</v>
      </c>
      <c r="B9145" s="34" t="s">
        <v>8346</v>
      </c>
      <c r="C9145" s="35" t="s">
        <v>11006</v>
      </c>
      <c r="D9145" s="35" t="s">
        <v>8349</v>
      </c>
      <c r="E9145" s="41">
        <f>IF(ISNA(VLOOKUP(D9145,[1]finalsorted!$A:$H,$E$5,FALSE))=TRUE,"terminated",(VLOOKUP(D9145,[1]finalsorted!$A:$H,$E$5,FALSE)))</f>
        <v>182536</v>
      </c>
    </row>
    <row r="9146" spans="1:5" outlineLevel="3" x14ac:dyDescent="0.25">
      <c r="A9146" s="34" t="s">
        <v>11056</v>
      </c>
      <c r="B9146" s="34" t="s">
        <v>8346</v>
      </c>
      <c r="C9146" s="35" t="s">
        <v>11006</v>
      </c>
      <c r="D9146" s="35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4" t="s">
        <v>11056</v>
      </c>
      <c r="B9147" s="34" t="s">
        <v>8346</v>
      </c>
      <c r="C9147" s="35" t="s">
        <v>11006</v>
      </c>
      <c r="D9147" s="35" t="s">
        <v>8351</v>
      </c>
      <c r="E9147" s="41">
        <f>IF(ISNA(VLOOKUP(D9147,[1]finalsorted!$A:$H,$E$5,FALSE))=TRUE,"terminated",(VLOOKUP(D9147,[1]finalsorted!$A:$H,$E$5,FALSE)))</f>
        <v>924239.48</v>
      </c>
    </row>
    <row r="9148" spans="1:5" outlineLevel="3" x14ac:dyDescent="0.25">
      <c r="A9148" s="34" t="s">
        <v>11056</v>
      </c>
      <c r="B9148" s="34" t="s">
        <v>8346</v>
      </c>
      <c r="C9148" s="35" t="s">
        <v>11006</v>
      </c>
      <c r="D9148" s="35" t="s">
        <v>8352</v>
      </c>
      <c r="E9148" s="41">
        <f>IF(ISNA(VLOOKUP(D9148,[1]finalsorted!$A:$H,$E$5,FALSE))=TRUE,"terminated",(VLOOKUP(D9148,[1]finalsorted!$A:$H,$E$5,FALSE)))</f>
        <v>627957.87</v>
      </c>
    </row>
    <row r="9149" spans="1:5" outlineLevel="3" x14ac:dyDescent="0.25">
      <c r="A9149" s="34" t="s">
        <v>11056</v>
      </c>
      <c r="B9149" s="34" t="s">
        <v>8346</v>
      </c>
      <c r="C9149" s="35" t="s">
        <v>11006</v>
      </c>
      <c r="D9149" s="35" t="s">
        <v>8353</v>
      </c>
      <c r="E9149" s="41">
        <f>IF(ISNA(VLOOKUP(D9149,[1]finalsorted!$A:$H,$E$5,FALSE))=TRUE,"terminated",(VLOOKUP(D9149,[1]finalsorted!$A:$H,$E$5,FALSE)))</f>
        <v>693217</v>
      </c>
    </row>
    <row r="9150" spans="1:5" outlineLevel="3" x14ac:dyDescent="0.25">
      <c r="A9150" s="34" t="s">
        <v>11056</v>
      </c>
      <c r="B9150" s="34" t="s">
        <v>8346</v>
      </c>
      <c r="C9150" s="35" t="s">
        <v>11006</v>
      </c>
      <c r="D9150" s="35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4" t="s">
        <v>11056</v>
      </c>
      <c r="B9151" s="34" t="s">
        <v>8346</v>
      </c>
      <c r="C9151" s="35" t="s">
        <v>11006</v>
      </c>
      <c r="D9151" s="35" t="s">
        <v>8355</v>
      </c>
      <c r="E9151" s="41">
        <f>IF(ISNA(VLOOKUP(D9151,[1]finalsorted!$A:$H,$E$5,FALSE))=TRUE,"terminated",(VLOOKUP(D9151,[1]finalsorted!$A:$H,$E$5,FALSE)))</f>
        <v>1595321.04</v>
      </c>
    </row>
    <row r="9152" spans="1:5" outlineLevel="3" x14ac:dyDescent="0.25">
      <c r="A9152" s="34" t="s">
        <v>11056</v>
      </c>
      <c r="B9152" s="34" t="s">
        <v>8346</v>
      </c>
      <c r="C9152" s="35" t="s">
        <v>11006</v>
      </c>
      <c r="D9152" s="35" t="s">
        <v>8356</v>
      </c>
      <c r="E9152" s="41">
        <f>IF(ISNA(VLOOKUP(D9152,[1]finalsorted!$A:$H,$E$5,FALSE))=TRUE,"terminated",(VLOOKUP(D9152,[1]finalsorted!$A:$H,$E$5,FALSE)))</f>
        <v>1349063.04</v>
      </c>
    </row>
    <row r="9153" spans="1:5" outlineLevel="3" x14ac:dyDescent="0.25">
      <c r="A9153" s="34" t="s">
        <v>11056</v>
      </c>
      <c r="B9153" s="34" t="s">
        <v>8346</v>
      </c>
      <c r="C9153" s="35" t="s">
        <v>11006</v>
      </c>
      <c r="D9153" s="35" t="s">
        <v>8357</v>
      </c>
      <c r="E9153" s="41">
        <f>IF(ISNA(VLOOKUP(D9153,[1]finalsorted!$A:$H,$E$5,FALSE))=TRUE,"terminated",(VLOOKUP(D9153,[1]finalsorted!$A:$H,$E$5,FALSE)))</f>
        <v>746471.95</v>
      </c>
    </row>
    <row r="9154" spans="1:5" outlineLevel="3" x14ac:dyDescent="0.25">
      <c r="A9154" s="34" t="s">
        <v>11056</v>
      </c>
      <c r="B9154" s="34" t="s">
        <v>8346</v>
      </c>
      <c r="C9154" s="35" t="s">
        <v>11006</v>
      </c>
      <c r="D9154" s="35" t="s">
        <v>8358</v>
      </c>
      <c r="E9154" s="41">
        <f>IF(ISNA(VLOOKUP(D9154,[1]finalsorted!$A:$H,$E$5,FALSE))=TRUE,"terminated",(VLOOKUP(D9154,[1]finalsorted!$A:$H,$E$5,FALSE)))</f>
        <v>274486.38</v>
      </c>
    </row>
    <row r="9155" spans="1:5" outlineLevel="3" x14ac:dyDescent="0.25">
      <c r="A9155" s="34" t="s">
        <v>11056</v>
      </c>
      <c r="B9155" s="34" t="s">
        <v>8346</v>
      </c>
      <c r="C9155" s="35" t="s">
        <v>11006</v>
      </c>
      <c r="D9155" s="35" t="s">
        <v>8359</v>
      </c>
      <c r="E9155" s="41">
        <f>IF(ISNA(VLOOKUP(D9155,[1]finalsorted!$A:$H,$E$5,FALSE))=TRUE,"terminated",(VLOOKUP(D9155,[1]finalsorted!$A:$H,$E$5,FALSE)))</f>
        <v>412400.77</v>
      </c>
    </row>
    <row r="9156" spans="1:5" outlineLevel="3" x14ac:dyDescent="0.25">
      <c r="A9156" s="34" t="s">
        <v>11056</v>
      </c>
      <c r="B9156" s="34" t="s">
        <v>8346</v>
      </c>
      <c r="C9156" s="35" t="s">
        <v>11006</v>
      </c>
      <c r="D9156" s="35" t="s">
        <v>8360</v>
      </c>
      <c r="E9156" s="41">
        <f>IF(ISNA(VLOOKUP(D9156,[1]finalsorted!$A:$H,$E$5,FALSE))=TRUE,"terminated",(VLOOKUP(D9156,[1]finalsorted!$A:$H,$E$5,FALSE)))</f>
        <v>1151037.23</v>
      </c>
    </row>
    <row r="9157" spans="1:5" outlineLevel="3" x14ac:dyDescent="0.25">
      <c r="A9157" s="34" t="s">
        <v>11056</v>
      </c>
      <c r="B9157" s="34" t="s">
        <v>8346</v>
      </c>
      <c r="C9157" s="35" t="s">
        <v>11006</v>
      </c>
      <c r="D9157" s="35" t="s">
        <v>8361</v>
      </c>
      <c r="E9157" s="41">
        <f>IF(ISNA(VLOOKUP(D9157,[1]finalsorted!$A:$H,$E$5,FALSE))=TRUE,"terminated",(VLOOKUP(D9157,[1]finalsorted!$A:$H,$E$5,FALSE)))</f>
        <v>1504393.73</v>
      </c>
    </row>
    <row r="9158" spans="1:5" outlineLevel="3" x14ac:dyDescent="0.25">
      <c r="A9158" s="34" t="s">
        <v>11056</v>
      </c>
      <c r="B9158" s="34" t="s">
        <v>8346</v>
      </c>
      <c r="C9158" s="35" t="s">
        <v>11006</v>
      </c>
      <c r="D9158" s="35" t="s">
        <v>8362</v>
      </c>
      <c r="E9158" s="41">
        <f>IF(ISNA(VLOOKUP(D9158,[1]finalsorted!$A:$H,$E$5,FALSE))=TRUE,"terminated",(VLOOKUP(D9158,[1]finalsorted!$A:$H,$E$5,FALSE)))</f>
        <v>237982.64</v>
      </c>
    </row>
    <row r="9159" spans="1:5" outlineLevel="3" x14ac:dyDescent="0.25">
      <c r="A9159" s="34" t="s">
        <v>11056</v>
      </c>
      <c r="B9159" s="34" t="s">
        <v>8346</v>
      </c>
      <c r="C9159" s="35" t="s">
        <v>11006</v>
      </c>
      <c r="D9159" s="35" t="s">
        <v>8363</v>
      </c>
      <c r="E9159" s="41">
        <f>IF(ISNA(VLOOKUP(D9159,[1]finalsorted!$A:$H,$E$5,FALSE))=TRUE,"terminated",(VLOOKUP(D9159,[1]finalsorted!$A:$H,$E$5,FALSE)))</f>
        <v>411732.74</v>
      </c>
    </row>
    <row r="9160" spans="1:5" outlineLevel="3" x14ac:dyDescent="0.25">
      <c r="A9160" s="34" t="s">
        <v>11056</v>
      </c>
      <c r="B9160" s="34" t="s">
        <v>8346</v>
      </c>
      <c r="C9160" s="35" t="s">
        <v>11006</v>
      </c>
      <c r="D9160" s="35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4" t="s">
        <v>11056</v>
      </c>
      <c r="B9161" s="34" t="s">
        <v>8346</v>
      </c>
      <c r="C9161" s="35" t="s">
        <v>11006</v>
      </c>
      <c r="D9161" s="35" t="s">
        <v>8365</v>
      </c>
      <c r="E9161" s="41">
        <f>IF(ISNA(VLOOKUP(D9161,[1]finalsorted!$A:$H,$E$5,FALSE))=TRUE,"terminated",(VLOOKUP(D9161,[1]finalsorted!$A:$H,$E$5,FALSE)))</f>
        <v>888480.82</v>
      </c>
    </row>
    <row r="9162" spans="1:5" outlineLevel="3" x14ac:dyDescent="0.25">
      <c r="A9162" s="34" t="s">
        <v>11056</v>
      </c>
      <c r="B9162" s="34" t="s">
        <v>8346</v>
      </c>
      <c r="C9162" s="35" t="s">
        <v>11006</v>
      </c>
      <c r="D9162" s="35" t="s">
        <v>8366</v>
      </c>
      <c r="E9162" s="41">
        <f>IF(ISNA(VLOOKUP(D9162,[1]finalsorted!$A:$H,$E$5,FALSE))=TRUE,"terminated",(VLOOKUP(D9162,[1]finalsorted!$A:$H,$E$5,FALSE)))</f>
        <v>797113.8</v>
      </c>
    </row>
    <row r="9163" spans="1:5" outlineLevel="3" x14ac:dyDescent="0.25">
      <c r="A9163" s="34" t="s">
        <v>11056</v>
      </c>
      <c r="B9163" s="34" t="s">
        <v>8346</v>
      </c>
      <c r="C9163" s="35" t="s">
        <v>11006</v>
      </c>
      <c r="D9163" s="35" t="s">
        <v>8367</v>
      </c>
      <c r="E9163" s="41">
        <f>IF(ISNA(VLOOKUP(D9163,[1]finalsorted!$A:$H,$E$5,FALSE))=TRUE,"terminated",(VLOOKUP(D9163,[1]finalsorted!$A:$H,$E$5,FALSE)))</f>
        <v>826632.07</v>
      </c>
    </row>
    <row r="9164" spans="1:5" outlineLevel="3" x14ac:dyDescent="0.25">
      <c r="A9164" s="34" t="s">
        <v>11056</v>
      </c>
      <c r="B9164" s="34" t="s">
        <v>8346</v>
      </c>
      <c r="C9164" s="35" t="s">
        <v>11006</v>
      </c>
      <c r="D9164" s="35" t="s">
        <v>8368</v>
      </c>
      <c r="E9164" s="41">
        <f>IF(ISNA(VLOOKUP(D9164,[1]finalsorted!$A:$H,$E$5,FALSE))=TRUE,"terminated",(VLOOKUP(D9164,[1]finalsorted!$A:$H,$E$5,FALSE)))</f>
        <v>759911.66</v>
      </c>
    </row>
    <row r="9165" spans="1:5" outlineLevel="3" x14ac:dyDescent="0.25">
      <c r="A9165" s="34" t="s">
        <v>11056</v>
      </c>
      <c r="B9165" s="34" t="s">
        <v>8346</v>
      </c>
      <c r="C9165" s="35" t="s">
        <v>11006</v>
      </c>
      <c r="D9165" s="35" t="s">
        <v>8369</v>
      </c>
      <c r="E9165" s="41">
        <f>IF(ISNA(VLOOKUP(D9165,[1]finalsorted!$A:$H,$E$5,FALSE))=TRUE,"terminated",(VLOOKUP(D9165,[1]finalsorted!$A:$H,$E$5,FALSE)))</f>
        <v>625753.52</v>
      </c>
    </row>
    <row r="9166" spans="1:5" outlineLevel="3" x14ac:dyDescent="0.25">
      <c r="A9166" s="34" t="s">
        <v>11056</v>
      </c>
      <c r="B9166" s="34" t="s">
        <v>8346</v>
      </c>
      <c r="C9166" s="35" t="s">
        <v>11006</v>
      </c>
      <c r="D9166" s="35" t="s">
        <v>8370</v>
      </c>
      <c r="E9166" s="41">
        <f>IF(ISNA(VLOOKUP(D9166,[1]finalsorted!$A:$H,$E$5,FALSE))=TRUE,"terminated",(VLOOKUP(D9166,[1]finalsorted!$A:$H,$E$5,FALSE)))</f>
        <v>994679.71</v>
      </c>
    </row>
    <row r="9167" spans="1:5" outlineLevel="3" x14ac:dyDescent="0.25">
      <c r="A9167" s="34" t="s">
        <v>11056</v>
      </c>
      <c r="B9167" s="34" t="s">
        <v>8346</v>
      </c>
      <c r="C9167" s="35" t="s">
        <v>11006</v>
      </c>
      <c r="D9167" s="35" t="s">
        <v>8371</v>
      </c>
      <c r="E9167" s="41">
        <f>IF(ISNA(VLOOKUP(D9167,[1]finalsorted!$A:$H,$E$5,FALSE))=TRUE,"terminated",(VLOOKUP(D9167,[1]finalsorted!$A:$H,$E$5,FALSE)))</f>
        <v>518558.34</v>
      </c>
    </row>
    <row r="9168" spans="1:5" outlineLevel="3" x14ac:dyDescent="0.25">
      <c r="A9168" s="34" t="s">
        <v>11056</v>
      </c>
      <c r="B9168" s="34" t="s">
        <v>8346</v>
      </c>
      <c r="C9168" s="35" t="s">
        <v>11006</v>
      </c>
      <c r="D9168" s="35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4" t="s">
        <v>11056</v>
      </c>
      <c r="B9169" s="34" t="s">
        <v>8346</v>
      </c>
      <c r="C9169" s="35" t="s">
        <v>11006</v>
      </c>
      <c r="D9169" s="35" t="s">
        <v>8373</v>
      </c>
      <c r="E9169" s="41">
        <f>IF(ISNA(VLOOKUP(D9169,[1]finalsorted!$A:$H,$E$5,FALSE))=TRUE,"terminated",(VLOOKUP(D9169,[1]finalsorted!$A:$H,$E$5,FALSE)))</f>
        <v>1262887.92</v>
      </c>
    </row>
    <row r="9170" spans="1:5" outlineLevel="3" x14ac:dyDescent="0.25">
      <c r="A9170" s="34" t="s">
        <v>11056</v>
      </c>
      <c r="B9170" s="34" t="s">
        <v>8346</v>
      </c>
      <c r="C9170" s="35" t="s">
        <v>11006</v>
      </c>
      <c r="D9170" s="35" t="s">
        <v>8374</v>
      </c>
      <c r="E9170" s="41">
        <f>IF(ISNA(VLOOKUP(D9170,[1]finalsorted!$A:$H,$E$5,FALSE))=TRUE,"terminated",(VLOOKUP(D9170,[1]finalsorted!$A:$H,$E$5,FALSE)))</f>
        <v>1132041.21</v>
      </c>
    </row>
    <row r="9171" spans="1:5" outlineLevel="3" x14ac:dyDescent="0.25">
      <c r="A9171" s="34" t="s">
        <v>11056</v>
      </c>
      <c r="B9171" s="34" t="s">
        <v>8346</v>
      </c>
      <c r="C9171" s="35" t="s">
        <v>11006</v>
      </c>
      <c r="D9171" s="35" t="s">
        <v>8375</v>
      </c>
      <c r="E9171" s="41">
        <f>IF(ISNA(VLOOKUP(D9171,[1]finalsorted!$A:$H,$E$5,FALSE))=TRUE,"terminated",(VLOOKUP(D9171,[1]finalsorted!$A:$H,$E$5,FALSE)))</f>
        <v>1620895</v>
      </c>
    </row>
    <row r="9172" spans="1:5" outlineLevel="3" x14ac:dyDescent="0.25">
      <c r="A9172" s="34" t="s">
        <v>11056</v>
      </c>
      <c r="B9172" s="34" t="s">
        <v>8346</v>
      </c>
      <c r="C9172" s="35" t="s">
        <v>11006</v>
      </c>
      <c r="D9172" s="35" t="s">
        <v>8376</v>
      </c>
      <c r="E9172" s="41">
        <f>IF(ISNA(VLOOKUP(D9172,[1]finalsorted!$A:$H,$E$5,FALSE))=TRUE,"terminated",(VLOOKUP(D9172,[1]finalsorted!$A:$H,$E$5,FALSE)))</f>
        <v>1131359.53</v>
      </c>
    </row>
    <row r="9173" spans="1:5" outlineLevel="3" x14ac:dyDescent="0.25">
      <c r="A9173" s="34" t="s">
        <v>11056</v>
      </c>
      <c r="B9173" s="34" t="s">
        <v>8346</v>
      </c>
      <c r="C9173" s="35" t="s">
        <v>11006</v>
      </c>
      <c r="D9173" s="35" t="s">
        <v>8377</v>
      </c>
      <c r="E9173" s="41">
        <f>IF(ISNA(VLOOKUP(D9173,[1]finalsorted!$A:$H,$E$5,FALSE))=TRUE,"terminated",(VLOOKUP(D9173,[1]finalsorted!$A:$H,$E$5,FALSE)))</f>
        <v>641658.43000000005</v>
      </c>
    </row>
    <row r="9174" spans="1:5" outlineLevel="3" x14ac:dyDescent="0.25">
      <c r="A9174" s="34" t="s">
        <v>11056</v>
      </c>
      <c r="B9174" s="34" t="s">
        <v>8346</v>
      </c>
      <c r="C9174" s="35" t="s">
        <v>11006</v>
      </c>
      <c r="D9174" s="35" t="s">
        <v>8378</v>
      </c>
      <c r="E9174" s="41">
        <f>IF(ISNA(VLOOKUP(D9174,[1]finalsorted!$A:$H,$E$5,FALSE))=TRUE,"terminated",(VLOOKUP(D9174,[1]finalsorted!$A:$H,$E$5,FALSE)))</f>
        <v>1007334.86</v>
      </c>
    </row>
    <row r="9175" spans="1:5" outlineLevel="3" x14ac:dyDescent="0.25">
      <c r="A9175" s="34" t="s">
        <v>11056</v>
      </c>
      <c r="B9175" s="34" t="s">
        <v>8346</v>
      </c>
      <c r="C9175" s="35" t="s">
        <v>11006</v>
      </c>
      <c r="D9175" s="35" t="s">
        <v>8379</v>
      </c>
      <c r="E9175" s="41">
        <f>IF(ISNA(VLOOKUP(D9175,[1]finalsorted!$A:$H,$E$5,FALSE))=TRUE,"terminated",(VLOOKUP(D9175,[1]finalsorted!$A:$H,$E$5,FALSE)))</f>
        <v>815762.72</v>
      </c>
    </row>
    <row r="9176" spans="1:5" outlineLevel="3" x14ac:dyDescent="0.25">
      <c r="A9176" s="34" t="s">
        <v>11056</v>
      </c>
      <c r="B9176" s="34" t="s">
        <v>8346</v>
      </c>
      <c r="C9176" s="35" t="s">
        <v>11006</v>
      </c>
      <c r="D9176" s="35" t="s">
        <v>8380</v>
      </c>
      <c r="E9176" s="41">
        <f>IF(ISNA(VLOOKUP(D9176,[1]finalsorted!$A:$H,$E$5,FALSE))=TRUE,"terminated",(VLOOKUP(D9176,[1]finalsorted!$A:$H,$E$5,FALSE)))</f>
        <v>781142.9</v>
      </c>
    </row>
    <row r="9177" spans="1:5" outlineLevel="3" x14ac:dyDescent="0.25">
      <c r="A9177" s="34" t="s">
        <v>11056</v>
      </c>
      <c r="B9177" s="34" t="s">
        <v>8346</v>
      </c>
      <c r="C9177" s="35" t="s">
        <v>11006</v>
      </c>
      <c r="D9177" s="35" t="s">
        <v>8381</v>
      </c>
      <c r="E9177" s="41">
        <f>IF(ISNA(VLOOKUP(D9177,[1]finalsorted!$A:$H,$E$5,FALSE))=TRUE,"terminated",(VLOOKUP(D9177,[1]finalsorted!$A:$H,$E$5,FALSE)))</f>
        <v>973657.53</v>
      </c>
    </row>
    <row r="9178" spans="1:5" outlineLevel="3" x14ac:dyDescent="0.25">
      <c r="A9178" s="34" t="s">
        <v>11056</v>
      </c>
      <c r="B9178" s="34" t="s">
        <v>8346</v>
      </c>
      <c r="C9178" s="35" t="s">
        <v>11006</v>
      </c>
      <c r="D9178" s="35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4" t="s">
        <v>11056</v>
      </c>
      <c r="B9179" s="34" t="s">
        <v>8346</v>
      </c>
      <c r="C9179" s="35" t="s">
        <v>11006</v>
      </c>
      <c r="D9179" s="35" t="s">
        <v>8383</v>
      </c>
      <c r="E9179" s="41">
        <f>IF(ISNA(VLOOKUP(D9179,[1]finalsorted!$A:$H,$E$5,FALSE))=TRUE,"terminated",(VLOOKUP(D9179,[1]finalsorted!$A:$H,$E$5,FALSE)))</f>
        <v>1097955.98</v>
      </c>
    </row>
    <row r="9180" spans="1:5" outlineLevel="3" x14ac:dyDescent="0.25">
      <c r="A9180" s="34" t="s">
        <v>11056</v>
      </c>
      <c r="B9180" s="34" t="s">
        <v>8346</v>
      </c>
      <c r="C9180" s="35" t="s">
        <v>11006</v>
      </c>
      <c r="D9180" s="35" t="s">
        <v>8384</v>
      </c>
      <c r="E9180" s="41">
        <f>IF(ISNA(VLOOKUP(D9180,[1]finalsorted!$A:$H,$E$5,FALSE))=TRUE,"terminated",(VLOOKUP(D9180,[1]finalsorted!$A:$H,$E$5,FALSE)))</f>
        <v>744422.34</v>
      </c>
    </row>
    <row r="9181" spans="1:5" outlineLevel="3" x14ac:dyDescent="0.25">
      <c r="A9181" s="34" t="s">
        <v>11056</v>
      </c>
      <c r="B9181" s="34" t="s">
        <v>8346</v>
      </c>
      <c r="C9181" s="35" t="s">
        <v>11006</v>
      </c>
      <c r="D9181" s="35" t="s">
        <v>8385</v>
      </c>
      <c r="E9181" s="41">
        <f>IF(ISNA(VLOOKUP(D9181,[1]finalsorted!$A:$H,$E$5,FALSE))=TRUE,"terminated",(VLOOKUP(D9181,[1]finalsorted!$A:$H,$E$5,FALSE)))</f>
        <v>358974.65</v>
      </c>
    </row>
    <row r="9182" spans="1:5" outlineLevel="3" x14ac:dyDescent="0.25">
      <c r="A9182" s="34" t="s">
        <v>11056</v>
      </c>
      <c r="B9182" s="34" t="s">
        <v>8346</v>
      </c>
      <c r="C9182" s="35" t="s">
        <v>11006</v>
      </c>
      <c r="D9182" s="35" t="s">
        <v>8386</v>
      </c>
      <c r="E9182" s="41">
        <f>IF(ISNA(VLOOKUP(D9182,[1]finalsorted!$A:$H,$E$5,FALSE))=TRUE,"terminated",(VLOOKUP(D9182,[1]finalsorted!$A:$H,$E$5,FALSE)))</f>
        <v>947499.93</v>
      </c>
    </row>
    <row r="9183" spans="1:5" outlineLevel="3" x14ac:dyDescent="0.25">
      <c r="A9183" s="34" t="s">
        <v>11056</v>
      </c>
      <c r="B9183" s="34" t="s">
        <v>8346</v>
      </c>
      <c r="C9183" s="35" t="s">
        <v>11006</v>
      </c>
      <c r="D9183" s="35" t="s">
        <v>8387</v>
      </c>
      <c r="E9183" s="41">
        <f>IF(ISNA(VLOOKUP(D9183,[1]finalsorted!$A:$H,$E$5,FALSE))=TRUE,"terminated",(VLOOKUP(D9183,[1]finalsorted!$A:$H,$E$5,FALSE)))</f>
        <v>1194785.57</v>
      </c>
    </row>
    <row r="9184" spans="1:5" outlineLevel="3" x14ac:dyDescent="0.25">
      <c r="A9184" s="34" t="s">
        <v>11056</v>
      </c>
      <c r="B9184" s="34" t="s">
        <v>8346</v>
      </c>
      <c r="C9184" s="35" t="s">
        <v>11006</v>
      </c>
      <c r="D9184" s="35" t="s">
        <v>8388</v>
      </c>
      <c r="E9184" s="41">
        <f>IF(ISNA(VLOOKUP(D9184,[1]finalsorted!$A:$H,$E$5,FALSE))=TRUE,"terminated",(VLOOKUP(D9184,[1]finalsorted!$A:$H,$E$5,FALSE)))</f>
        <v>1424269.83</v>
      </c>
    </row>
    <row r="9185" spans="1:5" outlineLevel="3" x14ac:dyDescent="0.25">
      <c r="A9185" s="34" t="s">
        <v>11056</v>
      </c>
      <c r="B9185" s="34" t="s">
        <v>8346</v>
      </c>
      <c r="C9185" s="35" t="s">
        <v>11006</v>
      </c>
      <c r="D9185" s="35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4" t="s">
        <v>11056</v>
      </c>
      <c r="B9186" s="34" t="s">
        <v>8346</v>
      </c>
      <c r="C9186" s="35" t="s">
        <v>11006</v>
      </c>
      <c r="D9186" s="35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4" t="s">
        <v>11056</v>
      </c>
      <c r="B9187" s="34" t="s">
        <v>8346</v>
      </c>
      <c r="C9187" s="35" t="s">
        <v>11006</v>
      </c>
      <c r="D9187" s="35" t="s">
        <v>8391</v>
      </c>
      <c r="E9187" s="41">
        <f>IF(ISNA(VLOOKUP(D9187,[1]finalsorted!$A:$H,$E$5,FALSE))=TRUE,"terminated",(VLOOKUP(D9187,[1]finalsorted!$A:$H,$E$5,FALSE)))</f>
        <v>336651.92</v>
      </c>
    </row>
    <row r="9188" spans="1:5" outlineLevel="3" x14ac:dyDescent="0.25">
      <c r="A9188" s="34" t="s">
        <v>11056</v>
      </c>
      <c r="B9188" s="34" t="s">
        <v>8346</v>
      </c>
      <c r="C9188" s="35" t="s">
        <v>11006</v>
      </c>
      <c r="D9188" s="35" t="s">
        <v>8392</v>
      </c>
      <c r="E9188" s="41">
        <f>IF(ISNA(VLOOKUP(D9188,[1]finalsorted!$A:$H,$E$5,FALSE))=TRUE,"terminated",(VLOOKUP(D9188,[1]finalsorted!$A:$H,$E$5,FALSE)))</f>
        <v>362215.91</v>
      </c>
    </row>
    <row r="9189" spans="1:5" outlineLevel="3" x14ac:dyDescent="0.25">
      <c r="A9189" s="34" t="s">
        <v>11056</v>
      </c>
      <c r="B9189" s="34" t="s">
        <v>8346</v>
      </c>
      <c r="C9189" s="35" t="s">
        <v>11006</v>
      </c>
      <c r="D9189" s="35" t="s">
        <v>8393</v>
      </c>
      <c r="E9189" s="41">
        <f>IF(ISNA(VLOOKUP(D9189,[1]finalsorted!$A:$H,$E$5,FALSE))=TRUE,"terminated",(VLOOKUP(D9189,[1]finalsorted!$A:$H,$E$5,FALSE)))</f>
        <v>305571.98</v>
      </c>
    </row>
    <row r="9190" spans="1:5" outlineLevel="3" x14ac:dyDescent="0.25">
      <c r="A9190" s="34" t="s">
        <v>11056</v>
      </c>
      <c r="B9190" s="34" t="s">
        <v>8346</v>
      </c>
      <c r="C9190" s="35" t="s">
        <v>11006</v>
      </c>
      <c r="D9190" s="35" t="s">
        <v>8394</v>
      </c>
      <c r="E9190" s="41">
        <f>IF(ISNA(VLOOKUP(D9190,[1]finalsorted!$A:$H,$E$5,FALSE))=TRUE,"terminated",(VLOOKUP(D9190,[1]finalsorted!$A:$H,$E$5,FALSE)))</f>
        <v>124785.06</v>
      </c>
    </row>
    <row r="9191" spans="1:5" outlineLevel="3" x14ac:dyDescent="0.25">
      <c r="A9191" s="34" t="s">
        <v>11056</v>
      </c>
      <c r="B9191" s="34" t="s">
        <v>8346</v>
      </c>
      <c r="C9191" s="35" t="s">
        <v>11006</v>
      </c>
      <c r="D9191" s="35" t="s">
        <v>8395</v>
      </c>
      <c r="E9191" s="41">
        <f>IF(ISNA(VLOOKUP(D9191,[1]finalsorted!$A:$H,$E$5,FALSE))=TRUE,"terminated",(VLOOKUP(D9191,[1]finalsorted!$A:$H,$E$5,FALSE)))</f>
        <v>997399.2</v>
      </c>
    </row>
    <row r="9192" spans="1:5" outlineLevel="3" x14ac:dyDescent="0.25">
      <c r="A9192" s="34" t="s">
        <v>11056</v>
      </c>
      <c r="B9192" s="34" t="s">
        <v>8346</v>
      </c>
      <c r="C9192" s="35" t="s">
        <v>11006</v>
      </c>
      <c r="D9192" s="35" t="s">
        <v>8396</v>
      </c>
      <c r="E9192" s="41">
        <f>IF(ISNA(VLOOKUP(D9192,[1]finalsorted!$A:$H,$E$5,FALSE))=TRUE,"terminated",(VLOOKUP(D9192,[1]finalsorted!$A:$H,$E$5,FALSE)))</f>
        <v>1217009.93</v>
      </c>
    </row>
    <row r="9193" spans="1:5" outlineLevel="3" x14ac:dyDescent="0.25">
      <c r="A9193" s="34" t="s">
        <v>11056</v>
      </c>
      <c r="B9193" s="34" t="s">
        <v>8346</v>
      </c>
      <c r="C9193" s="35" t="s">
        <v>11006</v>
      </c>
      <c r="D9193" s="35" t="s">
        <v>8397</v>
      </c>
      <c r="E9193" s="41">
        <f>IF(ISNA(VLOOKUP(D9193,[1]finalsorted!$A:$H,$E$5,FALSE))=TRUE,"terminated",(VLOOKUP(D9193,[1]finalsorted!$A:$H,$E$5,FALSE)))</f>
        <v>523771.88</v>
      </c>
    </row>
    <row r="9194" spans="1:5" outlineLevel="3" x14ac:dyDescent="0.25">
      <c r="A9194" s="34" t="s">
        <v>11056</v>
      </c>
      <c r="B9194" s="34" t="s">
        <v>8346</v>
      </c>
      <c r="C9194" s="35" t="s">
        <v>11006</v>
      </c>
      <c r="D9194" s="35" t="s">
        <v>8398</v>
      </c>
      <c r="E9194" s="41">
        <f>IF(ISNA(VLOOKUP(D9194,[1]finalsorted!$A:$H,$E$5,FALSE))=TRUE,"terminated",(VLOOKUP(D9194,[1]finalsorted!$A:$H,$E$5,FALSE)))</f>
        <v>827673.25</v>
      </c>
    </row>
    <row r="9195" spans="1:5" outlineLevel="3" x14ac:dyDescent="0.25">
      <c r="A9195" s="34" t="s">
        <v>11056</v>
      </c>
      <c r="B9195" s="34" t="s">
        <v>8346</v>
      </c>
      <c r="C9195" s="35" t="s">
        <v>11006</v>
      </c>
      <c r="D9195" s="35" t="s">
        <v>8399</v>
      </c>
      <c r="E9195" s="41">
        <f>IF(ISNA(VLOOKUP(D9195,[1]finalsorted!$A:$H,$E$5,FALSE))=TRUE,"terminated",(VLOOKUP(D9195,[1]finalsorted!$A:$H,$E$5,FALSE)))</f>
        <v>316981.61</v>
      </c>
    </row>
    <row r="9196" spans="1:5" outlineLevel="3" x14ac:dyDescent="0.25">
      <c r="A9196" s="34" t="s">
        <v>11056</v>
      </c>
      <c r="B9196" s="34" t="s">
        <v>8346</v>
      </c>
      <c r="C9196" s="35" t="s">
        <v>11006</v>
      </c>
      <c r="D9196" s="35" t="s">
        <v>8400</v>
      </c>
      <c r="E9196" s="41">
        <f>IF(ISNA(VLOOKUP(D9196,[1]finalsorted!$A:$H,$E$5,FALSE))=TRUE,"terminated",(VLOOKUP(D9196,[1]finalsorted!$A:$H,$E$5,FALSE)))</f>
        <v>525342.81000000006</v>
      </c>
    </row>
    <row r="9197" spans="1:5" outlineLevel="3" x14ac:dyDescent="0.25">
      <c r="A9197" s="34" t="s">
        <v>11056</v>
      </c>
      <c r="B9197" s="34" t="s">
        <v>8346</v>
      </c>
      <c r="C9197" s="35" t="s">
        <v>11006</v>
      </c>
      <c r="D9197" s="35" t="s">
        <v>8401</v>
      </c>
      <c r="E9197" s="41">
        <f>IF(ISNA(VLOOKUP(D9197,[1]finalsorted!$A:$H,$E$5,FALSE))=TRUE,"terminated",(VLOOKUP(D9197,[1]finalsorted!$A:$H,$E$5,FALSE)))</f>
        <v>308325.28999999998</v>
      </c>
    </row>
    <row r="9198" spans="1:5" outlineLevel="3" x14ac:dyDescent="0.25">
      <c r="A9198" s="34" t="s">
        <v>11056</v>
      </c>
      <c r="B9198" s="34" t="s">
        <v>8346</v>
      </c>
      <c r="C9198" s="35" t="s">
        <v>11006</v>
      </c>
      <c r="D9198" s="35" t="s">
        <v>8402</v>
      </c>
      <c r="E9198" s="41">
        <f>IF(ISNA(VLOOKUP(D9198,[1]finalsorted!$A:$H,$E$5,FALSE))=TRUE,"terminated",(VLOOKUP(D9198,[1]finalsorted!$A:$H,$E$5,FALSE)))</f>
        <v>376750.66</v>
      </c>
    </row>
    <row r="9199" spans="1:5" outlineLevel="3" x14ac:dyDescent="0.25">
      <c r="A9199" s="34" t="s">
        <v>11056</v>
      </c>
      <c r="B9199" s="34" t="s">
        <v>8346</v>
      </c>
      <c r="C9199" s="35" t="s">
        <v>11006</v>
      </c>
      <c r="D9199" s="35" t="s">
        <v>8403</v>
      </c>
      <c r="E9199" s="41">
        <f>IF(ISNA(VLOOKUP(D9199,[1]finalsorted!$A:$H,$E$5,FALSE))=TRUE,"terminated",(VLOOKUP(D9199,[1]finalsorted!$A:$H,$E$5,FALSE)))</f>
        <v>837670.22</v>
      </c>
    </row>
    <row r="9200" spans="1:5" outlineLevel="3" x14ac:dyDescent="0.25">
      <c r="A9200" s="34" t="s">
        <v>11056</v>
      </c>
      <c r="B9200" s="34" t="s">
        <v>8346</v>
      </c>
      <c r="C9200" s="35" t="s">
        <v>11006</v>
      </c>
      <c r="D9200" s="35" t="s">
        <v>8404</v>
      </c>
      <c r="E9200" s="41">
        <f>IF(ISNA(VLOOKUP(D9200,[1]finalsorted!$A:$H,$E$5,FALSE))=TRUE,"terminated",(VLOOKUP(D9200,[1]finalsorted!$A:$H,$E$5,FALSE)))</f>
        <v>966228.03</v>
      </c>
    </row>
    <row r="9201" spans="1:5" outlineLevel="3" x14ac:dyDescent="0.25">
      <c r="A9201" s="34" t="s">
        <v>11056</v>
      </c>
      <c r="B9201" s="34" t="s">
        <v>8346</v>
      </c>
      <c r="C9201" s="35" t="s">
        <v>11006</v>
      </c>
      <c r="D9201" s="35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4" t="s">
        <v>11056</v>
      </c>
      <c r="B9202" s="34" t="s">
        <v>8346</v>
      </c>
      <c r="C9202" s="35" t="s">
        <v>11006</v>
      </c>
      <c r="D9202" s="35" t="s">
        <v>8406</v>
      </c>
      <c r="E9202" s="41">
        <f>IF(ISNA(VLOOKUP(D9202,[1]finalsorted!$A:$H,$E$5,FALSE))=TRUE,"terminated",(VLOOKUP(D9202,[1]finalsorted!$A:$H,$E$5,FALSE)))</f>
        <v>516951.52</v>
      </c>
    </row>
    <row r="9203" spans="1:5" outlineLevel="3" x14ac:dyDescent="0.25">
      <c r="A9203" s="34" t="s">
        <v>11056</v>
      </c>
      <c r="B9203" s="34" t="s">
        <v>8346</v>
      </c>
      <c r="C9203" s="35" t="s">
        <v>11006</v>
      </c>
      <c r="D9203" s="35" t="s">
        <v>8407</v>
      </c>
      <c r="E9203" s="41">
        <f>IF(ISNA(VLOOKUP(D9203,[1]finalsorted!$A:$H,$E$5,FALSE))=TRUE,"terminated",(VLOOKUP(D9203,[1]finalsorted!$A:$H,$E$5,FALSE)))</f>
        <v>613659.18000000005</v>
      </c>
    </row>
    <row r="9204" spans="1:5" outlineLevel="3" x14ac:dyDescent="0.25">
      <c r="A9204" s="34" t="s">
        <v>11056</v>
      </c>
      <c r="B9204" s="34" t="s">
        <v>8346</v>
      </c>
      <c r="C9204" s="35" t="s">
        <v>11006</v>
      </c>
      <c r="D9204" s="35" t="s">
        <v>8408</v>
      </c>
      <c r="E9204" s="41">
        <f>IF(ISNA(VLOOKUP(D9204,[1]finalsorted!$A:$H,$E$5,FALSE))=TRUE,"terminated",(VLOOKUP(D9204,[1]finalsorted!$A:$H,$E$5,FALSE)))</f>
        <v>1130745.1100000001</v>
      </c>
    </row>
    <row r="9205" spans="1:5" outlineLevel="3" x14ac:dyDescent="0.25">
      <c r="A9205" s="34" t="s">
        <v>11056</v>
      </c>
      <c r="B9205" s="34" t="s">
        <v>8346</v>
      </c>
      <c r="C9205" s="35" t="s">
        <v>11006</v>
      </c>
      <c r="D9205" s="35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4" t="s">
        <v>11056</v>
      </c>
      <c r="B9206" s="34" t="s">
        <v>8346</v>
      </c>
      <c r="C9206" s="35" t="s">
        <v>11006</v>
      </c>
      <c r="D9206" s="35" t="s">
        <v>8410</v>
      </c>
      <c r="E9206" s="41">
        <f>IF(ISNA(VLOOKUP(D9206,[1]finalsorted!$A:$H,$E$5,FALSE))=TRUE,"terminated",(VLOOKUP(D9206,[1]finalsorted!$A:$H,$E$5,FALSE)))</f>
        <v>408345.27</v>
      </c>
    </row>
    <row r="9207" spans="1:5" outlineLevel="3" x14ac:dyDescent="0.25">
      <c r="A9207" s="34" t="s">
        <v>11056</v>
      </c>
      <c r="B9207" s="34" t="s">
        <v>8346</v>
      </c>
      <c r="C9207" s="35" t="s">
        <v>11006</v>
      </c>
      <c r="D9207" s="35" t="s">
        <v>8411</v>
      </c>
      <c r="E9207" s="41">
        <f>IF(ISNA(VLOOKUP(D9207,[1]finalsorted!$A:$H,$E$5,FALSE))=TRUE,"terminated",(VLOOKUP(D9207,[1]finalsorted!$A:$H,$E$5,FALSE)))</f>
        <v>453442.53</v>
      </c>
    </row>
    <row r="9208" spans="1:5" outlineLevel="3" x14ac:dyDescent="0.25">
      <c r="A9208" s="34" t="s">
        <v>11056</v>
      </c>
      <c r="B9208" s="34" t="s">
        <v>8346</v>
      </c>
      <c r="C9208" s="35" t="s">
        <v>11006</v>
      </c>
      <c r="D9208" s="35" t="s">
        <v>8412</v>
      </c>
      <c r="E9208" s="41">
        <f>IF(ISNA(VLOOKUP(D9208,[1]finalsorted!$A:$H,$E$5,FALSE))=TRUE,"terminated",(VLOOKUP(D9208,[1]finalsorted!$A:$H,$E$5,FALSE)))</f>
        <v>672514.67</v>
      </c>
    </row>
    <row r="9209" spans="1:5" outlineLevel="3" x14ac:dyDescent="0.25">
      <c r="A9209" s="34" t="s">
        <v>11056</v>
      </c>
      <c r="B9209" s="34" t="s">
        <v>8346</v>
      </c>
      <c r="C9209" s="35" t="s">
        <v>11006</v>
      </c>
      <c r="D9209" s="35" t="s">
        <v>8413</v>
      </c>
      <c r="E9209" s="41">
        <f>IF(ISNA(VLOOKUP(D9209,[1]finalsorted!$A:$H,$E$5,FALSE))=TRUE,"terminated",(VLOOKUP(D9209,[1]finalsorted!$A:$H,$E$5,FALSE)))</f>
        <v>387229.6</v>
      </c>
    </row>
    <row r="9210" spans="1:5" outlineLevel="3" x14ac:dyDescent="0.25">
      <c r="A9210" s="34" t="s">
        <v>11056</v>
      </c>
      <c r="B9210" s="34" t="s">
        <v>8346</v>
      </c>
      <c r="C9210" s="35" t="s">
        <v>11006</v>
      </c>
      <c r="D9210" s="35" t="s">
        <v>8414</v>
      </c>
      <c r="E9210" s="41">
        <f>IF(ISNA(VLOOKUP(D9210,[1]finalsorted!$A:$H,$E$5,FALSE))=TRUE,"terminated",(VLOOKUP(D9210,[1]finalsorted!$A:$H,$E$5,FALSE)))</f>
        <v>408481.84</v>
      </c>
    </row>
    <row r="9211" spans="1:5" outlineLevel="3" x14ac:dyDescent="0.25">
      <c r="A9211" s="34" t="s">
        <v>11056</v>
      </c>
      <c r="B9211" s="34" t="s">
        <v>8346</v>
      </c>
      <c r="C9211" s="35" t="s">
        <v>11006</v>
      </c>
      <c r="D9211" s="35" t="s">
        <v>8415</v>
      </c>
      <c r="E9211" s="41">
        <f>IF(ISNA(VLOOKUP(D9211,[1]finalsorted!$A:$H,$E$5,FALSE))=TRUE,"terminated",(VLOOKUP(D9211,[1]finalsorted!$A:$H,$E$5,FALSE)))</f>
        <v>654331.77</v>
      </c>
    </row>
    <row r="9212" spans="1:5" outlineLevel="3" x14ac:dyDescent="0.25">
      <c r="A9212" s="34" t="s">
        <v>11056</v>
      </c>
      <c r="B9212" s="34" t="s">
        <v>8346</v>
      </c>
      <c r="C9212" s="35" t="s">
        <v>11006</v>
      </c>
      <c r="D9212" s="35" t="s">
        <v>8416</v>
      </c>
      <c r="E9212" s="41">
        <f>IF(ISNA(VLOOKUP(D9212,[1]finalsorted!$A:$H,$E$5,FALSE))=TRUE,"terminated",(VLOOKUP(D9212,[1]finalsorted!$A:$H,$E$5,FALSE)))</f>
        <v>64233.51</v>
      </c>
    </row>
    <row r="9213" spans="1:5" outlineLevel="3" x14ac:dyDescent="0.25">
      <c r="A9213" s="34" t="s">
        <v>11056</v>
      </c>
      <c r="B9213" s="34" t="s">
        <v>8346</v>
      </c>
      <c r="C9213" s="35" t="s">
        <v>11006</v>
      </c>
      <c r="D9213" s="35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4" t="s">
        <v>11056</v>
      </c>
      <c r="B9214" s="34" t="s">
        <v>8346</v>
      </c>
      <c r="C9214" s="35" t="s">
        <v>11006</v>
      </c>
      <c r="D9214" s="35" t="s">
        <v>8418</v>
      </c>
      <c r="E9214" s="41">
        <f>IF(ISNA(VLOOKUP(D9214,[1]finalsorted!$A:$H,$E$5,FALSE))=TRUE,"terminated",(VLOOKUP(D9214,[1]finalsorted!$A:$H,$E$5,FALSE)))</f>
        <v>147550.18</v>
      </c>
    </row>
    <row r="9215" spans="1:5" outlineLevel="3" x14ac:dyDescent="0.25">
      <c r="A9215" s="34" t="s">
        <v>11056</v>
      </c>
      <c r="B9215" s="34" t="s">
        <v>8346</v>
      </c>
      <c r="C9215" s="35" t="s">
        <v>11006</v>
      </c>
      <c r="D9215" s="35" t="s">
        <v>8419</v>
      </c>
      <c r="E9215" s="41">
        <f>IF(ISNA(VLOOKUP(D9215,[1]finalsorted!$A:$H,$E$5,FALSE))=TRUE,"terminated",(VLOOKUP(D9215,[1]finalsorted!$A:$H,$E$5,FALSE)))</f>
        <v>590526.27</v>
      </c>
    </row>
    <row r="9216" spans="1:5" outlineLevel="3" x14ac:dyDescent="0.25">
      <c r="A9216" s="34" t="s">
        <v>11056</v>
      </c>
      <c r="B9216" s="34" t="s">
        <v>8346</v>
      </c>
      <c r="C9216" s="35" t="s">
        <v>11006</v>
      </c>
      <c r="D9216" s="35" t="s">
        <v>8420</v>
      </c>
      <c r="E9216" s="41">
        <f>IF(ISNA(VLOOKUP(D9216,[1]finalsorted!$A:$H,$E$5,FALSE))=TRUE,"terminated",(VLOOKUP(D9216,[1]finalsorted!$A:$H,$E$5,FALSE)))</f>
        <v>252210.91</v>
      </c>
    </row>
    <row r="9217" spans="1:5" outlineLevel="3" x14ac:dyDescent="0.25">
      <c r="A9217" s="34" t="s">
        <v>11056</v>
      </c>
      <c r="B9217" s="34" t="s">
        <v>8346</v>
      </c>
      <c r="C9217" s="35" t="s">
        <v>11006</v>
      </c>
      <c r="D9217" s="35" t="s">
        <v>8421</v>
      </c>
      <c r="E9217" s="41">
        <f>IF(ISNA(VLOOKUP(D9217,[1]finalsorted!$A:$H,$E$5,FALSE))=TRUE,"terminated",(VLOOKUP(D9217,[1]finalsorted!$A:$H,$E$5,FALSE)))</f>
        <v>501400.28</v>
      </c>
    </row>
    <row r="9218" spans="1:5" outlineLevel="3" x14ac:dyDescent="0.25">
      <c r="A9218" s="34" t="s">
        <v>11056</v>
      </c>
      <c r="B9218" s="34" t="s">
        <v>8346</v>
      </c>
      <c r="C9218" s="35" t="s">
        <v>11006</v>
      </c>
      <c r="D9218" s="35" t="s">
        <v>8422</v>
      </c>
      <c r="E9218" s="41">
        <f>IF(ISNA(VLOOKUP(D9218,[1]finalsorted!$A:$H,$E$5,FALSE))=TRUE,"terminated",(VLOOKUP(D9218,[1]finalsorted!$A:$H,$E$5,FALSE)))</f>
        <v>1557547.79</v>
      </c>
    </row>
    <row r="9219" spans="1:5" outlineLevel="3" x14ac:dyDescent="0.25">
      <c r="A9219" s="34" t="s">
        <v>11056</v>
      </c>
      <c r="B9219" s="34" t="s">
        <v>8346</v>
      </c>
      <c r="C9219" s="35" t="s">
        <v>11006</v>
      </c>
      <c r="D9219" s="35" t="s">
        <v>8423</v>
      </c>
      <c r="E9219" s="41">
        <f>IF(ISNA(VLOOKUP(D9219,[1]finalsorted!$A:$H,$E$5,FALSE))=TRUE,"terminated",(VLOOKUP(D9219,[1]finalsorted!$A:$H,$E$5,FALSE)))</f>
        <v>1760961.6</v>
      </c>
    </row>
    <row r="9220" spans="1:5" outlineLevel="3" x14ac:dyDescent="0.25">
      <c r="A9220" s="34" t="s">
        <v>11056</v>
      </c>
      <c r="B9220" s="34" t="s">
        <v>8346</v>
      </c>
      <c r="C9220" s="35" t="s">
        <v>11006</v>
      </c>
      <c r="D9220" s="35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4" t="s">
        <v>11056</v>
      </c>
      <c r="B9221" s="34" t="s">
        <v>8346</v>
      </c>
      <c r="C9221" s="35" t="s">
        <v>11006</v>
      </c>
      <c r="D9221" s="35" t="s">
        <v>8425</v>
      </c>
      <c r="E9221" s="41">
        <f>IF(ISNA(VLOOKUP(D9221,[1]finalsorted!$A:$H,$E$5,FALSE))=TRUE,"terminated",(VLOOKUP(D9221,[1]finalsorted!$A:$H,$E$5,FALSE)))</f>
        <v>1378737.71</v>
      </c>
    </row>
    <row r="9222" spans="1:5" outlineLevel="3" x14ac:dyDescent="0.25">
      <c r="A9222" s="34" t="s">
        <v>11056</v>
      </c>
      <c r="B9222" s="34" t="s">
        <v>8346</v>
      </c>
      <c r="C9222" s="35" t="s">
        <v>11006</v>
      </c>
      <c r="D9222" s="35" t="s">
        <v>8426</v>
      </c>
      <c r="E9222" s="41">
        <f>IF(ISNA(VLOOKUP(D9222,[1]finalsorted!$A:$H,$E$5,FALSE))=TRUE,"terminated",(VLOOKUP(D9222,[1]finalsorted!$A:$H,$E$5,FALSE)))</f>
        <v>886281.25</v>
      </c>
    </row>
    <row r="9223" spans="1:5" outlineLevel="3" x14ac:dyDescent="0.25">
      <c r="A9223" s="34" t="s">
        <v>11056</v>
      </c>
      <c r="B9223" s="34" t="s">
        <v>8346</v>
      </c>
      <c r="C9223" s="35" t="s">
        <v>11006</v>
      </c>
      <c r="D9223" s="35" t="s">
        <v>8427</v>
      </c>
      <c r="E9223" s="41">
        <f>IF(ISNA(VLOOKUP(D9223,[1]finalsorted!$A:$H,$E$5,FALSE))=TRUE,"terminated",(VLOOKUP(D9223,[1]finalsorted!$A:$H,$E$5,FALSE)))</f>
        <v>1156159.4099999999</v>
      </c>
    </row>
    <row r="9224" spans="1:5" outlineLevel="3" x14ac:dyDescent="0.25">
      <c r="A9224" s="34" t="s">
        <v>11056</v>
      </c>
      <c r="B9224" s="34" t="s">
        <v>8346</v>
      </c>
      <c r="C9224" s="35" t="s">
        <v>11006</v>
      </c>
      <c r="D9224" s="35" t="s">
        <v>8428</v>
      </c>
      <c r="E9224" s="41">
        <f>IF(ISNA(VLOOKUP(D9224,[1]finalsorted!$A:$H,$E$5,FALSE))=TRUE,"terminated",(VLOOKUP(D9224,[1]finalsorted!$A:$H,$E$5,FALSE)))</f>
        <v>335738.6</v>
      </c>
    </row>
    <row r="9225" spans="1:5" outlineLevel="3" x14ac:dyDescent="0.25">
      <c r="A9225" s="34" t="s">
        <v>11056</v>
      </c>
      <c r="B9225" s="34" t="s">
        <v>8346</v>
      </c>
      <c r="C9225" s="35" t="s">
        <v>11006</v>
      </c>
      <c r="D9225" s="35" t="s">
        <v>8429</v>
      </c>
      <c r="E9225" s="41">
        <f>IF(ISNA(VLOOKUP(D9225,[1]finalsorted!$A:$H,$E$5,FALSE))=TRUE,"terminated",(VLOOKUP(D9225,[1]finalsorted!$A:$H,$E$5,FALSE)))</f>
        <v>274309.24</v>
      </c>
    </row>
    <row r="9226" spans="1:5" outlineLevel="3" x14ac:dyDescent="0.25">
      <c r="A9226" s="34" t="s">
        <v>11056</v>
      </c>
      <c r="B9226" s="34" t="s">
        <v>8346</v>
      </c>
      <c r="C9226" s="35" t="s">
        <v>11006</v>
      </c>
      <c r="D9226" s="35" t="s">
        <v>8430</v>
      </c>
      <c r="E9226" s="41">
        <f>IF(ISNA(VLOOKUP(D9226,[1]finalsorted!$A:$H,$E$5,FALSE))=TRUE,"terminated",(VLOOKUP(D9226,[1]finalsorted!$A:$H,$E$5,FALSE)))</f>
        <v>195714.11</v>
      </c>
    </row>
    <row r="9227" spans="1:5" outlineLevel="3" x14ac:dyDescent="0.25">
      <c r="A9227" s="34" t="s">
        <v>11056</v>
      </c>
      <c r="B9227" s="34" t="s">
        <v>8346</v>
      </c>
      <c r="C9227" s="35" t="s">
        <v>11006</v>
      </c>
      <c r="D9227" s="35" t="s">
        <v>8431</v>
      </c>
      <c r="E9227" s="41">
        <f>IF(ISNA(VLOOKUP(D9227,[1]finalsorted!$A:$H,$E$5,FALSE))=TRUE,"terminated",(VLOOKUP(D9227,[1]finalsorted!$A:$H,$E$5,FALSE)))</f>
        <v>414374.31</v>
      </c>
    </row>
    <row r="9228" spans="1:5" outlineLevel="3" x14ac:dyDescent="0.25">
      <c r="A9228" s="34" t="s">
        <v>11056</v>
      </c>
      <c r="B9228" s="34" t="s">
        <v>8346</v>
      </c>
      <c r="C9228" s="35" t="s">
        <v>11006</v>
      </c>
      <c r="D9228" s="35" t="s">
        <v>8432</v>
      </c>
      <c r="E9228" s="41">
        <f>IF(ISNA(VLOOKUP(D9228,[1]finalsorted!$A:$H,$E$5,FALSE))=TRUE,"terminated",(VLOOKUP(D9228,[1]finalsorted!$A:$H,$E$5,FALSE)))</f>
        <v>654815.31000000006</v>
      </c>
    </row>
    <row r="9229" spans="1:5" outlineLevel="3" x14ac:dyDescent="0.25">
      <c r="A9229" s="34" t="s">
        <v>11056</v>
      </c>
      <c r="B9229" s="34" t="s">
        <v>8346</v>
      </c>
      <c r="C9229" s="35" t="s">
        <v>11006</v>
      </c>
      <c r="D9229" s="35" t="s">
        <v>8433</v>
      </c>
      <c r="E9229" s="41">
        <f>IF(ISNA(VLOOKUP(D9229,[1]finalsorted!$A:$H,$E$5,FALSE))=TRUE,"terminated",(VLOOKUP(D9229,[1]finalsorted!$A:$H,$E$5,FALSE)))</f>
        <v>190762.07</v>
      </c>
    </row>
    <row r="9230" spans="1:5" outlineLevel="3" x14ac:dyDescent="0.25">
      <c r="A9230" s="34" t="s">
        <v>11056</v>
      </c>
      <c r="B9230" s="34" t="s">
        <v>8346</v>
      </c>
      <c r="C9230" s="35" t="s">
        <v>11006</v>
      </c>
      <c r="D9230" s="35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4" t="s">
        <v>11056</v>
      </c>
      <c r="B9231" s="34" t="s">
        <v>8346</v>
      </c>
      <c r="C9231" s="35" t="s">
        <v>11006</v>
      </c>
      <c r="D9231" s="35" t="s">
        <v>8435</v>
      </c>
      <c r="E9231" s="41">
        <f>IF(ISNA(VLOOKUP(D9231,[1]finalsorted!$A:$H,$E$5,FALSE))=TRUE,"terminated",(VLOOKUP(D9231,[1]finalsorted!$A:$H,$E$5,FALSE)))</f>
        <v>509359.14</v>
      </c>
    </row>
    <row r="9232" spans="1:5" outlineLevel="3" x14ac:dyDescent="0.25">
      <c r="A9232" s="34" t="s">
        <v>11056</v>
      </c>
      <c r="B9232" s="34" t="s">
        <v>8346</v>
      </c>
      <c r="C9232" s="35" t="s">
        <v>11006</v>
      </c>
      <c r="D9232" s="35" t="s">
        <v>8436</v>
      </c>
      <c r="E9232" s="41">
        <f>IF(ISNA(VLOOKUP(D9232,[1]finalsorted!$A:$H,$E$5,FALSE))=TRUE,"terminated",(VLOOKUP(D9232,[1]finalsorted!$A:$H,$E$5,FALSE)))</f>
        <v>610520.4</v>
      </c>
    </row>
    <row r="9233" spans="1:5" outlineLevel="3" x14ac:dyDescent="0.25">
      <c r="A9233" s="34" t="s">
        <v>11056</v>
      </c>
      <c r="B9233" s="34" t="s">
        <v>8346</v>
      </c>
      <c r="C9233" s="35" t="s">
        <v>11006</v>
      </c>
      <c r="D9233" s="35" t="s">
        <v>8437</v>
      </c>
      <c r="E9233" s="41">
        <f>IF(ISNA(VLOOKUP(D9233,[1]finalsorted!$A:$H,$E$5,FALSE))=TRUE,"terminated",(VLOOKUP(D9233,[1]finalsorted!$A:$H,$E$5,FALSE)))</f>
        <v>282365.33</v>
      </c>
    </row>
    <row r="9234" spans="1:5" outlineLevel="3" x14ac:dyDescent="0.25">
      <c r="A9234" s="34" t="s">
        <v>11056</v>
      </c>
      <c r="B9234" s="34" t="s">
        <v>8346</v>
      </c>
      <c r="C9234" s="35" t="s">
        <v>11006</v>
      </c>
      <c r="D9234" s="35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4" t="s">
        <v>11056</v>
      </c>
      <c r="B9235" s="34" t="s">
        <v>8346</v>
      </c>
      <c r="C9235" s="35" t="s">
        <v>11006</v>
      </c>
      <c r="D9235" s="35" t="s">
        <v>8439</v>
      </c>
      <c r="E9235" s="41">
        <f>IF(ISNA(VLOOKUP(D9235,[1]finalsorted!$A:$H,$E$5,FALSE))=TRUE,"terminated",(VLOOKUP(D9235,[1]finalsorted!$A:$H,$E$5,FALSE)))</f>
        <v>162550.87</v>
      </c>
    </row>
    <row r="9236" spans="1:5" outlineLevel="3" x14ac:dyDescent="0.25">
      <c r="A9236" s="34" t="s">
        <v>11056</v>
      </c>
      <c r="B9236" s="34" t="s">
        <v>8346</v>
      </c>
      <c r="C9236" s="35" t="s">
        <v>11006</v>
      </c>
      <c r="D9236" s="35" t="s">
        <v>8440</v>
      </c>
      <c r="E9236" s="41">
        <f>IF(ISNA(VLOOKUP(D9236,[1]finalsorted!$A:$H,$E$5,FALSE))=TRUE,"terminated",(VLOOKUP(D9236,[1]finalsorted!$A:$H,$E$5,FALSE)))</f>
        <v>333000.62</v>
      </c>
    </row>
    <row r="9237" spans="1:5" outlineLevel="3" x14ac:dyDescent="0.25">
      <c r="A9237" s="34" t="s">
        <v>11056</v>
      </c>
      <c r="B9237" s="34" t="s">
        <v>8346</v>
      </c>
      <c r="C9237" s="35" t="s">
        <v>11006</v>
      </c>
      <c r="D9237" s="35" t="s">
        <v>8441</v>
      </c>
      <c r="E9237" s="41">
        <f>IF(ISNA(VLOOKUP(D9237,[1]finalsorted!$A:$H,$E$5,FALSE))=TRUE,"terminated",(VLOOKUP(D9237,[1]finalsorted!$A:$H,$E$5,FALSE)))</f>
        <v>79585.289999999994</v>
      </c>
    </row>
    <row r="9238" spans="1:5" outlineLevel="3" x14ac:dyDescent="0.25">
      <c r="A9238" s="34" t="s">
        <v>11056</v>
      </c>
      <c r="B9238" s="34" t="s">
        <v>8346</v>
      </c>
      <c r="C9238" s="35" t="s">
        <v>11006</v>
      </c>
      <c r="D9238" s="35" t="s">
        <v>8442</v>
      </c>
      <c r="E9238" s="41">
        <f>IF(ISNA(VLOOKUP(D9238,[1]finalsorted!$A:$H,$E$5,FALSE))=TRUE,"terminated",(VLOOKUP(D9238,[1]finalsorted!$A:$H,$E$5,FALSE)))</f>
        <v>508124.64</v>
      </c>
    </row>
    <row r="9239" spans="1:5" outlineLevel="3" x14ac:dyDescent="0.25">
      <c r="A9239" s="34" t="s">
        <v>11056</v>
      </c>
      <c r="B9239" s="34" t="s">
        <v>8346</v>
      </c>
      <c r="C9239" s="35" t="s">
        <v>11006</v>
      </c>
      <c r="D9239" s="35" t="s">
        <v>8443</v>
      </c>
      <c r="E9239" s="41">
        <f>IF(ISNA(VLOOKUP(D9239,[1]finalsorted!$A:$H,$E$5,FALSE))=TRUE,"terminated",(VLOOKUP(D9239,[1]finalsorted!$A:$H,$E$5,FALSE)))</f>
        <v>493929.39</v>
      </c>
    </row>
    <row r="9240" spans="1:5" outlineLevel="3" x14ac:dyDescent="0.25">
      <c r="A9240" s="34" t="s">
        <v>11056</v>
      </c>
      <c r="B9240" s="34" t="s">
        <v>8346</v>
      </c>
      <c r="C9240" s="35" t="s">
        <v>11006</v>
      </c>
      <c r="D9240" s="35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4" t="s">
        <v>11056</v>
      </c>
      <c r="B9241" s="34" t="s">
        <v>8346</v>
      </c>
      <c r="C9241" s="35" t="s">
        <v>11006</v>
      </c>
      <c r="D9241" s="35" t="s">
        <v>8445</v>
      </c>
      <c r="E9241" s="41">
        <f>IF(ISNA(VLOOKUP(D9241,[1]finalsorted!$A:$H,$E$5,FALSE))=TRUE,"terminated",(VLOOKUP(D9241,[1]finalsorted!$A:$H,$E$5,FALSE)))</f>
        <v>630703.48</v>
      </c>
    </row>
    <row r="9242" spans="1:5" outlineLevel="3" x14ac:dyDescent="0.25">
      <c r="A9242" s="34" t="s">
        <v>11056</v>
      </c>
      <c r="B9242" s="34" t="s">
        <v>8346</v>
      </c>
      <c r="C9242" s="35" t="s">
        <v>11006</v>
      </c>
      <c r="D9242" s="35" t="s">
        <v>8446</v>
      </c>
      <c r="E9242" s="41">
        <f>IF(ISNA(VLOOKUP(D9242,[1]finalsorted!$A:$H,$E$5,FALSE))=TRUE,"terminated",(VLOOKUP(D9242,[1]finalsorted!$A:$H,$E$5,FALSE)))</f>
        <v>399731.69</v>
      </c>
    </row>
    <row r="9243" spans="1:5" outlineLevel="3" x14ac:dyDescent="0.25">
      <c r="A9243" s="34" t="s">
        <v>11056</v>
      </c>
      <c r="B9243" s="34" t="s">
        <v>8346</v>
      </c>
      <c r="C9243" s="35" t="s">
        <v>11006</v>
      </c>
      <c r="D9243" s="35" t="s">
        <v>8447</v>
      </c>
      <c r="E9243" s="41">
        <f>IF(ISNA(VLOOKUP(D9243,[1]finalsorted!$A:$H,$E$5,FALSE))=TRUE,"terminated",(VLOOKUP(D9243,[1]finalsorted!$A:$H,$E$5,FALSE)))</f>
        <v>541882.39</v>
      </c>
    </row>
    <row r="9244" spans="1:5" outlineLevel="3" x14ac:dyDescent="0.25">
      <c r="A9244" s="34" t="s">
        <v>11056</v>
      </c>
      <c r="B9244" s="34" t="s">
        <v>8346</v>
      </c>
      <c r="C9244" s="35" t="s">
        <v>11006</v>
      </c>
      <c r="D9244" s="35" t="s">
        <v>8448</v>
      </c>
      <c r="E9244" s="41">
        <f>IF(ISNA(VLOOKUP(D9244,[1]finalsorted!$A:$H,$E$5,FALSE))=TRUE,"terminated",(VLOOKUP(D9244,[1]finalsorted!$A:$H,$E$5,FALSE)))</f>
        <v>849766.32</v>
      </c>
    </row>
    <row r="9245" spans="1:5" outlineLevel="3" x14ac:dyDescent="0.25">
      <c r="A9245" s="34" t="s">
        <v>11056</v>
      </c>
      <c r="B9245" s="34" t="s">
        <v>8346</v>
      </c>
      <c r="C9245" s="35" t="s">
        <v>11006</v>
      </c>
      <c r="D9245" s="35" t="s">
        <v>8449</v>
      </c>
      <c r="E9245" s="41">
        <f>IF(ISNA(VLOOKUP(D9245,[1]finalsorted!$A:$H,$E$5,FALSE))=TRUE,"terminated",(VLOOKUP(D9245,[1]finalsorted!$A:$H,$E$5,FALSE)))</f>
        <v>760242.68</v>
      </c>
    </row>
    <row r="9246" spans="1:5" outlineLevel="3" x14ac:dyDescent="0.25">
      <c r="A9246" s="34" t="s">
        <v>11056</v>
      </c>
      <c r="B9246" s="34" t="s">
        <v>8346</v>
      </c>
      <c r="C9246" s="35" t="s">
        <v>11006</v>
      </c>
      <c r="D9246" s="35" t="s">
        <v>8450</v>
      </c>
      <c r="E9246" s="41">
        <f>IF(ISNA(VLOOKUP(D9246,[1]finalsorted!$A:$H,$E$5,FALSE))=TRUE,"terminated",(VLOOKUP(D9246,[1]finalsorted!$A:$H,$E$5,FALSE)))</f>
        <v>1036621.2</v>
      </c>
    </row>
    <row r="9247" spans="1:5" outlineLevel="3" x14ac:dyDescent="0.25">
      <c r="A9247" s="34" t="s">
        <v>11056</v>
      </c>
      <c r="B9247" s="34" t="s">
        <v>8346</v>
      </c>
      <c r="C9247" s="35" t="s">
        <v>11006</v>
      </c>
      <c r="D9247" s="35" t="s">
        <v>8451</v>
      </c>
      <c r="E9247" s="41">
        <f>IF(ISNA(VLOOKUP(D9247,[1]finalsorted!$A:$H,$E$5,FALSE))=TRUE,"terminated",(VLOOKUP(D9247,[1]finalsorted!$A:$H,$E$5,FALSE)))</f>
        <v>1875174.37</v>
      </c>
    </row>
    <row r="9248" spans="1:5" outlineLevel="3" x14ac:dyDescent="0.25">
      <c r="A9248" s="34" t="s">
        <v>11056</v>
      </c>
      <c r="B9248" s="34" t="s">
        <v>8346</v>
      </c>
      <c r="C9248" s="35" t="s">
        <v>11006</v>
      </c>
      <c r="D9248" s="35" t="s">
        <v>8452</v>
      </c>
      <c r="E9248" s="41">
        <f>IF(ISNA(VLOOKUP(D9248,[1]finalsorted!$A:$H,$E$5,FALSE))=TRUE,"terminated",(VLOOKUP(D9248,[1]finalsorted!$A:$H,$E$5,FALSE)))</f>
        <v>568882.17000000004</v>
      </c>
    </row>
    <row r="9249" spans="1:5" outlineLevel="3" x14ac:dyDescent="0.25">
      <c r="A9249" s="34" t="s">
        <v>11056</v>
      </c>
      <c r="B9249" s="34" t="s">
        <v>8346</v>
      </c>
      <c r="C9249" s="35" t="s">
        <v>11006</v>
      </c>
      <c r="D9249" s="35" t="s">
        <v>8453</v>
      </c>
      <c r="E9249" s="41">
        <f>IF(ISNA(VLOOKUP(D9249,[1]finalsorted!$A:$H,$E$5,FALSE))=TRUE,"terminated",(VLOOKUP(D9249,[1]finalsorted!$A:$H,$E$5,FALSE)))</f>
        <v>360314.04</v>
      </c>
    </row>
    <row r="9250" spans="1:5" outlineLevel="3" x14ac:dyDescent="0.25">
      <c r="A9250" s="34" t="s">
        <v>11056</v>
      </c>
      <c r="B9250" s="34" t="s">
        <v>8346</v>
      </c>
      <c r="C9250" s="35" t="s">
        <v>11006</v>
      </c>
      <c r="D9250" s="35" t="s">
        <v>8454</v>
      </c>
      <c r="E9250" s="41">
        <f>IF(ISNA(VLOOKUP(D9250,[1]finalsorted!$A:$H,$E$5,FALSE))=TRUE,"terminated",(VLOOKUP(D9250,[1]finalsorted!$A:$H,$E$5,FALSE)))</f>
        <v>738344.07</v>
      </c>
    </row>
    <row r="9251" spans="1:5" outlineLevel="3" x14ac:dyDescent="0.25">
      <c r="A9251" s="34" t="s">
        <v>11056</v>
      </c>
      <c r="B9251" s="34" t="s">
        <v>8346</v>
      </c>
      <c r="C9251" s="35" t="s">
        <v>11006</v>
      </c>
      <c r="D9251" s="35" t="s">
        <v>8455</v>
      </c>
      <c r="E9251" s="41">
        <f>IF(ISNA(VLOOKUP(D9251,[1]finalsorted!$A:$H,$E$5,FALSE))=TRUE,"terminated",(VLOOKUP(D9251,[1]finalsorted!$A:$H,$E$5,FALSE)))</f>
        <v>575611.07999999996</v>
      </c>
    </row>
    <row r="9252" spans="1:5" outlineLevel="3" x14ac:dyDescent="0.25">
      <c r="A9252" s="34" t="s">
        <v>11056</v>
      </c>
      <c r="B9252" s="34" t="s">
        <v>8346</v>
      </c>
      <c r="C9252" s="35" t="s">
        <v>11006</v>
      </c>
      <c r="D9252" s="35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4" t="s">
        <v>11056</v>
      </c>
      <c r="B9253" s="34" t="s">
        <v>8346</v>
      </c>
      <c r="C9253" s="35" t="s">
        <v>11006</v>
      </c>
      <c r="D9253" s="35" t="s">
        <v>8457</v>
      </c>
      <c r="E9253" s="41">
        <f>IF(ISNA(VLOOKUP(D9253,[1]finalsorted!$A:$H,$E$5,FALSE))=TRUE,"terminated",(VLOOKUP(D9253,[1]finalsorted!$A:$H,$E$5,FALSE)))</f>
        <v>494473.71</v>
      </c>
    </row>
    <row r="9254" spans="1:5" outlineLevel="3" x14ac:dyDescent="0.25">
      <c r="A9254" s="34" t="s">
        <v>11056</v>
      </c>
      <c r="B9254" s="34" t="s">
        <v>8346</v>
      </c>
      <c r="C9254" s="35" t="s">
        <v>11006</v>
      </c>
      <c r="D9254" s="35" t="s">
        <v>8458</v>
      </c>
      <c r="E9254" s="41">
        <f>IF(ISNA(VLOOKUP(D9254,[1]finalsorted!$A:$H,$E$5,FALSE))=TRUE,"terminated",(VLOOKUP(D9254,[1]finalsorted!$A:$H,$E$5,FALSE)))</f>
        <v>615602.77</v>
      </c>
    </row>
    <row r="9255" spans="1:5" outlineLevel="3" x14ac:dyDescent="0.25">
      <c r="A9255" s="34" t="s">
        <v>11056</v>
      </c>
      <c r="B9255" s="34" t="s">
        <v>8346</v>
      </c>
      <c r="C9255" s="35" t="s">
        <v>11006</v>
      </c>
      <c r="D9255" s="35" t="s">
        <v>8459</v>
      </c>
      <c r="E9255" s="41">
        <f>IF(ISNA(VLOOKUP(D9255,[1]finalsorted!$A:$H,$E$5,FALSE))=TRUE,"terminated",(VLOOKUP(D9255,[1]finalsorted!$A:$H,$E$5,FALSE)))</f>
        <v>628287.96</v>
      </c>
    </row>
    <row r="9256" spans="1:5" outlineLevel="3" x14ac:dyDescent="0.25">
      <c r="A9256" s="34" t="s">
        <v>11056</v>
      </c>
      <c r="B9256" s="34" t="s">
        <v>8346</v>
      </c>
      <c r="C9256" s="35" t="s">
        <v>11006</v>
      </c>
      <c r="D9256" s="35" t="s">
        <v>8460</v>
      </c>
      <c r="E9256" s="41">
        <f>IF(ISNA(VLOOKUP(D9256,[1]finalsorted!$A:$H,$E$5,FALSE))=TRUE,"terminated",(VLOOKUP(D9256,[1]finalsorted!$A:$H,$E$5,FALSE)))</f>
        <v>585051.24</v>
      </c>
    </row>
    <row r="9257" spans="1:5" outlineLevel="3" x14ac:dyDescent="0.25">
      <c r="A9257" s="34" t="s">
        <v>11056</v>
      </c>
      <c r="B9257" s="34" t="s">
        <v>8346</v>
      </c>
      <c r="C9257" s="35" t="s">
        <v>11006</v>
      </c>
      <c r="D9257" s="35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4" t="s">
        <v>11056</v>
      </c>
      <c r="B9258" s="34" t="s">
        <v>8346</v>
      </c>
      <c r="C9258" s="35" t="s">
        <v>11006</v>
      </c>
      <c r="D9258" s="35" t="s">
        <v>8462</v>
      </c>
      <c r="E9258" s="41">
        <f>IF(ISNA(VLOOKUP(D9258,[1]finalsorted!$A:$H,$E$5,FALSE))=TRUE,"terminated",(VLOOKUP(D9258,[1]finalsorted!$A:$H,$E$5,FALSE)))</f>
        <v>374755.69</v>
      </c>
    </row>
    <row r="9259" spans="1:5" outlineLevel="3" x14ac:dyDescent="0.25">
      <c r="A9259" s="34" t="s">
        <v>11056</v>
      </c>
      <c r="B9259" s="34" t="s">
        <v>8346</v>
      </c>
      <c r="C9259" s="35" t="s">
        <v>11006</v>
      </c>
      <c r="D9259" s="35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4" t="s">
        <v>11056</v>
      </c>
      <c r="B9260" s="34" t="s">
        <v>8346</v>
      </c>
      <c r="C9260" s="35" t="s">
        <v>11006</v>
      </c>
      <c r="D9260" s="35" t="s">
        <v>8464</v>
      </c>
      <c r="E9260" s="41">
        <f>IF(ISNA(VLOOKUP(D9260,[1]finalsorted!$A:$H,$E$5,FALSE))=TRUE,"terminated",(VLOOKUP(D9260,[1]finalsorted!$A:$H,$E$5,FALSE)))</f>
        <v>492966.68</v>
      </c>
    </row>
    <row r="9261" spans="1:5" outlineLevel="3" x14ac:dyDescent="0.25">
      <c r="A9261" s="34" t="s">
        <v>11056</v>
      </c>
      <c r="B9261" s="34" t="s">
        <v>8346</v>
      </c>
      <c r="C9261" s="35" t="s">
        <v>11006</v>
      </c>
      <c r="D9261" s="35" t="s">
        <v>8465</v>
      </c>
      <c r="E9261" s="41">
        <f>IF(ISNA(VLOOKUP(D9261,[1]finalsorted!$A:$H,$E$5,FALSE))=TRUE,"terminated",(VLOOKUP(D9261,[1]finalsorted!$A:$H,$E$5,FALSE)))</f>
        <v>414289.81</v>
      </c>
    </row>
    <row r="9262" spans="1:5" outlineLevel="3" x14ac:dyDescent="0.25">
      <c r="A9262" s="34" t="s">
        <v>11056</v>
      </c>
      <c r="B9262" s="34" t="s">
        <v>8346</v>
      </c>
      <c r="C9262" s="35" t="s">
        <v>11006</v>
      </c>
      <c r="D9262" s="35" t="s">
        <v>8466</v>
      </c>
      <c r="E9262" s="41">
        <f>IF(ISNA(VLOOKUP(D9262,[1]finalsorted!$A:$H,$E$5,FALSE))=TRUE,"terminated",(VLOOKUP(D9262,[1]finalsorted!$A:$H,$E$5,FALSE)))</f>
        <v>248997.87</v>
      </c>
    </row>
    <row r="9263" spans="1:5" outlineLevel="3" x14ac:dyDescent="0.25">
      <c r="A9263" s="34" t="s">
        <v>11056</v>
      </c>
      <c r="B9263" s="34" t="s">
        <v>8346</v>
      </c>
      <c r="C9263" s="35" t="s">
        <v>11006</v>
      </c>
      <c r="D9263" s="35" t="s">
        <v>8467</v>
      </c>
      <c r="E9263" s="41">
        <f>IF(ISNA(VLOOKUP(D9263,[1]finalsorted!$A:$H,$E$5,FALSE))=TRUE,"terminated",(VLOOKUP(D9263,[1]finalsorted!$A:$H,$E$5,FALSE)))</f>
        <v>695550.45</v>
      </c>
    </row>
    <row r="9264" spans="1:5" outlineLevel="3" x14ac:dyDescent="0.25">
      <c r="A9264" s="34" t="s">
        <v>11056</v>
      </c>
      <c r="B9264" s="34" t="s">
        <v>8346</v>
      </c>
      <c r="C9264" s="35" t="s">
        <v>11006</v>
      </c>
      <c r="D9264" s="35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4" t="s">
        <v>11056</v>
      </c>
      <c r="B9265" s="34" t="s">
        <v>8346</v>
      </c>
      <c r="C9265" s="35" t="s">
        <v>11006</v>
      </c>
      <c r="D9265" s="35" t="s">
        <v>8469</v>
      </c>
      <c r="E9265" s="41">
        <f>IF(ISNA(VLOOKUP(D9265,[1]finalsorted!$A:$H,$E$5,FALSE))=TRUE,"terminated",(VLOOKUP(D9265,[1]finalsorted!$A:$H,$E$5,FALSE)))</f>
        <v>527189.43999999994</v>
      </c>
    </row>
    <row r="9266" spans="1:5" outlineLevel="3" x14ac:dyDescent="0.25">
      <c r="A9266" s="34" t="s">
        <v>11056</v>
      </c>
      <c r="B9266" s="34" t="s">
        <v>8346</v>
      </c>
      <c r="C9266" s="35" t="s">
        <v>11006</v>
      </c>
      <c r="D9266" s="35" t="s">
        <v>8470</v>
      </c>
      <c r="E9266" s="41">
        <f>IF(ISNA(VLOOKUP(D9266,[1]finalsorted!$A:$H,$E$5,FALSE))=TRUE,"terminated",(VLOOKUP(D9266,[1]finalsorted!$A:$H,$E$5,FALSE)))</f>
        <v>507372.86</v>
      </c>
    </row>
    <row r="9267" spans="1:5" outlineLevel="3" x14ac:dyDescent="0.25">
      <c r="A9267" s="34" t="s">
        <v>11056</v>
      </c>
      <c r="B9267" s="34" t="s">
        <v>8346</v>
      </c>
      <c r="C9267" s="35" t="s">
        <v>11006</v>
      </c>
      <c r="D9267" s="35" t="s">
        <v>8471</v>
      </c>
      <c r="E9267" s="41">
        <f>IF(ISNA(VLOOKUP(D9267,[1]finalsorted!$A:$H,$E$5,FALSE))=TRUE,"terminated",(VLOOKUP(D9267,[1]finalsorted!$A:$H,$E$5,FALSE)))</f>
        <v>542098.86</v>
      </c>
    </row>
    <row r="9268" spans="1:5" outlineLevel="3" x14ac:dyDescent="0.25">
      <c r="A9268" s="34" t="s">
        <v>11056</v>
      </c>
      <c r="B9268" s="34" t="s">
        <v>8346</v>
      </c>
      <c r="C9268" s="35" t="s">
        <v>11006</v>
      </c>
      <c r="D9268" s="35" t="s">
        <v>8472</v>
      </c>
      <c r="E9268" s="41">
        <f>IF(ISNA(VLOOKUP(D9268,[1]finalsorted!$A:$H,$E$5,FALSE))=TRUE,"terminated",(VLOOKUP(D9268,[1]finalsorted!$A:$H,$E$5,FALSE)))</f>
        <v>1530925.83</v>
      </c>
    </row>
    <row r="9269" spans="1:5" outlineLevel="3" x14ac:dyDescent="0.25">
      <c r="A9269" s="34" t="s">
        <v>11056</v>
      </c>
      <c r="B9269" s="34" t="s">
        <v>8346</v>
      </c>
      <c r="C9269" s="35" t="s">
        <v>11006</v>
      </c>
      <c r="D9269" s="35" t="s">
        <v>8473</v>
      </c>
      <c r="E9269" s="41">
        <f>IF(ISNA(VLOOKUP(D9269,[1]finalsorted!$A:$H,$E$5,FALSE))=TRUE,"terminated",(VLOOKUP(D9269,[1]finalsorted!$A:$H,$E$5,FALSE)))</f>
        <v>386880.02</v>
      </c>
    </row>
    <row r="9270" spans="1:5" outlineLevel="3" x14ac:dyDescent="0.25">
      <c r="A9270" s="34" t="s">
        <v>11056</v>
      </c>
      <c r="B9270" s="34" t="s">
        <v>8346</v>
      </c>
      <c r="C9270" s="35" t="s">
        <v>11006</v>
      </c>
      <c r="D9270" s="35" t="s">
        <v>8474</v>
      </c>
      <c r="E9270" s="41">
        <f>IF(ISNA(VLOOKUP(D9270,[1]finalsorted!$A:$H,$E$5,FALSE))=TRUE,"terminated",(VLOOKUP(D9270,[1]finalsorted!$A:$H,$E$5,FALSE)))</f>
        <v>660526.34</v>
      </c>
    </row>
    <row r="9271" spans="1:5" outlineLevel="3" x14ac:dyDescent="0.25">
      <c r="A9271" s="34" t="s">
        <v>11056</v>
      </c>
      <c r="B9271" s="34" t="s">
        <v>8346</v>
      </c>
      <c r="C9271" s="35" t="s">
        <v>11006</v>
      </c>
      <c r="D9271" s="35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4" t="s">
        <v>11056</v>
      </c>
      <c r="B9272" s="34" t="s">
        <v>8346</v>
      </c>
      <c r="C9272" s="35" t="s">
        <v>11006</v>
      </c>
      <c r="D9272" s="35" t="s">
        <v>8476</v>
      </c>
      <c r="E9272" s="41">
        <f>IF(ISNA(VLOOKUP(D9272,[1]finalsorted!$A:$H,$E$5,FALSE))=TRUE,"terminated",(VLOOKUP(D9272,[1]finalsorted!$A:$H,$E$5,FALSE)))</f>
        <v>532322.51</v>
      </c>
    </row>
    <row r="9273" spans="1:5" outlineLevel="3" x14ac:dyDescent="0.25">
      <c r="A9273" s="34" t="s">
        <v>11056</v>
      </c>
      <c r="B9273" s="34" t="s">
        <v>8346</v>
      </c>
      <c r="C9273" s="35" t="s">
        <v>11006</v>
      </c>
      <c r="D9273" s="35" t="s">
        <v>8477</v>
      </c>
      <c r="E9273" s="41">
        <f>IF(ISNA(VLOOKUP(D9273,[1]finalsorted!$A:$H,$E$5,FALSE))=TRUE,"terminated",(VLOOKUP(D9273,[1]finalsorted!$A:$H,$E$5,FALSE)))</f>
        <v>564194.82999999996</v>
      </c>
    </row>
    <row r="9274" spans="1:5" outlineLevel="3" x14ac:dyDescent="0.25">
      <c r="A9274" s="34" t="s">
        <v>11056</v>
      </c>
      <c r="B9274" s="34" t="s">
        <v>8346</v>
      </c>
      <c r="C9274" s="35" t="s">
        <v>11006</v>
      </c>
      <c r="D9274" s="35" t="s">
        <v>8478</v>
      </c>
      <c r="E9274" s="41">
        <f>IF(ISNA(VLOOKUP(D9274,[1]finalsorted!$A:$H,$E$5,FALSE))=TRUE,"terminated",(VLOOKUP(D9274,[1]finalsorted!$A:$H,$E$5,FALSE)))</f>
        <v>66589.740000000005</v>
      </c>
    </row>
    <row r="9275" spans="1:5" outlineLevel="3" x14ac:dyDescent="0.25">
      <c r="A9275" s="34" t="s">
        <v>11056</v>
      </c>
      <c r="B9275" s="34" t="s">
        <v>8346</v>
      </c>
      <c r="C9275" s="35" t="s">
        <v>11006</v>
      </c>
      <c r="D9275" s="35" t="s">
        <v>8479</v>
      </c>
      <c r="E9275" s="41">
        <f>IF(ISNA(VLOOKUP(D9275,[1]finalsorted!$A:$H,$E$5,FALSE))=TRUE,"terminated",(VLOOKUP(D9275,[1]finalsorted!$A:$H,$E$5,FALSE)))</f>
        <v>873092.29</v>
      </c>
    </row>
    <row r="9276" spans="1:5" outlineLevel="3" x14ac:dyDescent="0.25">
      <c r="A9276" s="34" t="s">
        <v>11056</v>
      </c>
      <c r="B9276" s="34" t="s">
        <v>8346</v>
      </c>
      <c r="C9276" s="35" t="s">
        <v>11006</v>
      </c>
      <c r="D9276" s="35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4" t="s">
        <v>11056</v>
      </c>
      <c r="B9277" s="34" t="s">
        <v>8346</v>
      </c>
      <c r="C9277" s="35" t="s">
        <v>11006</v>
      </c>
      <c r="D9277" s="35" t="s">
        <v>8481</v>
      </c>
      <c r="E9277" s="41">
        <f>IF(ISNA(VLOOKUP(D9277,[1]finalsorted!$A:$H,$E$5,FALSE))=TRUE,"terminated",(VLOOKUP(D9277,[1]finalsorted!$A:$H,$E$5,FALSE)))</f>
        <v>664681.12</v>
      </c>
    </row>
    <row r="9278" spans="1:5" outlineLevel="3" x14ac:dyDescent="0.25">
      <c r="A9278" s="34" t="s">
        <v>11056</v>
      </c>
      <c r="B9278" s="34" t="s">
        <v>8346</v>
      </c>
      <c r="C9278" s="35" t="s">
        <v>11006</v>
      </c>
      <c r="D9278" s="35" t="s">
        <v>8482</v>
      </c>
      <c r="E9278" s="41">
        <f>IF(ISNA(VLOOKUP(D9278,[1]finalsorted!$A:$H,$E$5,FALSE))=TRUE,"terminated",(VLOOKUP(D9278,[1]finalsorted!$A:$H,$E$5,FALSE)))</f>
        <v>390030.88</v>
      </c>
    </row>
    <row r="9279" spans="1:5" outlineLevel="3" x14ac:dyDescent="0.25">
      <c r="A9279" s="34" t="s">
        <v>11056</v>
      </c>
      <c r="B9279" s="34" t="s">
        <v>8346</v>
      </c>
      <c r="C9279" s="35" t="s">
        <v>11006</v>
      </c>
      <c r="D9279" s="35" t="s">
        <v>8483</v>
      </c>
      <c r="E9279" s="41">
        <f>IF(ISNA(VLOOKUP(D9279,[1]finalsorted!$A:$H,$E$5,FALSE))=TRUE,"terminated",(VLOOKUP(D9279,[1]finalsorted!$A:$H,$E$5,FALSE)))</f>
        <v>512381.27</v>
      </c>
    </row>
    <row r="9280" spans="1:5" outlineLevel="3" x14ac:dyDescent="0.25">
      <c r="A9280" s="34" t="s">
        <v>11056</v>
      </c>
      <c r="B9280" s="34" t="s">
        <v>8346</v>
      </c>
      <c r="C9280" s="35" t="s">
        <v>11006</v>
      </c>
      <c r="D9280" s="35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4" t="s">
        <v>11056</v>
      </c>
      <c r="B9281" s="34" t="s">
        <v>8346</v>
      </c>
      <c r="C9281" s="35" t="s">
        <v>11006</v>
      </c>
      <c r="D9281" s="35" t="s">
        <v>8485</v>
      </c>
      <c r="E9281" s="41">
        <f>IF(ISNA(VLOOKUP(D9281,[1]finalsorted!$A:$H,$E$5,FALSE))=TRUE,"terminated",(VLOOKUP(D9281,[1]finalsorted!$A:$H,$E$5,FALSE)))</f>
        <v>715402.08</v>
      </c>
    </row>
    <row r="9282" spans="1:5" outlineLevel="3" x14ac:dyDescent="0.25">
      <c r="A9282" s="34" t="s">
        <v>11056</v>
      </c>
      <c r="B9282" s="34" t="s">
        <v>8346</v>
      </c>
      <c r="C9282" s="35" t="s">
        <v>11006</v>
      </c>
      <c r="D9282" s="35" t="s">
        <v>8486</v>
      </c>
      <c r="E9282" s="41">
        <f>IF(ISNA(VLOOKUP(D9282,[1]finalsorted!$A:$H,$E$5,FALSE))=TRUE,"terminated",(VLOOKUP(D9282,[1]finalsorted!$A:$H,$E$5,FALSE)))</f>
        <v>732471.13</v>
      </c>
    </row>
    <row r="9283" spans="1:5" outlineLevel="3" x14ac:dyDescent="0.25">
      <c r="A9283" s="34" t="s">
        <v>11056</v>
      </c>
      <c r="B9283" s="34" t="s">
        <v>8346</v>
      </c>
      <c r="C9283" s="35" t="s">
        <v>11006</v>
      </c>
      <c r="D9283" s="35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4" t="s">
        <v>11056</v>
      </c>
      <c r="B9284" s="34" t="s">
        <v>8346</v>
      </c>
      <c r="C9284" s="35" t="s">
        <v>11006</v>
      </c>
      <c r="D9284" s="35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4" t="s">
        <v>11056</v>
      </c>
      <c r="B9285" s="34" t="s">
        <v>8346</v>
      </c>
      <c r="C9285" s="35" t="s">
        <v>11006</v>
      </c>
      <c r="D9285" s="35" t="s">
        <v>8489</v>
      </c>
      <c r="E9285" s="41">
        <f>IF(ISNA(VLOOKUP(D9285,[1]finalsorted!$A:$H,$E$5,FALSE))=TRUE,"terminated",(VLOOKUP(D9285,[1]finalsorted!$A:$H,$E$5,FALSE)))</f>
        <v>750810.23</v>
      </c>
    </row>
    <row r="9286" spans="1:5" outlineLevel="3" x14ac:dyDescent="0.25">
      <c r="A9286" s="34" t="s">
        <v>11056</v>
      </c>
      <c r="B9286" s="34" t="s">
        <v>8346</v>
      </c>
      <c r="C9286" s="35" t="s">
        <v>11006</v>
      </c>
      <c r="D9286" s="35" t="s">
        <v>8490</v>
      </c>
      <c r="E9286" s="41">
        <f>IF(ISNA(VLOOKUP(D9286,[1]finalsorted!$A:$H,$E$5,FALSE))=TRUE,"terminated",(VLOOKUP(D9286,[1]finalsorted!$A:$H,$E$5,FALSE)))</f>
        <v>820207.33</v>
      </c>
    </row>
    <row r="9287" spans="1:5" outlineLevel="3" x14ac:dyDescent="0.25">
      <c r="A9287" s="34" t="s">
        <v>11056</v>
      </c>
      <c r="B9287" s="34" t="s">
        <v>8346</v>
      </c>
      <c r="C9287" s="35" t="s">
        <v>11006</v>
      </c>
      <c r="D9287" s="35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4" t="s">
        <v>11056</v>
      </c>
      <c r="B9288" s="34" t="s">
        <v>8346</v>
      </c>
      <c r="C9288" s="35" t="s">
        <v>11006</v>
      </c>
      <c r="D9288" s="35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4" t="s">
        <v>11056</v>
      </c>
      <c r="B9289" s="34" t="s">
        <v>8346</v>
      </c>
      <c r="C9289" s="35" t="s">
        <v>11006</v>
      </c>
      <c r="D9289" s="35" t="s">
        <v>11145</v>
      </c>
      <c r="E9289" s="41">
        <f>IF(ISNA(VLOOKUP(D9289,[1]finalsorted!$A:$H,$E$5,FALSE))=TRUE,"terminated",(VLOOKUP(D9289,[1]finalsorted!$A:$H,$E$5,FALSE)))</f>
        <v>281490.91000000003</v>
      </c>
    </row>
    <row r="9290" spans="1:5" outlineLevel="2" x14ac:dyDescent="0.25">
      <c r="A9290" s="34"/>
      <c r="B9290" s="34" t="s">
        <v>8346</v>
      </c>
      <c r="C9290" s="35" t="s">
        <v>11006</v>
      </c>
      <c r="D9290" s="35" t="s">
        <v>11320</v>
      </c>
      <c r="E9290" s="41">
        <f>IF(ISNA(VLOOKUP(D9290,[1]finalsorted!$A:$H,$E$5,FALSE))=TRUE,"terminated",(VLOOKUP(D9290,[1]finalsorted!$A:$H,$E$5,FALSE)))</f>
        <v>82087789.329999998</v>
      </c>
    </row>
    <row r="9291" spans="1:5" outlineLevel="1" x14ac:dyDescent="0.25">
      <c r="A9291" s="34" t="s">
        <v>11056</v>
      </c>
      <c r="B9291" s="34"/>
      <c r="C9291" s="35"/>
      <c r="D9291" s="35" t="s">
        <v>11056</v>
      </c>
      <c r="E9291" s="41">
        <f>IF(ISNA(VLOOKUP(D9291,[1]finalsorted!$A:$H,$E$5,FALSE))=TRUE,"terminated",(VLOOKUP(D9291,[1]finalsorted!$A:$H,$E$5,FALSE)))</f>
        <v>330993525.69</v>
      </c>
    </row>
    <row r="9292" spans="1:5" outlineLevel="3" x14ac:dyDescent="0.25">
      <c r="A9292" s="34" t="s">
        <v>11051</v>
      </c>
      <c r="B9292" s="34" t="s">
        <v>174</v>
      </c>
      <c r="C9292" s="35" t="s">
        <v>10928</v>
      </c>
      <c r="D9292" s="35" t="s">
        <v>148</v>
      </c>
      <c r="E9292" s="41">
        <f>IF(ISNA(VLOOKUP(D9292,[1]finalsorted!$A:$H,$E$5,FALSE))=TRUE,"terminated",(VLOOKUP(D9292,[1]finalsorted!$A:$H,$E$5,FALSE)))</f>
        <v>423253.4</v>
      </c>
    </row>
    <row r="9293" spans="1:5" outlineLevel="3" x14ac:dyDescent="0.25">
      <c r="A9293" s="34" t="s">
        <v>11051</v>
      </c>
      <c r="B9293" s="34" t="s">
        <v>174</v>
      </c>
      <c r="C9293" s="35" t="s">
        <v>10928</v>
      </c>
      <c r="D9293" s="35" t="s">
        <v>149</v>
      </c>
      <c r="E9293" s="41">
        <f>IF(ISNA(VLOOKUP(D9293,[1]finalsorted!$A:$H,$E$5,FALSE))=TRUE,"terminated",(VLOOKUP(D9293,[1]finalsorted!$A:$H,$E$5,FALSE)))</f>
        <v>224062.22</v>
      </c>
    </row>
    <row r="9294" spans="1:5" outlineLevel="3" x14ac:dyDescent="0.25">
      <c r="A9294" s="34" t="s">
        <v>11051</v>
      </c>
      <c r="B9294" s="34" t="s">
        <v>174</v>
      </c>
      <c r="C9294" s="35" t="s">
        <v>10928</v>
      </c>
      <c r="D9294" s="35" t="s">
        <v>150</v>
      </c>
      <c r="E9294" s="41">
        <f>IF(ISNA(VLOOKUP(D9294,[1]finalsorted!$A:$H,$E$5,FALSE))=TRUE,"terminated",(VLOOKUP(D9294,[1]finalsorted!$A:$H,$E$5,FALSE)))</f>
        <v>228880.29</v>
      </c>
    </row>
    <row r="9295" spans="1:5" outlineLevel="3" x14ac:dyDescent="0.25">
      <c r="A9295" s="34" t="s">
        <v>11051</v>
      </c>
      <c r="B9295" s="34" t="s">
        <v>174</v>
      </c>
      <c r="C9295" s="35" t="s">
        <v>10928</v>
      </c>
      <c r="D9295" s="35" t="s">
        <v>151</v>
      </c>
      <c r="E9295" s="41">
        <f>IF(ISNA(VLOOKUP(D9295,[1]finalsorted!$A:$H,$E$5,FALSE))=TRUE,"terminated",(VLOOKUP(D9295,[1]finalsorted!$A:$H,$E$5,FALSE)))</f>
        <v>189890.95</v>
      </c>
    </row>
    <row r="9296" spans="1:5" outlineLevel="3" x14ac:dyDescent="0.25">
      <c r="A9296" s="34" t="s">
        <v>11051</v>
      </c>
      <c r="B9296" s="34" t="s">
        <v>174</v>
      </c>
      <c r="C9296" s="35" t="s">
        <v>10928</v>
      </c>
      <c r="D9296" s="35" t="s">
        <v>152</v>
      </c>
      <c r="E9296" s="41">
        <f>IF(ISNA(VLOOKUP(D9296,[1]finalsorted!$A:$H,$E$5,FALSE))=TRUE,"terminated",(VLOOKUP(D9296,[1]finalsorted!$A:$H,$E$5,FALSE)))</f>
        <v>298568.52</v>
      </c>
    </row>
    <row r="9297" spans="1:5" outlineLevel="3" x14ac:dyDescent="0.25">
      <c r="A9297" s="34" t="s">
        <v>11051</v>
      </c>
      <c r="B9297" s="34" t="s">
        <v>174</v>
      </c>
      <c r="C9297" s="35" t="s">
        <v>10928</v>
      </c>
      <c r="D9297" s="35" t="s">
        <v>153</v>
      </c>
      <c r="E9297" s="41">
        <f>IF(ISNA(VLOOKUP(D9297,[1]finalsorted!$A:$H,$E$5,FALSE))=TRUE,"terminated",(VLOOKUP(D9297,[1]finalsorted!$A:$H,$E$5,FALSE)))</f>
        <v>230519.29</v>
      </c>
    </row>
    <row r="9298" spans="1:5" outlineLevel="3" x14ac:dyDescent="0.25">
      <c r="A9298" s="34" t="s">
        <v>11051</v>
      </c>
      <c r="B9298" s="34" t="s">
        <v>174</v>
      </c>
      <c r="C9298" s="35" t="s">
        <v>10928</v>
      </c>
      <c r="D9298" s="35" t="s">
        <v>154</v>
      </c>
      <c r="E9298" s="41">
        <f>IF(ISNA(VLOOKUP(D9298,[1]finalsorted!$A:$H,$E$5,FALSE))=TRUE,"terminated",(VLOOKUP(D9298,[1]finalsorted!$A:$H,$E$5,FALSE)))</f>
        <v>103475.59</v>
      </c>
    </row>
    <row r="9299" spans="1:5" outlineLevel="3" x14ac:dyDescent="0.25">
      <c r="A9299" s="34" t="s">
        <v>11051</v>
      </c>
      <c r="B9299" s="34" t="s">
        <v>174</v>
      </c>
      <c r="C9299" s="35" t="s">
        <v>10928</v>
      </c>
      <c r="D9299" s="35" t="s">
        <v>155</v>
      </c>
      <c r="E9299" s="41">
        <f>IF(ISNA(VLOOKUP(D9299,[1]finalsorted!$A:$H,$E$5,FALSE))=TRUE,"terminated",(VLOOKUP(D9299,[1]finalsorted!$A:$H,$E$5,FALSE)))</f>
        <v>461354.99</v>
      </c>
    </row>
    <row r="9300" spans="1:5" outlineLevel="3" x14ac:dyDescent="0.25">
      <c r="A9300" s="34" t="s">
        <v>11051</v>
      </c>
      <c r="B9300" s="34" t="s">
        <v>174</v>
      </c>
      <c r="C9300" s="35" t="s">
        <v>10928</v>
      </c>
      <c r="D9300" s="35" t="s">
        <v>156</v>
      </c>
      <c r="E9300" s="41">
        <f>IF(ISNA(VLOOKUP(D9300,[1]finalsorted!$A:$H,$E$5,FALSE))=TRUE,"terminated",(VLOOKUP(D9300,[1]finalsorted!$A:$H,$E$5,FALSE)))</f>
        <v>327780.69</v>
      </c>
    </row>
    <row r="9301" spans="1:5" outlineLevel="3" x14ac:dyDescent="0.25">
      <c r="A9301" s="34" t="s">
        <v>11051</v>
      </c>
      <c r="B9301" s="34" t="s">
        <v>174</v>
      </c>
      <c r="C9301" s="35" t="s">
        <v>10928</v>
      </c>
      <c r="D9301" s="35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4" t="s">
        <v>11051</v>
      </c>
      <c r="B9302" s="34" t="s">
        <v>174</v>
      </c>
      <c r="C9302" s="35" t="s">
        <v>10928</v>
      </c>
      <c r="D9302" s="35" t="s">
        <v>158</v>
      </c>
      <c r="E9302" s="41">
        <f>IF(ISNA(VLOOKUP(D9302,[1]finalsorted!$A:$H,$E$5,FALSE))=TRUE,"terminated",(VLOOKUP(D9302,[1]finalsorted!$A:$H,$E$5,FALSE)))</f>
        <v>247924.71</v>
      </c>
    </row>
    <row r="9303" spans="1:5" outlineLevel="3" x14ac:dyDescent="0.25">
      <c r="A9303" s="34" t="s">
        <v>11051</v>
      </c>
      <c r="B9303" s="34" t="s">
        <v>174</v>
      </c>
      <c r="C9303" s="35" t="s">
        <v>10928</v>
      </c>
      <c r="D9303" s="35" t="s">
        <v>159</v>
      </c>
      <c r="E9303" s="41">
        <f>IF(ISNA(VLOOKUP(D9303,[1]finalsorted!$A:$H,$E$5,FALSE))=TRUE,"terminated",(VLOOKUP(D9303,[1]finalsorted!$A:$H,$E$5,FALSE)))</f>
        <v>186485.44</v>
      </c>
    </row>
    <row r="9304" spans="1:5" outlineLevel="3" x14ac:dyDescent="0.25">
      <c r="A9304" s="34" t="s">
        <v>11051</v>
      </c>
      <c r="B9304" s="34" t="s">
        <v>174</v>
      </c>
      <c r="C9304" s="35" t="s">
        <v>10928</v>
      </c>
      <c r="D9304" s="35" t="s">
        <v>160</v>
      </c>
      <c r="E9304" s="41">
        <f>IF(ISNA(VLOOKUP(D9304,[1]finalsorted!$A:$H,$E$5,FALSE))=TRUE,"terminated",(VLOOKUP(D9304,[1]finalsorted!$A:$H,$E$5,FALSE)))</f>
        <v>289234.73</v>
      </c>
    </row>
    <row r="9305" spans="1:5" outlineLevel="3" x14ac:dyDescent="0.25">
      <c r="A9305" s="34" t="s">
        <v>11051</v>
      </c>
      <c r="B9305" s="34" t="s">
        <v>174</v>
      </c>
      <c r="C9305" s="35" t="s">
        <v>10928</v>
      </c>
      <c r="D9305" s="35" t="s">
        <v>161</v>
      </c>
      <c r="E9305" s="41">
        <f>IF(ISNA(VLOOKUP(D9305,[1]finalsorted!$A:$H,$E$5,FALSE))=TRUE,"terminated",(VLOOKUP(D9305,[1]finalsorted!$A:$H,$E$5,FALSE)))</f>
        <v>994857.94</v>
      </c>
    </row>
    <row r="9306" spans="1:5" outlineLevel="3" x14ac:dyDescent="0.25">
      <c r="A9306" s="34" t="s">
        <v>11051</v>
      </c>
      <c r="B9306" s="34" t="s">
        <v>174</v>
      </c>
      <c r="C9306" s="35" t="s">
        <v>10928</v>
      </c>
      <c r="D9306" s="35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4" t="s">
        <v>11051</v>
      </c>
      <c r="B9307" s="34" t="s">
        <v>174</v>
      </c>
      <c r="C9307" s="35" t="s">
        <v>10928</v>
      </c>
      <c r="D9307" s="35" t="s">
        <v>163</v>
      </c>
      <c r="E9307" s="41">
        <f>IF(ISNA(VLOOKUP(D9307,[1]finalsorted!$A:$H,$E$5,FALSE))=TRUE,"terminated",(VLOOKUP(D9307,[1]finalsorted!$A:$H,$E$5,FALSE)))</f>
        <v>751893.5</v>
      </c>
    </row>
    <row r="9308" spans="1:5" outlineLevel="3" x14ac:dyDescent="0.25">
      <c r="A9308" s="34" t="s">
        <v>11051</v>
      </c>
      <c r="B9308" s="34" t="s">
        <v>174</v>
      </c>
      <c r="C9308" s="35" t="s">
        <v>10928</v>
      </c>
      <c r="D9308" s="35" t="s">
        <v>164</v>
      </c>
      <c r="E9308" s="41">
        <f>IF(ISNA(VLOOKUP(D9308,[1]finalsorted!$A:$H,$E$5,FALSE))=TRUE,"terminated",(VLOOKUP(D9308,[1]finalsorted!$A:$H,$E$5,FALSE)))</f>
        <v>1174875.6000000001</v>
      </c>
    </row>
    <row r="9309" spans="1:5" outlineLevel="3" x14ac:dyDescent="0.25">
      <c r="A9309" s="34" t="s">
        <v>11051</v>
      </c>
      <c r="B9309" s="34" t="s">
        <v>174</v>
      </c>
      <c r="C9309" s="35" t="s">
        <v>10928</v>
      </c>
      <c r="D9309" s="35" t="s">
        <v>165</v>
      </c>
      <c r="E9309" s="41">
        <f>IF(ISNA(VLOOKUP(D9309,[1]finalsorted!$A:$H,$E$5,FALSE))=TRUE,"terminated",(VLOOKUP(D9309,[1]finalsorted!$A:$H,$E$5,FALSE)))</f>
        <v>834126.17</v>
      </c>
    </row>
    <row r="9310" spans="1:5" outlineLevel="3" x14ac:dyDescent="0.25">
      <c r="A9310" s="34" t="s">
        <v>11051</v>
      </c>
      <c r="B9310" s="34" t="s">
        <v>174</v>
      </c>
      <c r="C9310" s="35" t="s">
        <v>10928</v>
      </c>
      <c r="D9310" s="35" t="s">
        <v>166</v>
      </c>
      <c r="E9310" s="41">
        <f>IF(ISNA(VLOOKUP(D9310,[1]finalsorted!$A:$H,$E$5,FALSE))=TRUE,"terminated",(VLOOKUP(D9310,[1]finalsorted!$A:$H,$E$5,FALSE)))</f>
        <v>524759.24</v>
      </c>
    </row>
    <row r="9311" spans="1:5" outlineLevel="3" x14ac:dyDescent="0.25">
      <c r="A9311" s="34" t="s">
        <v>11051</v>
      </c>
      <c r="B9311" s="34" t="s">
        <v>174</v>
      </c>
      <c r="C9311" s="35" t="s">
        <v>10928</v>
      </c>
      <c r="D9311" s="35" t="s">
        <v>167</v>
      </c>
      <c r="E9311" s="41">
        <f>IF(ISNA(VLOOKUP(D9311,[1]finalsorted!$A:$H,$E$5,FALSE))=TRUE,"terminated",(VLOOKUP(D9311,[1]finalsorted!$A:$H,$E$5,FALSE)))</f>
        <v>1081065.71</v>
      </c>
    </row>
    <row r="9312" spans="1:5" outlineLevel="3" x14ac:dyDescent="0.25">
      <c r="A9312" s="34" t="s">
        <v>11051</v>
      </c>
      <c r="B9312" s="34" t="s">
        <v>174</v>
      </c>
      <c r="C9312" s="35" t="s">
        <v>10928</v>
      </c>
      <c r="D9312" s="35" t="s">
        <v>168</v>
      </c>
      <c r="E9312" s="41">
        <f>IF(ISNA(VLOOKUP(D9312,[1]finalsorted!$A:$H,$E$5,FALSE))=TRUE,"terminated",(VLOOKUP(D9312,[1]finalsorted!$A:$H,$E$5,FALSE)))</f>
        <v>656576.44999999995</v>
      </c>
    </row>
    <row r="9313" spans="1:5" outlineLevel="3" x14ac:dyDescent="0.25">
      <c r="A9313" s="34" t="s">
        <v>11051</v>
      </c>
      <c r="B9313" s="34" t="s">
        <v>174</v>
      </c>
      <c r="C9313" s="35" t="s">
        <v>10928</v>
      </c>
      <c r="D9313" s="35" t="s">
        <v>169</v>
      </c>
      <c r="E9313" s="41">
        <f>IF(ISNA(VLOOKUP(D9313,[1]finalsorted!$A:$H,$E$5,FALSE))=TRUE,"terminated",(VLOOKUP(D9313,[1]finalsorted!$A:$H,$E$5,FALSE)))</f>
        <v>86382.65</v>
      </c>
    </row>
    <row r="9314" spans="1:5" outlineLevel="3" x14ac:dyDescent="0.25">
      <c r="A9314" s="34" t="s">
        <v>11051</v>
      </c>
      <c r="B9314" s="34" t="s">
        <v>174</v>
      </c>
      <c r="C9314" s="35" t="s">
        <v>10928</v>
      </c>
      <c r="D9314" s="35" t="s">
        <v>170</v>
      </c>
      <c r="E9314" s="41">
        <f>IF(ISNA(VLOOKUP(D9314,[1]finalsorted!$A:$H,$E$5,FALSE))=TRUE,"terminated",(VLOOKUP(D9314,[1]finalsorted!$A:$H,$E$5,FALSE)))</f>
        <v>970097.7</v>
      </c>
    </row>
    <row r="9315" spans="1:5" outlineLevel="3" x14ac:dyDescent="0.25">
      <c r="A9315" s="34" t="s">
        <v>11051</v>
      </c>
      <c r="B9315" s="34" t="s">
        <v>174</v>
      </c>
      <c r="C9315" s="35" t="s">
        <v>10928</v>
      </c>
      <c r="D9315" s="35" t="s">
        <v>171</v>
      </c>
      <c r="E9315" s="41">
        <f>IF(ISNA(VLOOKUP(D9315,[1]finalsorted!$A:$H,$E$5,FALSE))=TRUE,"terminated",(VLOOKUP(D9315,[1]finalsorted!$A:$H,$E$5,FALSE)))</f>
        <v>1465162.03</v>
      </c>
    </row>
    <row r="9316" spans="1:5" outlineLevel="3" x14ac:dyDescent="0.25">
      <c r="A9316" s="34" t="s">
        <v>11051</v>
      </c>
      <c r="B9316" s="34" t="s">
        <v>174</v>
      </c>
      <c r="C9316" s="35" t="s">
        <v>10928</v>
      </c>
      <c r="D9316" s="35" t="s">
        <v>172</v>
      </c>
      <c r="E9316" s="41">
        <f>IF(ISNA(VLOOKUP(D9316,[1]finalsorted!$A:$H,$E$5,FALSE))=TRUE,"terminated",(VLOOKUP(D9316,[1]finalsorted!$A:$H,$E$5,FALSE)))</f>
        <v>778911.7</v>
      </c>
    </row>
    <row r="9317" spans="1:5" outlineLevel="3" x14ac:dyDescent="0.25">
      <c r="A9317" s="34" t="s">
        <v>11051</v>
      </c>
      <c r="B9317" s="34" t="s">
        <v>174</v>
      </c>
      <c r="C9317" s="35" t="s">
        <v>10928</v>
      </c>
      <c r="D9317" s="35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4" t="s">
        <v>11051</v>
      </c>
      <c r="B9318" s="34" t="s">
        <v>174</v>
      </c>
      <c r="C9318" s="35" t="s">
        <v>10928</v>
      </c>
      <c r="D9318" s="35" t="s">
        <v>175</v>
      </c>
      <c r="E9318" s="41">
        <f>IF(ISNA(VLOOKUP(D9318,[1]finalsorted!$A:$H,$E$5,FALSE))=TRUE,"terminated",(VLOOKUP(D9318,[1]finalsorted!$A:$H,$E$5,FALSE)))</f>
        <v>586456.93999999994</v>
      </c>
    </row>
    <row r="9319" spans="1:5" outlineLevel="3" x14ac:dyDescent="0.25">
      <c r="A9319" s="34" t="s">
        <v>11051</v>
      </c>
      <c r="B9319" s="34" t="s">
        <v>174</v>
      </c>
      <c r="C9319" s="35" t="s">
        <v>10928</v>
      </c>
      <c r="D9319" s="35" t="s">
        <v>176</v>
      </c>
      <c r="E9319" s="41">
        <f>IF(ISNA(VLOOKUP(D9319,[1]finalsorted!$A:$H,$E$5,FALSE))=TRUE,"terminated",(VLOOKUP(D9319,[1]finalsorted!$A:$H,$E$5,FALSE)))</f>
        <v>530434.47</v>
      </c>
    </row>
    <row r="9320" spans="1:5" outlineLevel="3" x14ac:dyDescent="0.25">
      <c r="A9320" s="34" t="s">
        <v>11051</v>
      </c>
      <c r="B9320" s="34" t="s">
        <v>174</v>
      </c>
      <c r="C9320" s="35" t="s">
        <v>10928</v>
      </c>
      <c r="D9320" s="35" t="s">
        <v>177</v>
      </c>
      <c r="E9320" s="41">
        <f>IF(ISNA(VLOOKUP(D9320,[1]finalsorted!$A:$H,$E$5,FALSE))=TRUE,"terminated",(VLOOKUP(D9320,[1]finalsorted!$A:$H,$E$5,FALSE)))</f>
        <v>1470754.68</v>
      </c>
    </row>
    <row r="9321" spans="1:5" outlineLevel="3" x14ac:dyDescent="0.25">
      <c r="A9321" s="34" t="s">
        <v>11051</v>
      </c>
      <c r="B9321" s="34" t="s">
        <v>174</v>
      </c>
      <c r="C9321" s="35" t="s">
        <v>10928</v>
      </c>
      <c r="D9321" s="35" t="s">
        <v>178</v>
      </c>
      <c r="E9321" s="41">
        <f>IF(ISNA(VLOOKUP(D9321,[1]finalsorted!$A:$H,$E$5,FALSE))=TRUE,"terminated",(VLOOKUP(D9321,[1]finalsorted!$A:$H,$E$5,FALSE)))</f>
        <v>1647235.81</v>
      </c>
    </row>
    <row r="9322" spans="1:5" outlineLevel="3" x14ac:dyDescent="0.25">
      <c r="A9322" s="34" t="s">
        <v>11051</v>
      </c>
      <c r="B9322" s="34" t="s">
        <v>174</v>
      </c>
      <c r="C9322" s="35" t="s">
        <v>10928</v>
      </c>
      <c r="D9322" s="35" t="s">
        <v>179</v>
      </c>
      <c r="E9322" s="41">
        <f>IF(ISNA(VLOOKUP(D9322,[1]finalsorted!$A:$H,$E$5,FALSE))=TRUE,"terminated",(VLOOKUP(D9322,[1]finalsorted!$A:$H,$E$5,FALSE)))</f>
        <v>1040335.96</v>
      </c>
    </row>
    <row r="9323" spans="1:5" outlineLevel="3" x14ac:dyDescent="0.25">
      <c r="A9323" s="34" t="s">
        <v>11051</v>
      </c>
      <c r="B9323" s="34" t="s">
        <v>174</v>
      </c>
      <c r="C9323" s="35" t="s">
        <v>10928</v>
      </c>
      <c r="D9323" s="35" t="s">
        <v>180</v>
      </c>
      <c r="E9323" s="41">
        <f>IF(ISNA(VLOOKUP(D9323,[1]finalsorted!$A:$H,$E$5,FALSE))=TRUE,"terminated",(VLOOKUP(D9323,[1]finalsorted!$A:$H,$E$5,FALSE)))</f>
        <v>89681.59</v>
      </c>
    </row>
    <row r="9324" spans="1:5" outlineLevel="3" x14ac:dyDescent="0.25">
      <c r="A9324" s="34" t="s">
        <v>11051</v>
      </c>
      <c r="B9324" s="34" t="s">
        <v>174</v>
      </c>
      <c r="C9324" s="35" t="s">
        <v>10928</v>
      </c>
      <c r="D9324" s="35" t="s">
        <v>181</v>
      </c>
      <c r="E9324" s="41">
        <f>IF(ISNA(VLOOKUP(D9324,[1]finalsorted!$A:$H,$E$5,FALSE))=TRUE,"terminated",(VLOOKUP(D9324,[1]finalsorted!$A:$H,$E$5,FALSE)))</f>
        <v>236974.56</v>
      </c>
    </row>
    <row r="9325" spans="1:5" outlineLevel="3" x14ac:dyDescent="0.25">
      <c r="A9325" s="34" t="s">
        <v>11051</v>
      </c>
      <c r="B9325" s="34" t="s">
        <v>174</v>
      </c>
      <c r="C9325" s="35" t="s">
        <v>10928</v>
      </c>
      <c r="D9325" s="35" t="s">
        <v>182</v>
      </c>
      <c r="E9325" s="41">
        <f>IF(ISNA(VLOOKUP(D9325,[1]finalsorted!$A:$H,$E$5,FALSE))=TRUE,"terminated",(VLOOKUP(D9325,[1]finalsorted!$A:$H,$E$5,FALSE)))</f>
        <v>253700.24</v>
      </c>
    </row>
    <row r="9326" spans="1:5" outlineLevel="3" x14ac:dyDescent="0.25">
      <c r="A9326" s="34" t="s">
        <v>11051</v>
      </c>
      <c r="B9326" s="34" t="s">
        <v>174</v>
      </c>
      <c r="C9326" s="35" t="s">
        <v>10928</v>
      </c>
      <c r="D9326" s="35" t="s">
        <v>183</v>
      </c>
      <c r="E9326" s="41">
        <f>IF(ISNA(VLOOKUP(D9326,[1]finalsorted!$A:$H,$E$5,FALSE))=TRUE,"terminated",(VLOOKUP(D9326,[1]finalsorted!$A:$H,$E$5,FALSE)))</f>
        <v>134419.87</v>
      </c>
    </row>
    <row r="9327" spans="1:5" outlineLevel="3" x14ac:dyDescent="0.25">
      <c r="A9327" s="34" t="s">
        <v>11051</v>
      </c>
      <c r="B9327" s="34" t="s">
        <v>174</v>
      </c>
      <c r="C9327" s="35" t="s">
        <v>10928</v>
      </c>
      <c r="D9327" s="35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4" t="s">
        <v>11051</v>
      </c>
      <c r="B9328" s="34" t="s">
        <v>174</v>
      </c>
      <c r="C9328" s="35" t="s">
        <v>10928</v>
      </c>
      <c r="D9328" s="35" t="s">
        <v>185</v>
      </c>
      <c r="E9328" s="41">
        <f>IF(ISNA(VLOOKUP(D9328,[1]finalsorted!$A:$H,$E$5,FALSE))=TRUE,"terminated",(VLOOKUP(D9328,[1]finalsorted!$A:$H,$E$5,FALSE)))</f>
        <v>219286.13</v>
      </c>
    </row>
    <row r="9329" spans="1:5" outlineLevel="3" x14ac:dyDescent="0.25">
      <c r="A9329" s="34" t="s">
        <v>11051</v>
      </c>
      <c r="B9329" s="34" t="s">
        <v>174</v>
      </c>
      <c r="C9329" s="35" t="s">
        <v>10928</v>
      </c>
      <c r="D9329" s="35" t="s">
        <v>186</v>
      </c>
      <c r="E9329" s="41">
        <f>IF(ISNA(VLOOKUP(D9329,[1]finalsorted!$A:$H,$E$5,FALSE))=TRUE,"terminated",(VLOOKUP(D9329,[1]finalsorted!$A:$H,$E$5,FALSE)))</f>
        <v>210056.56</v>
      </c>
    </row>
    <row r="9330" spans="1:5" outlineLevel="3" x14ac:dyDescent="0.25">
      <c r="A9330" s="34" t="s">
        <v>11051</v>
      </c>
      <c r="B9330" s="34" t="s">
        <v>174</v>
      </c>
      <c r="C9330" s="35" t="s">
        <v>10928</v>
      </c>
      <c r="D9330" s="35" t="s">
        <v>187</v>
      </c>
      <c r="E9330" s="41">
        <f>IF(ISNA(VLOOKUP(D9330,[1]finalsorted!$A:$H,$E$5,FALSE))=TRUE,"terminated",(VLOOKUP(D9330,[1]finalsorted!$A:$H,$E$5,FALSE)))</f>
        <v>112959.54</v>
      </c>
    </row>
    <row r="9331" spans="1:5" outlineLevel="3" x14ac:dyDescent="0.25">
      <c r="A9331" s="34" t="s">
        <v>11051</v>
      </c>
      <c r="B9331" s="34" t="s">
        <v>174</v>
      </c>
      <c r="C9331" s="35" t="s">
        <v>10928</v>
      </c>
      <c r="D9331" s="35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4" t="s">
        <v>11051</v>
      </c>
      <c r="B9332" s="34" t="s">
        <v>174</v>
      </c>
      <c r="C9332" s="35" t="s">
        <v>10928</v>
      </c>
      <c r="D9332" s="35" t="s">
        <v>189</v>
      </c>
      <c r="E9332" s="41" t="str">
        <f>IF(ISNA(VLOOKUP(D9332,[1]finalsorted!$A:$H,$E$5,FALSE))=TRUE,"terminated",(VLOOKUP(D9332,[1]finalsorted!$A:$H,$E$5,FALSE)))</f>
        <v/>
      </c>
    </row>
    <row r="9333" spans="1:5" outlineLevel="3" x14ac:dyDescent="0.25">
      <c r="A9333" s="34" t="s">
        <v>11051</v>
      </c>
      <c r="B9333" s="34" t="s">
        <v>174</v>
      </c>
      <c r="C9333" s="35" t="s">
        <v>10928</v>
      </c>
      <c r="D9333" s="35" t="s">
        <v>190</v>
      </c>
      <c r="E9333" s="41" t="str">
        <f>IF(ISNA(VLOOKUP(D9333,[1]finalsorted!$A:$H,$E$5,FALSE))=TRUE,"terminated",(VLOOKUP(D9333,[1]finalsorted!$A:$H,$E$5,FALSE)))</f>
        <v/>
      </c>
    </row>
    <row r="9334" spans="1:5" outlineLevel="3" x14ac:dyDescent="0.25">
      <c r="A9334" s="34" t="s">
        <v>11051</v>
      </c>
      <c r="B9334" s="34" t="s">
        <v>174</v>
      </c>
      <c r="C9334" s="35" t="s">
        <v>10928</v>
      </c>
      <c r="D9334" s="35" t="s">
        <v>191</v>
      </c>
      <c r="E9334" s="41">
        <f>IF(ISNA(VLOOKUP(D9334,[1]finalsorted!$A:$H,$E$5,FALSE))=TRUE,"terminated",(VLOOKUP(D9334,[1]finalsorted!$A:$H,$E$5,FALSE)))</f>
        <v>579128.05000000005</v>
      </c>
    </row>
    <row r="9335" spans="1:5" outlineLevel="3" x14ac:dyDescent="0.25">
      <c r="A9335" s="34" t="s">
        <v>11051</v>
      </c>
      <c r="B9335" s="34" t="s">
        <v>174</v>
      </c>
      <c r="C9335" s="35" t="s">
        <v>10928</v>
      </c>
      <c r="D9335" s="35" t="s">
        <v>192</v>
      </c>
      <c r="E9335" s="41">
        <f>IF(ISNA(VLOOKUP(D9335,[1]finalsorted!$A:$H,$E$5,FALSE))=TRUE,"terminated",(VLOOKUP(D9335,[1]finalsorted!$A:$H,$E$5,FALSE)))</f>
        <v>761191.26</v>
      </c>
    </row>
    <row r="9336" spans="1:5" outlineLevel="3" x14ac:dyDescent="0.25">
      <c r="A9336" s="34" t="s">
        <v>11051</v>
      </c>
      <c r="B9336" s="34" t="s">
        <v>174</v>
      </c>
      <c r="C9336" s="35" t="s">
        <v>10928</v>
      </c>
      <c r="D9336" s="35" t="s">
        <v>193</v>
      </c>
      <c r="E9336" s="41">
        <f>IF(ISNA(VLOOKUP(D9336,[1]finalsorted!$A:$H,$E$5,FALSE))=TRUE,"terminated",(VLOOKUP(D9336,[1]finalsorted!$A:$H,$E$5,FALSE)))</f>
        <v>337862.83</v>
      </c>
    </row>
    <row r="9337" spans="1:5" outlineLevel="3" x14ac:dyDescent="0.25">
      <c r="A9337" s="34" t="s">
        <v>11051</v>
      </c>
      <c r="B9337" s="34" t="s">
        <v>174</v>
      </c>
      <c r="C9337" s="35" t="s">
        <v>10928</v>
      </c>
      <c r="D9337" s="35" t="s">
        <v>194</v>
      </c>
      <c r="E9337" s="41">
        <f>IF(ISNA(VLOOKUP(D9337,[1]finalsorted!$A:$H,$E$5,FALSE))=TRUE,"terminated",(VLOOKUP(D9337,[1]finalsorted!$A:$H,$E$5,FALSE)))</f>
        <v>186404.31</v>
      </c>
    </row>
    <row r="9338" spans="1:5" outlineLevel="3" x14ac:dyDescent="0.25">
      <c r="A9338" s="34" t="s">
        <v>11051</v>
      </c>
      <c r="B9338" s="34" t="s">
        <v>174</v>
      </c>
      <c r="C9338" s="35" t="s">
        <v>10928</v>
      </c>
      <c r="D9338" s="35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4" t="s">
        <v>11051</v>
      </c>
      <c r="B9339" s="34" t="s">
        <v>174</v>
      </c>
      <c r="C9339" s="35" t="s">
        <v>10928</v>
      </c>
      <c r="D9339" s="35" t="s">
        <v>196</v>
      </c>
      <c r="E9339" s="41">
        <f>IF(ISNA(VLOOKUP(D9339,[1]finalsorted!$A:$H,$E$5,FALSE))=TRUE,"terminated",(VLOOKUP(D9339,[1]finalsorted!$A:$H,$E$5,FALSE)))</f>
        <v>408821.13</v>
      </c>
    </row>
    <row r="9340" spans="1:5" outlineLevel="3" x14ac:dyDescent="0.25">
      <c r="A9340" s="34" t="s">
        <v>11051</v>
      </c>
      <c r="B9340" s="34" t="s">
        <v>174</v>
      </c>
      <c r="C9340" s="35" t="s">
        <v>10928</v>
      </c>
      <c r="D9340" s="35" t="s">
        <v>197</v>
      </c>
      <c r="E9340" s="41">
        <f>IF(ISNA(VLOOKUP(D9340,[1]finalsorted!$A:$H,$E$5,FALSE))=TRUE,"terminated",(VLOOKUP(D9340,[1]finalsorted!$A:$H,$E$5,FALSE)))</f>
        <v>304564.84999999998</v>
      </c>
    </row>
    <row r="9341" spans="1:5" outlineLevel="3" x14ac:dyDescent="0.25">
      <c r="A9341" s="34" t="s">
        <v>11051</v>
      </c>
      <c r="B9341" s="34" t="s">
        <v>174</v>
      </c>
      <c r="C9341" s="35" t="s">
        <v>10928</v>
      </c>
      <c r="D9341" s="35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4" t="s">
        <v>11051</v>
      </c>
      <c r="B9342" s="34" t="s">
        <v>174</v>
      </c>
      <c r="C9342" s="35" t="s">
        <v>10928</v>
      </c>
      <c r="D9342" s="35" t="s">
        <v>199</v>
      </c>
      <c r="E9342" s="41">
        <f>IF(ISNA(VLOOKUP(D9342,[1]finalsorted!$A:$H,$E$5,FALSE))=TRUE,"terminated",(VLOOKUP(D9342,[1]finalsorted!$A:$H,$E$5,FALSE)))</f>
        <v>1294932.98</v>
      </c>
    </row>
    <row r="9343" spans="1:5" outlineLevel="3" x14ac:dyDescent="0.25">
      <c r="A9343" s="34" t="s">
        <v>11051</v>
      </c>
      <c r="B9343" s="34" t="s">
        <v>174</v>
      </c>
      <c r="C9343" s="35" t="s">
        <v>10928</v>
      </c>
      <c r="D9343" s="35" t="s">
        <v>200</v>
      </c>
      <c r="E9343" s="41">
        <f>IF(ISNA(VLOOKUP(D9343,[1]finalsorted!$A:$H,$E$5,FALSE))=TRUE,"terminated",(VLOOKUP(D9343,[1]finalsorted!$A:$H,$E$5,FALSE)))</f>
        <v>891986.3</v>
      </c>
    </row>
    <row r="9344" spans="1:5" outlineLevel="3" x14ac:dyDescent="0.25">
      <c r="A9344" s="34" t="s">
        <v>11051</v>
      </c>
      <c r="B9344" s="34" t="s">
        <v>174</v>
      </c>
      <c r="C9344" s="35" t="s">
        <v>10928</v>
      </c>
      <c r="D9344" s="35" t="s">
        <v>201</v>
      </c>
      <c r="E9344" s="41">
        <f>IF(ISNA(VLOOKUP(D9344,[1]finalsorted!$A:$H,$E$5,FALSE))=TRUE,"terminated",(VLOOKUP(D9344,[1]finalsorted!$A:$H,$E$5,FALSE)))</f>
        <v>1339203.17</v>
      </c>
    </row>
    <row r="9345" spans="1:5" outlineLevel="3" x14ac:dyDescent="0.25">
      <c r="A9345" s="34" t="s">
        <v>11051</v>
      </c>
      <c r="B9345" s="34" t="s">
        <v>174</v>
      </c>
      <c r="C9345" s="35" t="s">
        <v>10928</v>
      </c>
      <c r="D9345" s="35" t="s">
        <v>202</v>
      </c>
      <c r="E9345" s="41">
        <f>IF(ISNA(VLOOKUP(D9345,[1]finalsorted!$A:$H,$E$5,FALSE))=TRUE,"terminated",(VLOOKUP(D9345,[1]finalsorted!$A:$H,$E$5,FALSE)))</f>
        <v>1128224.25</v>
      </c>
    </row>
    <row r="9346" spans="1:5" outlineLevel="3" x14ac:dyDescent="0.25">
      <c r="A9346" s="34" t="s">
        <v>11051</v>
      </c>
      <c r="B9346" s="34" t="s">
        <v>174</v>
      </c>
      <c r="C9346" s="35" t="s">
        <v>10928</v>
      </c>
      <c r="D9346" s="35" t="s">
        <v>203</v>
      </c>
      <c r="E9346" s="41">
        <f>IF(ISNA(VLOOKUP(D9346,[1]finalsorted!$A:$H,$E$5,FALSE))=TRUE,"terminated",(VLOOKUP(D9346,[1]finalsorted!$A:$H,$E$5,FALSE)))</f>
        <v>503937.68</v>
      </c>
    </row>
    <row r="9347" spans="1:5" outlineLevel="3" x14ac:dyDescent="0.25">
      <c r="A9347" s="34" t="s">
        <v>11051</v>
      </c>
      <c r="B9347" s="34" t="s">
        <v>174</v>
      </c>
      <c r="C9347" s="35" t="s">
        <v>10928</v>
      </c>
      <c r="D9347" s="35" t="s">
        <v>204</v>
      </c>
      <c r="E9347" s="41">
        <f>IF(ISNA(VLOOKUP(D9347,[1]finalsorted!$A:$H,$E$5,FALSE))=TRUE,"terminated",(VLOOKUP(D9347,[1]finalsorted!$A:$H,$E$5,FALSE)))</f>
        <v>846949.38</v>
      </c>
    </row>
    <row r="9348" spans="1:5" outlineLevel="3" x14ac:dyDescent="0.25">
      <c r="A9348" s="34" t="s">
        <v>11051</v>
      </c>
      <c r="B9348" s="34" t="s">
        <v>174</v>
      </c>
      <c r="C9348" s="35" t="s">
        <v>10928</v>
      </c>
      <c r="D9348" s="35" t="s">
        <v>205</v>
      </c>
      <c r="E9348" s="41">
        <f>IF(ISNA(VLOOKUP(D9348,[1]finalsorted!$A:$H,$E$5,FALSE))=TRUE,"terminated",(VLOOKUP(D9348,[1]finalsorted!$A:$H,$E$5,FALSE)))</f>
        <v>941468.03</v>
      </c>
    </row>
    <row r="9349" spans="1:5" outlineLevel="3" x14ac:dyDescent="0.25">
      <c r="A9349" s="34" t="s">
        <v>11051</v>
      </c>
      <c r="B9349" s="34" t="s">
        <v>174</v>
      </c>
      <c r="C9349" s="35" t="s">
        <v>10928</v>
      </c>
      <c r="D9349" s="35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4" t="s">
        <v>11051</v>
      </c>
      <c r="B9350" s="34" t="s">
        <v>174</v>
      </c>
      <c r="C9350" s="35" t="s">
        <v>10928</v>
      </c>
      <c r="D9350" s="35" t="s">
        <v>207</v>
      </c>
      <c r="E9350" s="41">
        <f>IF(ISNA(VLOOKUP(D9350,[1]finalsorted!$A:$H,$E$5,FALSE))=TRUE,"terminated",(VLOOKUP(D9350,[1]finalsorted!$A:$H,$E$5,FALSE)))</f>
        <v>737211.66</v>
      </c>
    </row>
    <row r="9351" spans="1:5" outlineLevel="3" x14ac:dyDescent="0.25">
      <c r="A9351" s="34" t="s">
        <v>11051</v>
      </c>
      <c r="B9351" s="34" t="s">
        <v>174</v>
      </c>
      <c r="C9351" s="35" t="s">
        <v>10928</v>
      </c>
      <c r="D9351" s="35" t="s">
        <v>208</v>
      </c>
      <c r="E9351" s="41">
        <f>IF(ISNA(VLOOKUP(D9351,[1]finalsorted!$A:$H,$E$5,FALSE))=TRUE,"terminated",(VLOOKUP(D9351,[1]finalsorted!$A:$H,$E$5,FALSE)))</f>
        <v>904591.98</v>
      </c>
    </row>
    <row r="9352" spans="1:5" outlineLevel="3" x14ac:dyDescent="0.25">
      <c r="A9352" s="34" t="s">
        <v>11051</v>
      </c>
      <c r="B9352" s="34" t="s">
        <v>174</v>
      </c>
      <c r="C9352" s="35" t="s">
        <v>10928</v>
      </c>
      <c r="D9352" s="35" t="s">
        <v>209</v>
      </c>
      <c r="E9352" s="41">
        <f>IF(ISNA(VLOOKUP(D9352,[1]finalsorted!$A:$H,$E$5,FALSE))=TRUE,"terminated",(VLOOKUP(D9352,[1]finalsorted!$A:$H,$E$5,FALSE)))</f>
        <v>1165478.24</v>
      </c>
    </row>
    <row r="9353" spans="1:5" outlineLevel="3" x14ac:dyDescent="0.25">
      <c r="A9353" s="34" t="s">
        <v>11051</v>
      </c>
      <c r="B9353" s="34" t="s">
        <v>174</v>
      </c>
      <c r="C9353" s="35" t="s">
        <v>10928</v>
      </c>
      <c r="D9353" s="35" t="s">
        <v>210</v>
      </c>
      <c r="E9353" s="41">
        <f>IF(ISNA(VLOOKUP(D9353,[1]finalsorted!$A:$H,$E$5,FALSE))=TRUE,"terminated",(VLOOKUP(D9353,[1]finalsorted!$A:$H,$E$5,FALSE)))</f>
        <v>939034.07</v>
      </c>
    </row>
    <row r="9354" spans="1:5" outlineLevel="3" x14ac:dyDescent="0.25">
      <c r="A9354" s="34" t="s">
        <v>11051</v>
      </c>
      <c r="B9354" s="34" t="s">
        <v>174</v>
      </c>
      <c r="C9354" s="35" t="s">
        <v>10928</v>
      </c>
      <c r="D9354" s="35" t="s">
        <v>211</v>
      </c>
      <c r="E9354" s="41">
        <f>IF(ISNA(VLOOKUP(D9354,[1]finalsorted!$A:$H,$E$5,FALSE))=TRUE,"terminated",(VLOOKUP(D9354,[1]finalsorted!$A:$H,$E$5,FALSE)))</f>
        <v>962692.77</v>
      </c>
    </row>
    <row r="9355" spans="1:5" outlineLevel="3" x14ac:dyDescent="0.25">
      <c r="A9355" s="34" t="s">
        <v>11051</v>
      </c>
      <c r="B9355" s="34" t="s">
        <v>174</v>
      </c>
      <c r="C9355" s="35" t="s">
        <v>10928</v>
      </c>
      <c r="D9355" s="35" t="s">
        <v>212</v>
      </c>
      <c r="E9355" s="41">
        <f>IF(ISNA(VLOOKUP(D9355,[1]finalsorted!$A:$H,$E$5,FALSE))=TRUE,"terminated",(VLOOKUP(D9355,[1]finalsorted!$A:$H,$E$5,FALSE)))</f>
        <v>1277671.3700000001</v>
      </c>
    </row>
    <row r="9356" spans="1:5" outlineLevel="3" x14ac:dyDescent="0.25">
      <c r="A9356" s="34" t="s">
        <v>11051</v>
      </c>
      <c r="B9356" s="34" t="s">
        <v>174</v>
      </c>
      <c r="C9356" s="35" t="s">
        <v>10928</v>
      </c>
      <c r="D9356" s="35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4" t="s">
        <v>11051</v>
      </c>
      <c r="B9357" s="34" t="s">
        <v>174</v>
      </c>
      <c r="C9357" s="35" t="s">
        <v>10928</v>
      </c>
      <c r="D9357" s="35" t="s">
        <v>214</v>
      </c>
      <c r="E9357" s="41">
        <f>IF(ISNA(VLOOKUP(D9357,[1]finalsorted!$A:$H,$E$5,FALSE))=TRUE,"terminated",(VLOOKUP(D9357,[1]finalsorted!$A:$H,$E$5,FALSE)))</f>
        <v>564791.06000000006</v>
      </c>
    </row>
    <row r="9358" spans="1:5" outlineLevel="3" x14ac:dyDescent="0.25">
      <c r="A9358" s="34" t="s">
        <v>11051</v>
      </c>
      <c r="B9358" s="34" t="s">
        <v>174</v>
      </c>
      <c r="C9358" s="35" t="s">
        <v>10928</v>
      </c>
      <c r="D9358" s="35" t="s">
        <v>215</v>
      </c>
      <c r="E9358" s="41">
        <f>IF(ISNA(VLOOKUP(D9358,[1]finalsorted!$A:$H,$E$5,FALSE))=TRUE,"terminated",(VLOOKUP(D9358,[1]finalsorted!$A:$H,$E$5,FALSE)))</f>
        <v>602216.66</v>
      </c>
    </row>
    <row r="9359" spans="1:5" outlineLevel="3" x14ac:dyDescent="0.25">
      <c r="A9359" s="34" t="s">
        <v>11051</v>
      </c>
      <c r="B9359" s="34" t="s">
        <v>174</v>
      </c>
      <c r="C9359" s="35" t="s">
        <v>10928</v>
      </c>
      <c r="D9359" s="35" t="s">
        <v>216</v>
      </c>
      <c r="E9359" s="41">
        <f>IF(ISNA(VLOOKUP(D9359,[1]finalsorted!$A:$H,$E$5,FALSE))=TRUE,"terminated",(VLOOKUP(D9359,[1]finalsorted!$A:$H,$E$5,FALSE)))</f>
        <v>419109.16</v>
      </c>
    </row>
    <row r="9360" spans="1:5" outlineLevel="3" x14ac:dyDescent="0.25">
      <c r="A9360" s="34" t="s">
        <v>11051</v>
      </c>
      <c r="B9360" s="34" t="s">
        <v>174</v>
      </c>
      <c r="C9360" s="35" t="s">
        <v>10928</v>
      </c>
      <c r="D9360" s="35" t="s">
        <v>217</v>
      </c>
      <c r="E9360" s="41">
        <f>IF(ISNA(VLOOKUP(D9360,[1]finalsorted!$A:$H,$E$5,FALSE))=TRUE,"terminated",(VLOOKUP(D9360,[1]finalsorted!$A:$H,$E$5,FALSE)))</f>
        <v>583051.96</v>
      </c>
    </row>
    <row r="9361" spans="1:5" outlineLevel="3" x14ac:dyDescent="0.25">
      <c r="A9361" s="34" t="s">
        <v>11051</v>
      </c>
      <c r="B9361" s="34" t="s">
        <v>174</v>
      </c>
      <c r="C9361" s="35" t="s">
        <v>10928</v>
      </c>
      <c r="D9361" s="35" t="s">
        <v>218</v>
      </c>
      <c r="E9361" s="41">
        <f>IF(ISNA(VLOOKUP(D9361,[1]finalsorted!$A:$H,$E$5,FALSE))=TRUE,"terminated",(VLOOKUP(D9361,[1]finalsorted!$A:$H,$E$5,FALSE)))</f>
        <v>553418.76</v>
      </c>
    </row>
    <row r="9362" spans="1:5" outlineLevel="3" x14ac:dyDescent="0.25">
      <c r="A9362" s="34" t="s">
        <v>11051</v>
      </c>
      <c r="B9362" s="34" t="s">
        <v>174</v>
      </c>
      <c r="C9362" s="35" t="s">
        <v>10928</v>
      </c>
      <c r="D9362" s="35" t="s">
        <v>219</v>
      </c>
      <c r="E9362" s="41">
        <f>IF(ISNA(VLOOKUP(D9362,[1]finalsorted!$A:$H,$E$5,FALSE))=TRUE,"terminated",(VLOOKUP(D9362,[1]finalsorted!$A:$H,$E$5,FALSE)))</f>
        <v>729610.87</v>
      </c>
    </row>
    <row r="9363" spans="1:5" outlineLevel="3" x14ac:dyDescent="0.25">
      <c r="A9363" s="34" t="s">
        <v>11051</v>
      </c>
      <c r="B9363" s="34" t="s">
        <v>174</v>
      </c>
      <c r="C9363" s="35" t="s">
        <v>10928</v>
      </c>
      <c r="D9363" s="35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4" t="s">
        <v>11051</v>
      </c>
      <c r="B9364" s="34" t="s">
        <v>174</v>
      </c>
      <c r="C9364" s="35" t="s">
        <v>10928</v>
      </c>
      <c r="D9364" s="35" t="s">
        <v>221</v>
      </c>
      <c r="E9364" s="41">
        <f>IF(ISNA(VLOOKUP(D9364,[1]finalsorted!$A:$H,$E$5,FALSE))=TRUE,"terminated",(VLOOKUP(D9364,[1]finalsorted!$A:$H,$E$5,FALSE)))</f>
        <v>242938.08</v>
      </c>
    </row>
    <row r="9365" spans="1:5" outlineLevel="3" x14ac:dyDescent="0.25">
      <c r="A9365" s="34" t="s">
        <v>11051</v>
      </c>
      <c r="B9365" s="34" t="s">
        <v>174</v>
      </c>
      <c r="C9365" s="35" t="s">
        <v>10928</v>
      </c>
      <c r="D9365" s="35" t="s">
        <v>222</v>
      </c>
      <c r="E9365" s="41" t="str">
        <f>IF(ISNA(VLOOKUP(D9365,[1]finalsorted!$A:$H,$E$5,FALSE))=TRUE,"terminated",(VLOOKUP(D9365,[1]finalsorted!$A:$H,$E$5,FALSE)))</f>
        <v/>
      </c>
    </row>
    <row r="9366" spans="1:5" outlineLevel="3" x14ac:dyDescent="0.25">
      <c r="A9366" s="34" t="s">
        <v>11051</v>
      </c>
      <c r="B9366" s="34" t="s">
        <v>174</v>
      </c>
      <c r="C9366" s="35" t="s">
        <v>10928</v>
      </c>
      <c r="D9366" s="35" t="s">
        <v>223</v>
      </c>
      <c r="E9366" s="41" t="str">
        <f>IF(ISNA(VLOOKUP(D9366,[1]finalsorted!$A:$H,$E$5,FALSE))=TRUE,"terminated",(VLOOKUP(D9366,[1]finalsorted!$A:$H,$E$5,FALSE)))</f>
        <v/>
      </c>
    </row>
    <row r="9367" spans="1:5" outlineLevel="3" x14ac:dyDescent="0.25">
      <c r="A9367" s="34" t="s">
        <v>11051</v>
      </c>
      <c r="B9367" s="34" t="s">
        <v>174</v>
      </c>
      <c r="C9367" s="35" t="s">
        <v>10928</v>
      </c>
      <c r="D9367" s="35" t="s">
        <v>224</v>
      </c>
      <c r="E9367" s="41">
        <f>IF(ISNA(VLOOKUP(D9367,[1]finalsorted!$A:$H,$E$5,FALSE))=TRUE,"terminated",(VLOOKUP(D9367,[1]finalsorted!$A:$H,$E$5,FALSE)))</f>
        <v>984098.49</v>
      </c>
    </row>
    <row r="9368" spans="1:5" outlineLevel="3" x14ac:dyDescent="0.25">
      <c r="A9368" s="34" t="s">
        <v>11051</v>
      </c>
      <c r="B9368" s="34" t="s">
        <v>174</v>
      </c>
      <c r="C9368" s="35" t="s">
        <v>10928</v>
      </c>
      <c r="D9368" s="35" t="s">
        <v>225</v>
      </c>
      <c r="E9368" s="41">
        <f>IF(ISNA(VLOOKUP(D9368,[1]finalsorted!$A:$H,$E$5,FALSE))=TRUE,"terminated",(VLOOKUP(D9368,[1]finalsorted!$A:$H,$E$5,FALSE)))</f>
        <v>1250431.83</v>
      </c>
    </row>
    <row r="9369" spans="1:5" outlineLevel="3" x14ac:dyDescent="0.25">
      <c r="A9369" s="34" t="s">
        <v>11051</v>
      </c>
      <c r="B9369" s="34" t="s">
        <v>174</v>
      </c>
      <c r="C9369" s="35" t="s">
        <v>10928</v>
      </c>
      <c r="D9369" s="35" t="s">
        <v>226</v>
      </c>
      <c r="E9369" s="41">
        <f>IF(ISNA(VLOOKUP(D9369,[1]finalsorted!$A:$H,$E$5,FALSE))=TRUE,"terminated",(VLOOKUP(D9369,[1]finalsorted!$A:$H,$E$5,FALSE)))</f>
        <v>683533.53</v>
      </c>
    </row>
    <row r="9370" spans="1:5" outlineLevel="3" x14ac:dyDescent="0.25">
      <c r="A9370" s="34" t="s">
        <v>11051</v>
      </c>
      <c r="B9370" s="34" t="s">
        <v>174</v>
      </c>
      <c r="C9370" s="35" t="s">
        <v>10928</v>
      </c>
      <c r="D9370" s="35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4" t="s">
        <v>11051</v>
      </c>
      <c r="B9371" s="34" t="s">
        <v>174</v>
      </c>
      <c r="C9371" s="35" t="s">
        <v>10928</v>
      </c>
      <c r="D9371" s="35" t="s">
        <v>228</v>
      </c>
      <c r="E9371" s="41">
        <f>IF(ISNA(VLOOKUP(D9371,[1]finalsorted!$A:$H,$E$5,FALSE))=TRUE,"terminated",(VLOOKUP(D9371,[1]finalsorted!$A:$H,$E$5,FALSE)))</f>
        <v>1111954.97</v>
      </c>
    </row>
    <row r="9372" spans="1:5" outlineLevel="3" x14ac:dyDescent="0.25">
      <c r="A9372" s="34" t="s">
        <v>11051</v>
      </c>
      <c r="B9372" s="34" t="s">
        <v>174</v>
      </c>
      <c r="C9372" s="35" t="s">
        <v>10928</v>
      </c>
      <c r="D9372" s="35" t="s">
        <v>229</v>
      </c>
      <c r="E9372" s="41">
        <f>IF(ISNA(VLOOKUP(D9372,[1]finalsorted!$A:$H,$E$5,FALSE))=TRUE,"terminated",(VLOOKUP(D9372,[1]finalsorted!$A:$H,$E$5,FALSE)))</f>
        <v>1178882.07</v>
      </c>
    </row>
    <row r="9373" spans="1:5" outlineLevel="3" x14ac:dyDescent="0.25">
      <c r="A9373" s="34" t="s">
        <v>11051</v>
      </c>
      <c r="B9373" s="34" t="s">
        <v>174</v>
      </c>
      <c r="C9373" s="35" t="s">
        <v>10928</v>
      </c>
      <c r="D9373" s="35" t="s">
        <v>230</v>
      </c>
      <c r="E9373" s="41">
        <f>IF(ISNA(VLOOKUP(D9373,[1]finalsorted!$A:$H,$E$5,FALSE))=TRUE,"terminated",(VLOOKUP(D9373,[1]finalsorted!$A:$H,$E$5,FALSE)))</f>
        <v>976942.19</v>
      </c>
    </row>
    <row r="9374" spans="1:5" outlineLevel="3" x14ac:dyDescent="0.25">
      <c r="A9374" s="34" t="s">
        <v>11051</v>
      </c>
      <c r="B9374" s="34" t="s">
        <v>174</v>
      </c>
      <c r="C9374" s="35" t="s">
        <v>10928</v>
      </c>
      <c r="D9374" s="35" t="s">
        <v>231</v>
      </c>
      <c r="E9374" s="41">
        <f>IF(ISNA(VLOOKUP(D9374,[1]finalsorted!$A:$H,$E$5,FALSE))=TRUE,"terminated",(VLOOKUP(D9374,[1]finalsorted!$A:$H,$E$5,FALSE)))</f>
        <v>823244.37</v>
      </c>
    </row>
    <row r="9375" spans="1:5" outlineLevel="3" x14ac:dyDescent="0.25">
      <c r="A9375" s="34" t="s">
        <v>11051</v>
      </c>
      <c r="B9375" s="34" t="s">
        <v>174</v>
      </c>
      <c r="C9375" s="35" t="s">
        <v>10928</v>
      </c>
      <c r="D9375" s="35" t="s">
        <v>232</v>
      </c>
      <c r="E9375" s="41">
        <f>IF(ISNA(VLOOKUP(D9375,[1]finalsorted!$A:$H,$E$5,FALSE))=TRUE,"terminated",(VLOOKUP(D9375,[1]finalsorted!$A:$H,$E$5,FALSE)))</f>
        <v>1175576.23</v>
      </c>
    </row>
    <row r="9376" spans="1:5" outlineLevel="3" x14ac:dyDescent="0.25">
      <c r="A9376" s="34" t="s">
        <v>11051</v>
      </c>
      <c r="B9376" s="34" t="s">
        <v>174</v>
      </c>
      <c r="C9376" s="35" t="s">
        <v>10928</v>
      </c>
      <c r="D9376" s="35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4" t="s">
        <v>11051</v>
      </c>
      <c r="B9377" s="34" t="s">
        <v>174</v>
      </c>
      <c r="C9377" s="35" t="s">
        <v>10928</v>
      </c>
      <c r="D9377" s="35" t="s">
        <v>234</v>
      </c>
      <c r="E9377" s="41">
        <f>IF(ISNA(VLOOKUP(D9377,[1]finalsorted!$A:$H,$E$5,FALSE))=TRUE,"terminated",(VLOOKUP(D9377,[1]finalsorted!$A:$H,$E$5,FALSE)))</f>
        <v>815685.78</v>
      </c>
    </row>
    <row r="9378" spans="1:5" outlineLevel="3" x14ac:dyDescent="0.25">
      <c r="A9378" s="34" t="s">
        <v>11051</v>
      </c>
      <c r="B9378" s="34" t="s">
        <v>174</v>
      </c>
      <c r="C9378" s="35" t="s">
        <v>10928</v>
      </c>
      <c r="D9378" s="35" t="s">
        <v>235</v>
      </c>
      <c r="E9378" s="41">
        <f>IF(ISNA(VLOOKUP(D9378,[1]finalsorted!$A:$H,$E$5,FALSE))=TRUE,"terminated",(VLOOKUP(D9378,[1]finalsorted!$A:$H,$E$5,FALSE)))</f>
        <v>1069209.31</v>
      </c>
    </row>
    <row r="9379" spans="1:5" outlineLevel="3" x14ac:dyDescent="0.25">
      <c r="A9379" s="34" t="s">
        <v>11051</v>
      </c>
      <c r="B9379" s="34" t="s">
        <v>174</v>
      </c>
      <c r="C9379" s="35" t="s">
        <v>10928</v>
      </c>
      <c r="D9379" s="35" t="s">
        <v>236</v>
      </c>
      <c r="E9379" s="41">
        <f>IF(ISNA(VLOOKUP(D9379,[1]finalsorted!$A:$H,$E$5,FALSE))=TRUE,"terminated",(VLOOKUP(D9379,[1]finalsorted!$A:$H,$E$5,FALSE)))</f>
        <v>938315.52</v>
      </c>
    </row>
    <row r="9380" spans="1:5" outlineLevel="3" x14ac:dyDescent="0.25">
      <c r="A9380" s="34" t="s">
        <v>11051</v>
      </c>
      <c r="B9380" s="34" t="s">
        <v>174</v>
      </c>
      <c r="C9380" s="35" t="s">
        <v>10928</v>
      </c>
      <c r="D9380" s="35" t="s">
        <v>237</v>
      </c>
      <c r="E9380" s="41">
        <f>IF(ISNA(VLOOKUP(D9380,[1]finalsorted!$A:$H,$E$5,FALSE))=TRUE,"terminated",(VLOOKUP(D9380,[1]finalsorted!$A:$H,$E$5,FALSE)))</f>
        <v>340705.65</v>
      </c>
    </row>
    <row r="9381" spans="1:5" outlineLevel="3" x14ac:dyDescent="0.25">
      <c r="A9381" s="34" t="s">
        <v>11051</v>
      </c>
      <c r="B9381" s="34" t="s">
        <v>174</v>
      </c>
      <c r="C9381" s="35" t="s">
        <v>10928</v>
      </c>
      <c r="D9381" s="35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4" t="s">
        <v>11051</v>
      </c>
      <c r="B9382" s="34" t="s">
        <v>174</v>
      </c>
      <c r="C9382" s="35" t="s">
        <v>10928</v>
      </c>
      <c r="D9382" s="35" t="s">
        <v>239</v>
      </c>
      <c r="E9382" s="41">
        <f>IF(ISNA(VLOOKUP(D9382,[1]finalsorted!$A:$H,$E$5,FALSE))=TRUE,"terminated",(VLOOKUP(D9382,[1]finalsorted!$A:$H,$E$5,FALSE)))</f>
        <v>553347.77</v>
      </c>
    </row>
    <row r="9383" spans="1:5" outlineLevel="3" x14ac:dyDescent="0.25">
      <c r="A9383" s="34" t="s">
        <v>11051</v>
      </c>
      <c r="B9383" s="34" t="s">
        <v>174</v>
      </c>
      <c r="C9383" s="35" t="s">
        <v>10928</v>
      </c>
      <c r="D9383" s="35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4" t="s">
        <v>11051</v>
      </c>
      <c r="B9384" s="34" t="s">
        <v>174</v>
      </c>
      <c r="C9384" s="35" t="s">
        <v>10928</v>
      </c>
      <c r="D9384" s="35" t="s">
        <v>241</v>
      </c>
      <c r="E9384" s="41">
        <f>IF(ISNA(VLOOKUP(D9384,[1]finalsorted!$A:$H,$E$5,FALSE))=TRUE,"terminated",(VLOOKUP(D9384,[1]finalsorted!$A:$H,$E$5,FALSE)))</f>
        <v>543139.75</v>
      </c>
    </row>
    <row r="9385" spans="1:5" outlineLevel="3" x14ac:dyDescent="0.25">
      <c r="A9385" s="34" t="s">
        <v>11051</v>
      </c>
      <c r="B9385" s="34" t="s">
        <v>174</v>
      </c>
      <c r="C9385" s="35" t="s">
        <v>10928</v>
      </c>
      <c r="D9385" s="35" t="s">
        <v>242</v>
      </c>
      <c r="E9385" s="41">
        <f>IF(ISNA(VLOOKUP(D9385,[1]finalsorted!$A:$H,$E$5,FALSE))=TRUE,"terminated",(VLOOKUP(D9385,[1]finalsorted!$A:$H,$E$5,FALSE)))</f>
        <v>501301.37</v>
      </c>
    </row>
    <row r="9386" spans="1:5" outlineLevel="3" x14ac:dyDescent="0.25">
      <c r="A9386" s="34" t="s">
        <v>11051</v>
      </c>
      <c r="B9386" s="34" t="s">
        <v>174</v>
      </c>
      <c r="C9386" s="35" t="s">
        <v>10928</v>
      </c>
      <c r="D9386" s="35" t="s">
        <v>243</v>
      </c>
      <c r="E9386" s="41">
        <f>IF(ISNA(VLOOKUP(D9386,[1]finalsorted!$A:$H,$E$5,FALSE))=TRUE,"terminated",(VLOOKUP(D9386,[1]finalsorted!$A:$H,$E$5,FALSE)))</f>
        <v>745473.72</v>
      </c>
    </row>
    <row r="9387" spans="1:5" outlineLevel="3" x14ac:dyDescent="0.25">
      <c r="A9387" s="34" t="s">
        <v>11051</v>
      </c>
      <c r="B9387" s="34" t="s">
        <v>174</v>
      </c>
      <c r="C9387" s="35" t="s">
        <v>10928</v>
      </c>
      <c r="D9387" s="35" t="s">
        <v>244</v>
      </c>
      <c r="E9387" s="41">
        <f>IF(ISNA(VLOOKUP(D9387,[1]finalsorted!$A:$H,$E$5,FALSE))=TRUE,"terminated",(VLOOKUP(D9387,[1]finalsorted!$A:$H,$E$5,FALSE)))</f>
        <v>600104.01</v>
      </c>
    </row>
    <row r="9388" spans="1:5" outlineLevel="3" x14ac:dyDescent="0.25">
      <c r="A9388" s="34" t="s">
        <v>11051</v>
      </c>
      <c r="B9388" s="34" t="s">
        <v>174</v>
      </c>
      <c r="C9388" s="35" t="s">
        <v>10928</v>
      </c>
      <c r="D9388" s="35" t="s">
        <v>245</v>
      </c>
      <c r="E9388" s="41">
        <f>IF(ISNA(VLOOKUP(D9388,[1]finalsorted!$A:$H,$E$5,FALSE))=TRUE,"terminated",(VLOOKUP(D9388,[1]finalsorted!$A:$H,$E$5,FALSE)))</f>
        <v>260574.71</v>
      </c>
    </row>
    <row r="9389" spans="1:5" outlineLevel="3" x14ac:dyDescent="0.25">
      <c r="A9389" s="34" t="s">
        <v>11051</v>
      </c>
      <c r="B9389" s="34" t="s">
        <v>174</v>
      </c>
      <c r="C9389" s="35" t="s">
        <v>10928</v>
      </c>
      <c r="D9389" s="35" t="s">
        <v>246</v>
      </c>
      <c r="E9389" s="41">
        <f>IF(ISNA(VLOOKUP(D9389,[1]finalsorted!$A:$H,$E$5,FALSE))=TRUE,"terminated",(VLOOKUP(D9389,[1]finalsorted!$A:$H,$E$5,FALSE)))</f>
        <v>126810.24000000001</v>
      </c>
    </row>
    <row r="9390" spans="1:5" outlineLevel="3" x14ac:dyDescent="0.25">
      <c r="A9390" s="34" t="s">
        <v>11051</v>
      </c>
      <c r="B9390" s="34" t="s">
        <v>174</v>
      </c>
      <c r="C9390" s="35" t="s">
        <v>10928</v>
      </c>
      <c r="D9390" s="35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4" t="s">
        <v>11051</v>
      </c>
      <c r="B9391" s="34" t="s">
        <v>174</v>
      </c>
      <c r="C9391" s="35" t="s">
        <v>10928</v>
      </c>
      <c r="D9391" s="35" t="s">
        <v>248</v>
      </c>
      <c r="E9391" s="41">
        <f>IF(ISNA(VLOOKUP(D9391,[1]finalsorted!$A:$H,$E$5,FALSE))=TRUE,"terminated",(VLOOKUP(D9391,[1]finalsorted!$A:$H,$E$5,FALSE)))</f>
        <v>1218919.5</v>
      </c>
    </row>
    <row r="9392" spans="1:5" outlineLevel="3" x14ac:dyDescent="0.25">
      <c r="A9392" s="34" t="s">
        <v>11051</v>
      </c>
      <c r="B9392" s="34" t="s">
        <v>174</v>
      </c>
      <c r="C9392" s="35" t="s">
        <v>10928</v>
      </c>
      <c r="D9392" s="35" t="s">
        <v>249</v>
      </c>
      <c r="E9392" s="41">
        <f>IF(ISNA(VLOOKUP(D9392,[1]finalsorted!$A:$H,$E$5,FALSE))=TRUE,"terminated",(VLOOKUP(D9392,[1]finalsorted!$A:$H,$E$5,FALSE)))</f>
        <v>623227.99</v>
      </c>
    </row>
    <row r="9393" spans="1:5" outlineLevel="3" x14ac:dyDescent="0.25">
      <c r="A9393" s="34" t="s">
        <v>11051</v>
      </c>
      <c r="B9393" s="34" t="s">
        <v>174</v>
      </c>
      <c r="C9393" s="35" t="s">
        <v>10928</v>
      </c>
      <c r="D9393" s="35" t="s">
        <v>250</v>
      </c>
      <c r="E9393" s="41">
        <f>IF(ISNA(VLOOKUP(D9393,[1]finalsorted!$A:$H,$E$5,FALSE))=TRUE,"terminated",(VLOOKUP(D9393,[1]finalsorted!$A:$H,$E$5,FALSE)))</f>
        <v>1027772.92</v>
      </c>
    </row>
    <row r="9394" spans="1:5" outlineLevel="3" x14ac:dyDescent="0.25">
      <c r="A9394" s="34" t="s">
        <v>11051</v>
      </c>
      <c r="B9394" s="34" t="s">
        <v>174</v>
      </c>
      <c r="C9394" s="35" t="s">
        <v>10928</v>
      </c>
      <c r="D9394" s="35" t="s">
        <v>251</v>
      </c>
      <c r="E9394" s="41">
        <f>IF(ISNA(VLOOKUP(D9394,[1]finalsorted!$A:$H,$E$5,FALSE))=TRUE,"terminated",(VLOOKUP(D9394,[1]finalsorted!$A:$H,$E$5,FALSE)))</f>
        <v>386434.38</v>
      </c>
    </row>
    <row r="9395" spans="1:5" outlineLevel="3" x14ac:dyDescent="0.25">
      <c r="A9395" s="34" t="s">
        <v>11051</v>
      </c>
      <c r="B9395" s="34" t="s">
        <v>174</v>
      </c>
      <c r="C9395" s="35" t="s">
        <v>10928</v>
      </c>
      <c r="D9395" s="35" t="s">
        <v>252</v>
      </c>
      <c r="E9395" s="41">
        <f>IF(ISNA(VLOOKUP(D9395,[1]finalsorted!$A:$H,$E$5,FALSE))=TRUE,"terminated",(VLOOKUP(D9395,[1]finalsorted!$A:$H,$E$5,FALSE)))</f>
        <v>768080.9</v>
      </c>
    </row>
    <row r="9396" spans="1:5" outlineLevel="3" x14ac:dyDescent="0.25">
      <c r="A9396" s="34" t="s">
        <v>11051</v>
      </c>
      <c r="B9396" s="34" t="s">
        <v>174</v>
      </c>
      <c r="C9396" s="35" t="s">
        <v>10928</v>
      </c>
      <c r="D9396" s="35" t="s">
        <v>253</v>
      </c>
      <c r="E9396" s="41">
        <f>IF(ISNA(VLOOKUP(D9396,[1]finalsorted!$A:$H,$E$5,FALSE))=TRUE,"terminated",(VLOOKUP(D9396,[1]finalsorted!$A:$H,$E$5,FALSE)))</f>
        <v>1010848.02</v>
      </c>
    </row>
    <row r="9397" spans="1:5" outlineLevel="3" x14ac:dyDescent="0.25">
      <c r="A9397" s="34" t="s">
        <v>11051</v>
      </c>
      <c r="B9397" s="34" t="s">
        <v>174</v>
      </c>
      <c r="C9397" s="35" t="s">
        <v>10928</v>
      </c>
      <c r="D9397" s="35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4" t="s">
        <v>11051</v>
      </c>
      <c r="B9398" s="34" t="s">
        <v>174</v>
      </c>
      <c r="C9398" s="35" t="s">
        <v>10928</v>
      </c>
      <c r="D9398" s="35" t="s">
        <v>255</v>
      </c>
      <c r="E9398" s="41">
        <f>IF(ISNA(VLOOKUP(D9398,[1]finalsorted!$A:$H,$E$5,FALSE))=TRUE,"terminated",(VLOOKUP(D9398,[1]finalsorted!$A:$H,$E$5,FALSE)))</f>
        <v>112046.22</v>
      </c>
    </row>
    <row r="9399" spans="1:5" outlineLevel="3" x14ac:dyDescent="0.25">
      <c r="A9399" s="34" t="s">
        <v>11051</v>
      </c>
      <c r="B9399" s="34" t="s">
        <v>174</v>
      </c>
      <c r="C9399" s="35" t="s">
        <v>10928</v>
      </c>
      <c r="D9399" s="35" t="s">
        <v>256</v>
      </c>
      <c r="E9399" s="41">
        <f>IF(ISNA(VLOOKUP(D9399,[1]finalsorted!$A:$H,$E$5,FALSE))=TRUE,"terminated",(VLOOKUP(D9399,[1]finalsorted!$A:$H,$E$5,FALSE)))</f>
        <v>734802.19</v>
      </c>
    </row>
    <row r="9400" spans="1:5" outlineLevel="3" x14ac:dyDescent="0.25">
      <c r="A9400" s="34" t="s">
        <v>11051</v>
      </c>
      <c r="B9400" s="34" t="s">
        <v>174</v>
      </c>
      <c r="C9400" s="35" t="s">
        <v>10928</v>
      </c>
      <c r="D9400" s="35" t="s">
        <v>257</v>
      </c>
      <c r="E9400" s="41">
        <f>IF(ISNA(VLOOKUP(D9400,[1]finalsorted!$A:$H,$E$5,FALSE))=TRUE,"terminated",(VLOOKUP(D9400,[1]finalsorted!$A:$H,$E$5,FALSE)))</f>
        <v>612147.77</v>
      </c>
    </row>
    <row r="9401" spans="1:5" outlineLevel="3" x14ac:dyDescent="0.25">
      <c r="A9401" s="34" t="s">
        <v>11051</v>
      </c>
      <c r="B9401" s="34" t="s">
        <v>174</v>
      </c>
      <c r="C9401" s="35" t="s">
        <v>10928</v>
      </c>
      <c r="D9401" s="35" t="s">
        <v>258</v>
      </c>
      <c r="E9401" s="41" t="str">
        <f>IF(ISNA(VLOOKUP(D9401,[1]finalsorted!$A:$H,$E$5,FALSE))=TRUE,"terminated",(VLOOKUP(D9401,[1]finalsorted!$A:$H,$E$5,FALSE)))</f>
        <v/>
      </c>
    </row>
    <row r="9402" spans="1:5" outlineLevel="3" x14ac:dyDescent="0.25">
      <c r="A9402" s="34" t="s">
        <v>11051</v>
      </c>
      <c r="B9402" s="34" t="s">
        <v>174</v>
      </c>
      <c r="C9402" s="35" t="s">
        <v>10928</v>
      </c>
      <c r="D9402" s="35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4" t="s">
        <v>11051</v>
      </c>
      <c r="B9403" s="34" t="s">
        <v>174</v>
      </c>
      <c r="C9403" s="35" t="s">
        <v>10928</v>
      </c>
      <c r="D9403" s="35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4" t="s">
        <v>11051</v>
      </c>
      <c r="B9404" s="34" t="s">
        <v>174</v>
      </c>
      <c r="C9404" s="35" t="s">
        <v>10928</v>
      </c>
      <c r="D9404" s="35" t="s">
        <v>261</v>
      </c>
      <c r="E9404" s="41">
        <f>IF(ISNA(VLOOKUP(D9404,[1]finalsorted!$A:$H,$E$5,FALSE))=TRUE,"terminated",(VLOOKUP(D9404,[1]finalsorted!$A:$H,$E$5,FALSE)))</f>
        <v>718149.01</v>
      </c>
    </row>
    <row r="9405" spans="1:5" outlineLevel="3" x14ac:dyDescent="0.25">
      <c r="A9405" s="34" t="s">
        <v>11051</v>
      </c>
      <c r="B9405" s="34" t="s">
        <v>174</v>
      </c>
      <c r="C9405" s="35" t="s">
        <v>10928</v>
      </c>
      <c r="D9405" s="35" t="s">
        <v>262</v>
      </c>
      <c r="E9405" s="41">
        <f>IF(ISNA(VLOOKUP(D9405,[1]finalsorted!$A:$H,$E$5,FALSE))=TRUE,"terminated",(VLOOKUP(D9405,[1]finalsorted!$A:$H,$E$5,FALSE)))</f>
        <v>1351328.11</v>
      </c>
    </row>
    <row r="9406" spans="1:5" outlineLevel="3" x14ac:dyDescent="0.25">
      <c r="A9406" s="34" t="s">
        <v>11051</v>
      </c>
      <c r="B9406" s="34" t="s">
        <v>174</v>
      </c>
      <c r="C9406" s="35" t="s">
        <v>10928</v>
      </c>
      <c r="D9406" s="35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4" t="s">
        <v>11051</v>
      </c>
      <c r="B9407" s="34" t="s">
        <v>174</v>
      </c>
      <c r="C9407" s="35" t="s">
        <v>10928</v>
      </c>
      <c r="D9407" s="35" t="s">
        <v>264</v>
      </c>
      <c r="E9407" s="41">
        <f>IF(ISNA(VLOOKUP(D9407,[1]finalsorted!$A:$H,$E$5,FALSE))=TRUE,"terminated",(VLOOKUP(D9407,[1]finalsorted!$A:$H,$E$5,FALSE)))</f>
        <v>978640.11</v>
      </c>
    </row>
    <row r="9408" spans="1:5" outlineLevel="3" x14ac:dyDescent="0.25">
      <c r="A9408" s="34" t="s">
        <v>11051</v>
      </c>
      <c r="B9408" s="34" t="s">
        <v>174</v>
      </c>
      <c r="C9408" s="35" t="s">
        <v>10928</v>
      </c>
      <c r="D9408" s="35" t="s">
        <v>265</v>
      </c>
      <c r="E9408" s="41">
        <f>IF(ISNA(VLOOKUP(D9408,[1]finalsorted!$A:$H,$E$5,FALSE))=TRUE,"terminated",(VLOOKUP(D9408,[1]finalsorted!$A:$H,$E$5,FALSE)))</f>
        <v>777743.43</v>
      </c>
    </row>
    <row r="9409" spans="1:5" outlineLevel="3" x14ac:dyDescent="0.25">
      <c r="A9409" s="34" t="s">
        <v>11051</v>
      </c>
      <c r="B9409" s="34" t="s">
        <v>174</v>
      </c>
      <c r="C9409" s="35" t="s">
        <v>10928</v>
      </c>
      <c r="D9409" s="35" t="s">
        <v>266</v>
      </c>
      <c r="E9409" s="41">
        <f>IF(ISNA(VLOOKUP(D9409,[1]finalsorted!$A:$H,$E$5,FALSE))=TRUE,"terminated",(VLOOKUP(D9409,[1]finalsorted!$A:$H,$E$5,FALSE)))</f>
        <v>1678011.87</v>
      </c>
    </row>
    <row r="9410" spans="1:5" outlineLevel="3" x14ac:dyDescent="0.25">
      <c r="A9410" s="34" t="s">
        <v>11051</v>
      </c>
      <c r="B9410" s="34" t="s">
        <v>174</v>
      </c>
      <c r="C9410" s="35" t="s">
        <v>10928</v>
      </c>
      <c r="D9410" s="35" t="s">
        <v>267</v>
      </c>
      <c r="E9410" s="41">
        <f>IF(ISNA(VLOOKUP(D9410,[1]finalsorted!$A:$H,$E$5,FALSE))=TRUE,"terminated",(VLOOKUP(D9410,[1]finalsorted!$A:$H,$E$5,FALSE)))</f>
        <v>929661.02</v>
      </c>
    </row>
    <row r="9411" spans="1:5" outlineLevel="3" x14ac:dyDescent="0.25">
      <c r="A9411" s="34" t="s">
        <v>11051</v>
      </c>
      <c r="B9411" s="34" t="s">
        <v>174</v>
      </c>
      <c r="C9411" s="35" t="s">
        <v>10928</v>
      </c>
      <c r="D9411" s="35" t="s">
        <v>268</v>
      </c>
      <c r="E9411" s="41">
        <f>IF(ISNA(VLOOKUP(D9411,[1]finalsorted!$A:$H,$E$5,FALSE))=TRUE,"terminated",(VLOOKUP(D9411,[1]finalsorted!$A:$H,$E$5,FALSE)))</f>
        <v>724807.77</v>
      </c>
    </row>
    <row r="9412" spans="1:5" outlineLevel="3" x14ac:dyDescent="0.25">
      <c r="A9412" s="34" t="s">
        <v>11051</v>
      </c>
      <c r="B9412" s="34" t="s">
        <v>174</v>
      </c>
      <c r="C9412" s="35" t="s">
        <v>10928</v>
      </c>
      <c r="D9412" s="35" t="s">
        <v>269</v>
      </c>
      <c r="E9412" s="41">
        <f>IF(ISNA(VLOOKUP(D9412,[1]finalsorted!$A:$H,$E$5,FALSE))=TRUE,"terminated",(VLOOKUP(D9412,[1]finalsorted!$A:$H,$E$5,FALSE)))</f>
        <v>888333.24</v>
      </c>
    </row>
    <row r="9413" spans="1:5" outlineLevel="3" x14ac:dyDescent="0.25">
      <c r="A9413" s="34" t="s">
        <v>11051</v>
      </c>
      <c r="B9413" s="34" t="s">
        <v>174</v>
      </c>
      <c r="C9413" s="35" t="s">
        <v>10928</v>
      </c>
      <c r="D9413" s="35" t="s">
        <v>270</v>
      </c>
      <c r="E9413" s="41">
        <f>IF(ISNA(VLOOKUP(D9413,[1]finalsorted!$A:$H,$E$5,FALSE))=TRUE,"terminated",(VLOOKUP(D9413,[1]finalsorted!$A:$H,$E$5,FALSE)))</f>
        <v>548746.52</v>
      </c>
    </row>
    <row r="9414" spans="1:5" outlineLevel="3" x14ac:dyDescent="0.25">
      <c r="A9414" s="34" t="s">
        <v>11051</v>
      </c>
      <c r="B9414" s="34" t="s">
        <v>174</v>
      </c>
      <c r="C9414" s="35" t="s">
        <v>10928</v>
      </c>
      <c r="D9414" s="35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4" t="s">
        <v>11051</v>
      </c>
      <c r="B9415" s="34" t="s">
        <v>174</v>
      </c>
      <c r="C9415" s="35" t="s">
        <v>10928</v>
      </c>
      <c r="D9415" s="35" t="s">
        <v>272</v>
      </c>
      <c r="E9415" s="41">
        <f>IF(ISNA(VLOOKUP(D9415,[1]finalsorted!$A:$H,$E$5,FALSE))=TRUE,"terminated",(VLOOKUP(D9415,[1]finalsorted!$A:$H,$E$5,FALSE)))</f>
        <v>2601211.9700000002</v>
      </c>
    </row>
    <row r="9416" spans="1:5" outlineLevel="3" x14ac:dyDescent="0.25">
      <c r="A9416" s="34" t="s">
        <v>11051</v>
      </c>
      <c r="B9416" s="34" t="s">
        <v>174</v>
      </c>
      <c r="C9416" s="35" t="s">
        <v>10928</v>
      </c>
      <c r="D9416" s="35" t="s">
        <v>273</v>
      </c>
      <c r="E9416" s="41">
        <f>IF(ISNA(VLOOKUP(D9416,[1]finalsorted!$A:$H,$E$5,FALSE))=TRUE,"terminated",(VLOOKUP(D9416,[1]finalsorted!$A:$H,$E$5,FALSE)))</f>
        <v>1335698.53</v>
      </c>
    </row>
    <row r="9417" spans="1:5" outlineLevel="3" x14ac:dyDescent="0.25">
      <c r="A9417" s="34" t="s">
        <v>11051</v>
      </c>
      <c r="B9417" s="34" t="s">
        <v>174</v>
      </c>
      <c r="C9417" s="35" t="s">
        <v>10928</v>
      </c>
      <c r="D9417" s="35" t="s">
        <v>274</v>
      </c>
      <c r="E9417" s="41">
        <f>IF(ISNA(VLOOKUP(D9417,[1]finalsorted!$A:$H,$E$5,FALSE))=TRUE,"terminated",(VLOOKUP(D9417,[1]finalsorted!$A:$H,$E$5,FALSE)))</f>
        <v>1100453.44</v>
      </c>
    </row>
    <row r="9418" spans="1:5" outlineLevel="3" x14ac:dyDescent="0.25">
      <c r="A9418" s="34" t="s">
        <v>11051</v>
      </c>
      <c r="B9418" s="34" t="s">
        <v>174</v>
      </c>
      <c r="C9418" s="35" t="s">
        <v>10928</v>
      </c>
      <c r="D9418" s="35" t="s">
        <v>275</v>
      </c>
      <c r="E9418" s="41">
        <f>IF(ISNA(VLOOKUP(D9418,[1]finalsorted!$A:$H,$E$5,FALSE))=TRUE,"terminated",(VLOOKUP(D9418,[1]finalsorted!$A:$H,$E$5,FALSE)))</f>
        <v>403866.46</v>
      </c>
    </row>
    <row r="9419" spans="1:5" outlineLevel="3" x14ac:dyDescent="0.25">
      <c r="A9419" s="34" t="s">
        <v>11051</v>
      </c>
      <c r="B9419" s="34" t="s">
        <v>174</v>
      </c>
      <c r="C9419" s="35" t="s">
        <v>10928</v>
      </c>
      <c r="D9419" s="35" t="s">
        <v>276</v>
      </c>
      <c r="E9419" s="41">
        <f>IF(ISNA(VLOOKUP(D9419,[1]finalsorted!$A:$H,$E$5,FALSE))=TRUE,"terminated",(VLOOKUP(D9419,[1]finalsorted!$A:$H,$E$5,FALSE)))</f>
        <v>395158.96</v>
      </c>
    </row>
    <row r="9420" spans="1:5" outlineLevel="3" x14ac:dyDescent="0.25">
      <c r="A9420" s="34" t="s">
        <v>11051</v>
      </c>
      <c r="B9420" s="34" t="s">
        <v>174</v>
      </c>
      <c r="C9420" s="35" t="s">
        <v>10928</v>
      </c>
      <c r="D9420" s="35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4" t="s">
        <v>11051</v>
      </c>
      <c r="B9421" s="34" t="s">
        <v>174</v>
      </c>
      <c r="C9421" s="35" t="s">
        <v>10928</v>
      </c>
      <c r="D9421" s="35" t="s">
        <v>278</v>
      </c>
      <c r="E9421" s="41">
        <f>IF(ISNA(VLOOKUP(D9421,[1]finalsorted!$A:$H,$E$5,FALSE))=TRUE,"terminated",(VLOOKUP(D9421,[1]finalsorted!$A:$H,$E$5,FALSE)))</f>
        <v>548993.51</v>
      </c>
    </row>
    <row r="9422" spans="1:5" outlineLevel="3" x14ac:dyDescent="0.25">
      <c r="A9422" s="34" t="s">
        <v>11051</v>
      </c>
      <c r="B9422" s="34" t="s">
        <v>174</v>
      </c>
      <c r="C9422" s="35" t="s">
        <v>10928</v>
      </c>
      <c r="D9422" s="35" t="s">
        <v>279</v>
      </c>
      <c r="E9422" s="41">
        <f>IF(ISNA(VLOOKUP(D9422,[1]finalsorted!$A:$H,$E$5,FALSE))=TRUE,"terminated",(VLOOKUP(D9422,[1]finalsorted!$A:$H,$E$5,FALSE)))</f>
        <v>516416.68</v>
      </c>
    </row>
    <row r="9423" spans="1:5" outlineLevel="3" x14ac:dyDescent="0.25">
      <c r="A9423" s="34" t="s">
        <v>11051</v>
      </c>
      <c r="B9423" s="34" t="s">
        <v>174</v>
      </c>
      <c r="C9423" s="35" t="s">
        <v>10928</v>
      </c>
      <c r="D9423" s="35" t="s">
        <v>280</v>
      </c>
      <c r="E9423" s="41">
        <f>IF(ISNA(VLOOKUP(D9423,[1]finalsorted!$A:$H,$E$5,FALSE))=TRUE,"terminated",(VLOOKUP(D9423,[1]finalsorted!$A:$H,$E$5,FALSE)))</f>
        <v>788261.36</v>
      </c>
    </row>
    <row r="9424" spans="1:5" outlineLevel="3" x14ac:dyDescent="0.25">
      <c r="A9424" s="34" t="s">
        <v>11051</v>
      </c>
      <c r="B9424" s="34" t="s">
        <v>174</v>
      </c>
      <c r="C9424" s="35" t="s">
        <v>10928</v>
      </c>
      <c r="D9424" s="35" t="s">
        <v>281</v>
      </c>
      <c r="E9424" s="41">
        <f>IF(ISNA(VLOOKUP(D9424,[1]finalsorted!$A:$H,$E$5,FALSE))=TRUE,"terminated",(VLOOKUP(D9424,[1]finalsorted!$A:$H,$E$5,FALSE)))</f>
        <v>514172.57</v>
      </c>
    </row>
    <row r="9425" spans="1:5" outlineLevel="3" x14ac:dyDescent="0.25">
      <c r="A9425" s="34" t="s">
        <v>11051</v>
      </c>
      <c r="B9425" s="34" t="s">
        <v>174</v>
      </c>
      <c r="C9425" s="35" t="s">
        <v>10928</v>
      </c>
      <c r="D9425" s="35" t="s">
        <v>282</v>
      </c>
      <c r="E9425" s="41">
        <f>IF(ISNA(VLOOKUP(D9425,[1]finalsorted!$A:$H,$E$5,FALSE))=TRUE,"terminated",(VLOOKUP(D9425,[1]finalsorted!$A:$H,$E$5,FALSE)))</f>
        <v>651478.41</v>
      </c>
    </row>
    <row r="9426" spans="1:5" outlineLevel="3" x14ac:dyDescent="0.25">
      <c r="A9426" s="34" t="s">
        <v>11051</v>
      </c>
      <c r="B9426" s="34" t="s">
        <v>174</v>
      </c>
      <c r="C9426" s="35" t="s">
        <v>10928</v>
      </c>
      <c r="D9426" s="35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4" t="s">
        <v>11051</v>
      </c>
      <c r="B9427" s="34" t="s">
        <v>174</v>
      </c>
      <c r="C9427" s="35" t="s">
        <v>10928</v>
      </c>
      <c r="D9427" s="35" t="s">
        <v>284</v>
      </c>
      <c r="E9427" s="41">
        <f>IF(ISNA(VLOOKUP(D9427,[1]finalsorted!$A:$H,$E$5,FALSE))=TRUE,"terminated",(VLOOKUP(D9427,[1]finalsorted!$A:$H,$E$5,FALSE)))</f>
        <v>200379.29</v>
      </c>
    </row>
    <row r="9428" spans="1:5" outlineLevel="3" x14ac:dyDescent="0.25">
      <c r="A9428" s="34" t="s">
        <v>11051</v>
      </c>
      <c r="B9428" s="34" t="s">
        <v>174</v>
      </c>
      <c r="C9428" s="35" t="s">
        <v>10928</v>
      </c>
      <c r="D9428" s="35" t="s">
        <v>285</v>
      </c>
      <c r="E9428" s="41" t="str">
        <f>IF(ISNA(VLOOKUP(D9428,[1]finalsorted!$A:$H,$E$5,FALSE))=TRUE,"terminated",(VLOOKUP(D9428,[1]finalsorted!$A:$H,$E$5,FALSE)))</f>
        <v/>
      </c>
    </row>
    <row r="9429" spans="1:5" outlineLevel="3" x14ac:dyDescent="0.25">
      <c r="A9429" s="34" t="s">
        <v>11051</v>
      </c>
      <c r="B9429" s="34" t="s">
        <v>174</v>
      </c>
      <c r="C9429" s="35" t="s">
        <v>10928</v>
      </c>
      <c r="D9429" s="35" t="s">
        <v>286</v>
      </c>
      <c r="E9429" s="41" t="str">
        <f>IF(ISNA(VLOOKUP(D9429,[1]finalsorted!$A:$H,$E$5,FALSE))=TRUE,"terminated",(VLOOKUP(D9429,[1]finalsorted!$A:$H,$E$5,FALSE)))</f>
        <v/>
      </c>
    </row>
    <row r="9430" spans="1:5" outlineLevel="3" x14ac:dyDescent="0.25">
      <c r="A9430" s="34" t="s">
        <v>11051</v>
      </c>
      <c r="B9430" s="34" t="s">
        <v>174</v>
      </c>
      <c r="C9430" s="35" t="s">
        <v>10928</v>
      </c>
      <c r="D9430" s="35" t="s">
        <v>287</v>
      </c>
      <c r="E9430" s="41">
        <f>IF(ISNA(VLOOKUP(D9430,[1]finalsorted!$A:$H,$E$5,FALSE))=TRUE,"terminated",(VLOOKUP(D9430,[1]finalsorted!$A:$H,$E$5,FALSE)))</f>
        <v>522972.52</v>
      </c>
    </row>
    <row r="9431" spans="1:5" outlineLevel="3" x14ac:dyDescent="0.25">
      <c r="A9431" s="34" t="s">
        <v>11051</v>
      </c>
      <c r="B9431" s="34" t="s">
        <v>174</v>
      </c>
      <c r="C9431" s="35" t="s">
        <v>10928</v>
      </c>
      <c r="D9431" s="35" t="s">
        <v>288</v>
      </c>
      <c r="E9431" s="41">
        <f>IF(ISNA(VLOOKUP(D9431,[1]finalsorted!$A:$H,$E$5,FALSE))=TRUE,"terminated",(VLOOKUP(D9431,[1]finalsorted!$A:$H,$E$5,FALSE)))</f>
        <v>946428.26</v>
      </c>
    </row>
    <row r="9432" spans="1:5" outlineLevel="3" x14ac:dyDescent="0.25">
      <c r="A9432" s="34" t="s">
        <v>11051</v>
      </c>
      <c r="B9432" s="34" t="s">
        <v>174</v>
      </c>
      <c r="C9432" s="35" t="s">
        <v>10928</v>
      </c>
      <c r="D9432" s="35" t="s">
        <v>289</v>
      </c>
      <c r="E9432" s="41" t="str">
        <f>IF(ISNA(VLOOKUP(D9432,[1]finalsorted!$A:$H,$E$5,FALSE))=TRUE,"terminated",(VLOOKUP(D9432,[1]finalsorted!$A:$H,$E$5,FALSE)))</f>
        <v/>
      </c>
    </row>
    <row r="9433" spans="1:5" outlineLevel="3" x14ac:dyDescent="0.25">
      <c r="A9433" s="34" t="s">
        <v>11051</v>
      </c>
      <c r="B9433" s="34" t="s">
        <v>174</v>
      </c>
      <c r="C9433" s="35" t="s">
        <v>10928</v>
      </c>
      <c r="D9433" s="35" t="s">
        <v>290</v>
      </c>
      <c r="E9433" s="41">
        <f>IF(ISNA(VLOOKUP(D9433,[1]finalsorted!$A:$H,$E$5,FALSE))=TRUE,"terminated",(VLOOKUP(D9433,[1]finalsorted!$A:$H,$E$5,FALSE)))</f>
        <v>169643.61</v>
      </c>
    </row>
    <row r="9434" spans="1:5" outlineLevel="3" x14ac:dyDescent="0.25">
      <c r="A9434" s="34" t="s">
        <v>11051</v>
      </c>
      <c r="B9434" s="34" t="s">
        <v>174</v>
      </c>
      <c r="C9434" s="35" t="s">
        <v>10928</v>
      </c>
      <c r="D9434" s="35" t="s">
        <v>291</v>
      </c>
      <c r="E9434" s="41">
        <f>IF(ISNA(VLOOKUP(D9434,[1]finalsorted!$A:$H,$E$5,FALSE))=TRUE,"terminated",(VLOOKUP(D9434,[1]finalsorted!$A:$H,$E$5,FALSE)))</f>
        <v>247476.34</v>
      </c>
    </row>
    <row r="9435" spans="1:5" outlineLevel="3" x14ac:dyDescent="0.25">
      <c r="A9435" s="34" t="s">
        <v>11051</v>
      </c>
      <c r="B9435" s="34" t="s">
        <v>174</v>
      </c>
      <c r="C9435" s="35" t="s">
        <v>10928</v>
      </c>
      <c r="D9435" s="35" t="s">
        <v>292</v>
      </c>
      <c r="E9435" s="41">
        <f>IF(ISNA(VLOOKUP(D9435,[1]finalsorted!$A:$H,$E$5,FALSE))=TRUE,"terminated",(VLOOKUP(D9435,[1]finalsorted!$A:$H,$E$5,FALSE)))</f>
        <v>88718.21</v>
      </c>
    </row>
    <row r="9436" spans="1:5" outlineLevel="3" x14ac:dyDescent="0.25">
      <c r="A9436" s="34" t="s">
        <v>11051</v>
      </c>
      <c r="B9436" s="34" t="s">
        <v>174</v>
      </c>
      <c r="C9436" s="35" t="s">
        <v>10928</v>
      </c>
      <c r="D9436" s="35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4" t="s">
        <v>11051</v>
      </c>
      <c r="B9437" s="34" t="s">
        <v>174</v>
      </c>
      <c r="C9437" s="35" t="s">
        <v>10928</v>
      </c>
      <c r="D9437" s="35" t="s">
        <v>294</v>
      </c>
      <c r="E9437" s="41">
        <f>IF(ISNA(VLOOKUP(D9437,[1]finalsorted!$A:$H,$E$5,FALSE))=TRUE,"terminated",(VLOOKUP(D9437,[1]finalsorted!$A:$H,$E$5,FALSE)))</f>
        <v>1142536.8799999999</v>
      </c>
    </row>
    <row r="9438" spans="1:5" outlineLevel="3" x14ac:dyDescent="0.25">
      <c r="A9438" s="34" t="s">
        <v>11051</v>
      </c>
      <c r="B9438" s="34" t="s">
        <v>174</v>
      </c>
      <c r="C9438" s="35" t="s">
        <v>10928</v>
      </c>
      <c r="D9438" s="35" t="s">
        <v>295</v>
      </c>
      <c r="E9438" s="41">
        <f>IF(ISNA(VLOOKUP(D9438,[1]finalsorted!$A:$H,$E$5,FALSE))=TRUE,"terminated",(VLOOKUP(D9438,[1]finalsorted!$A:$H,$E$5,FALSE)))</f>
        <v>1447152.63</v>
      </c>
    </row>
    <row r="9439" spans="1:5" outlineLevel="3" x14ac:dyDescent="0.25">
      <c r="A9439" s="34" t="s">
        <v>11051</v>
      </c>
      <c r="B9439" s="34" t="s">
        <v>174</v>
      </c>
      <c r="C9439" s="35" t="s">
        <v>10928</v>
      </c>
      <c r="D9439" s="35" t="s">
        <v>296</v>
      </c>
      <c r="E9439" s="41">
        <f>IF(ISNA(VLOOKUP(D9439,[1]finalsorted!$A:$H,$E$5,FALSE))=TRUE,"terminated",(VLOOKUP(D9439,[1]finalsorted!$A:$H,$E$5,FALSE)))</f>
        <v>1151611.18</v>
      </c>
    </row>
    <row r="9440" spans="1:5" outlineLevel="3" x14ac:dyDescent="0.25">
      <c r="A9440" s="34" t="s">
        <v>11051</v>
      </c>
      <c r="B9440" s="34" t="s">
        <v>174</v>
      </c>
      <c r="C9440" s="35" t="s">
        <v>10928</v>
      </c>
      <c r="D9440" s="35" t="s">
        <v>297</v>
      </c>
      <c r="E9440" s="41">
        <f>IF(ISNA(VLOOKUP(D9440,[1]finalsorted!$A:$H,$E$5,FALSE))=TRUE,"terminated",(VLOOKUP(D9440,[1]finalsorted!$A:$H,$E$5,FALSE)))</f>
        <v>372904.7</v>
      </c>
    </row>
    <row r="9441" spans="1:5" outlineLevel="3" x14ac:dyDescent="0.25">
      <c r="A9441" s="34" t="s">
        <v>11051</v>
      </c>
      <c r="B9441" s="34" t="s">
        <v>174</v>
      </c>
      <c r="C9441" s="35" t="s">
        <v>10928</v>
      </c>
      <c r="D9441" s="35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4" t="s">
        <v>11051</v>
      </c>
      <c r="B9442" s="34" t="s">
        <v>174</v>
      </c>
      <c r="C9442" s="35" t="s">
        <v>10928</v>
      </c>
      <c r="D9442" s="35" t="s">
        <v>299</v>
      </c>
      <c r="E9442" s="41">
        <f>IF(ISNA(VLOOKUP(D9442,[1]finalsorted!$A:$H,$E$5,FALSE))=TRUE,"terminated",(VLOOKUP(D9442,[1]finalsorted!$A:$H,$E$5,FALSE)))</f>
        <v>1670180.66</v>
      </c>
    </row>
    <row r="9443" spans="1:5" outlineLevel="3" x14ac:dyDescent="0.25">
      <c r="A9443" s="34" t="s">
        <v>11051</v>
      </c>
      <c r="B9443" s="34" t="s">
        <v>174</v>
      </c>
      <c r="C9443" s="35" t="s">
        <v>10928</v>
      </c>
      <c r="D9443" s="35" t="s">
        <v>300</v>
      </c>
      <c r="E9443" s="41">
        <f>IF(ISNA(VLOOKUP(D9443,[1]finalsorted!$A:$H,$E$5,FALSE))=TRUE,"terminated",(VLOOKUP(D9443,[1]finalsorted!$A:$H,$E$5,FALSE)))</f>
        <v>723848.89</v>
      </c>
    </row>
    <row r="9444" spans="1:5" outlineLevel="3" x14ac:dyDescent="0.25">
      <c r="A9444" s="34" t="s">
        <v>11051</v>
      </c>
      <c r="B9444" s="34" t="s">
        <v>174</v>
      </c>
      <c r="C9444" s="35" t="s">
        <v>10928</v>
      </c>
      <c r="D9444" s="35" t="s">
        <v>301</v>
      </c>
      <c r="E9444" s="41">
        <f>IF(ISNA(VLOOKUP(D9444,[1]finalsorted!$A:$H,$E$5,FALSE))=TRUE,"terminated",(VLOOKUP(D9444,[1]finalsorted!$A:$H,$E$5,FALSE)))</f>
        <v>706240.49</v>
      </c>
    </row>
    <row r="9445" spans="1:5" outlineLevel="3" x14ac:dyDescent="0.25">
      <c r="A9445" s="34" t="s">
        <v>11051</v>
      </c>
      <c r="B9445" s="34" t="s">
        <v>174</v>
      </c>
      <c r="C9445" s="35" t="s">
        <v>10928</v>
      </c>
      <c r="D9445" s="35" t="s">
        <v>302</v>
      </c>
      <c r="E9445" s="41">
        <f>IF(ISNA(VLOOKUP(D9445,[1]finalsorted!$A:$H,$E$5,FALSE))=TRUE,"terminated",(VLOOKUP(D9445,[1]finalsorted!$A:$H,$E$5,FALSE)))</f>
        <v>438040.58</v>
      </c>
    </row>
    <row r="9446" spans="1:5" outlineLevel="3" x14ac:dyDescent="0.25">
      <c r="A9446" s="34" t="s">
        <v>11051</v>
      </c>
      <c r="B9446" s="34" t="s">
        <v>174</v>
      </c>
      <c r="C9446" s="35" t="s">
        <v>10928</v>
      </c>
      <c r="D9446" s="35" t="s">
        <v>303</v>
      </c>
      <c r="E9446" s="41">
        <f>IF(ISNA(VLOOKUP(D9446,[1]finalsorted!$A:$H,$E$5,FALSE))=TRUE,"terminated",(VLOOKUP(D9446,[1]finalsorted!$A:$H,$E$5,FALSE)))</f>
        <v>974124.53</v>
      </c>
    </row>
    <row r="9447" spans="1:5" outlineLevel="3" x14ac:dyDescent="0.25">
      <c r="A9447" s="34" t="s">
        <v>11051</v>
      </c>
      <c r="B9447" s="34" t="s">
        <v>174</v>
      </c>
      <c r="C9447" s="35" t="s">
        <v>10928</v>
      </c>
      <c r="D9447" s="35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4" t="s">
        <v>11051</v>
      </c>
      <c r="B9448" s="34" t="s">
        <v>174</v>
      </c>
      <c r="C9448" s="35" t="s">
        <v>10928</v>
      </c>
      <c r="D9448" s="35" t="s">
        <v>305</v>
      </c>
      <c r="E9448" s="41">
        <f>IF(ISNA(VLOOKUP(D9448,[1]finalsorted!$A:$H,$E$5,FALSE))=TRUE,"terminated",(VLOOKUP(D9448,[1]finalsorted!$A:$H,$E$5,FALSE)))</f>
        <v>857351.18</v>
      </c>
    </row>
    <row r="9449" spans="1:5" outlineLevel="3" x14ac:dyDescent="0.25">
      <c r="A9449" s="34" t="s">
        <v>11051</v>
      </c>
      <c r="B9449" s="34" t="s">
        <v>174</v>
      </c>
      <c r="C9449" s="35" t="s">
        <v>10928</v>
      </c>
      <c r="D9449" s="35" t="s">
        <v>306</v>
      </c>
      <c r="E9449" s="41">
        <f>IF(ISNA(VLOOKUP(D9449,[1]finalsorted!$A:$H,$E$5,FALSE))=TRUE,"terminated",(VLOOKUP(D9449,[1]finalsorted!$A:$H,$E$5,FALSE)))</f>
        <v>1178696.6299999999</v>
      </c>
    </row>
    <row r="9450" spans="1:5" outlineLevel="3" x14ac:dyDescent="0.25">
      <c r="A9450" s="34" t="s">
        <v>11051</v>
      </c>
      <c r="B9450" s="34" t="s">
        <v>174</v>
      </c>
      <c r="C9450" s="35" t="s">
        <v>10928</v>
      </c>
      <c r="D9450" s="35" t="s">
        <v>307</v>
      </c>
      <c r="E9450" s="41">
        <f>IF(ISNA(VLOOKUP(D9450,[1]finalsorted!$A:$H,$E$5,FALSE))=TRUE,"terminated",(VLOOKUP(D9450,[1]finalsorted!$A:$H,$E$5,FALSE)))</f>
        <v>950700.56</v>
      </c>
    </row>
    <row r="9451" spans="1:5" outlineLevel="3" x14ac:dyDescent="0.25">
      <c r="A9451" s="34" t="s">
        <v>11051</v>
      </c>
      <c r="B9451" s="34" t="s">
        <v>174</v>
      </c>
      <c r="C9451" s="35" t="s">
        <v>10928</v>
      </c>
      <c r="D9451" s="35" t="s">
        <v>308</v>
      </c>
      <c r="E9451" s="41">
        <f>IF(ISNA(VLOOKUP(D9451,[1]finalsorted!$A:$H,$E$5,FALSE))=TRUE,"terminated",(VLOOKUP(D9451,[1]finalsorted!$A:$H,$E$5,FALSE)))</f>
        <v>1255225.67</v>
      </c>
    </row>
    <row r="9452" spans="1:5" outlineLevel="3" x14ac:dyDescent="0.25">
      <c r="A9452" s="34" t="s">
        <v>11051</v>
      </c>
      <c r="B9452" s="34" t="s">
        <v>174</v>
      </c>
      <c r="C9452" s="35" t="s">
        <v>10928</v>
      </c>
      <c r="D9452" s="35" t="s">
        <v>309</v>
      </c>
      <c r="E9452" s="41">
        <f>IF(ISNA(VLOOKUP(D9452,[1]finalsorted!$A:$H,$E$5,FALSE))=TRUE,"terminated",(VLOOKUP(D9452,[1]finalsorted!$A:$H,$E$5,FALSE)))</f>
        <v>1174072.98</v>
      </c>
    </row>
    <row r="9453" spans="1:5" outlineLevel="3" x14ac:dyDescent="0.25">
      <c r="A9453" s="34" t="s">
        <v>11051</v>
      </c>
      <c r="B9453" s="34" t="s">
        <v>174</v>
      </c>
      <c r="C9453" s="35" t="s">
        <v>10928</v>
      </c>
      <c r="D9453" s="35" t="s">
        <v>310</v>
      </c>
      <c r="E9453" s="41">
        <f>IF(ISNA(VLOOKUP(D9453,[1]finalsorted!$A:$H,$E$5,FALSE))=TRUE,"terminated",(VLOOKUP(D9453,[1]finalsorted!$A:$H,$E$5,FALSE)))</f>
        <v>1306834.8999999999</v>
      </c>
    </row>
    <row r="9454" spans="1:5" outlineLevel="3" x14ac:dyDescent="0.25">
      <c r="A9454" s="34" t="s">
        <v>11051</v>
      </c>
      <c r="B9454" s="34" t="s">
        <v>174</v>
      </c>
      <c r="C9454" s="35" t="s">
        <v>10928</v>
      </c>
      <c r="D9454" s="35" t="s">
        <v>311</v>
      </c>
      <c r="E9454" s="41">
        <f>IF(ISNA(VLOOKUP(D9454,[1]finalsorted!$A:$H,$E$5,FALSE))=TRUE,"terminated",(VLOOKUP(D9454,[1]finalsorted!$A:$H,$E$5,FALSE)))</f>
        <v>371642.75</v>
      </c>
    </row>
    <row r="9455" spans="1:5" outlineLevel="3" x14ac:dyDescent="0.25">
      <c r="A9455" s="34" t="s">
        <v>11051</v>
      </c>
      <c r="B9455" s="34" t="s">
        <v>174</v>
      </c>
      <c r="C9455" s="35" t="s">
        <v>10928</v>
      </c>
      <c r="D9455" s="35" t="s">
        <v>312</v>
      </c>
      <c r="E9455" s="41">
        <f>IF(ISNA(VLOOKUP(D9455,[1]finalsorted!$A:$H,$E$5,FALSE))=TRUE,"terminated",(VLOOKUP(D9455,[1]finalsorted!$A:$H,$E$5,FALSE)))</f>
        <v>469036.45</v>
      </c>
    </row>
    <row r="9456" spans="1:5" outlineLevel="3" x14ac:dyDescent="0.25">
      <c r="A9456" s="34" t="s">
        <v>11051</v>
      </c>
      <c r="B9456" s="34" t="s">
        <v>174</v>
      </c>
      <c r="C9456" s="35" t="s">
        <v>10928</v>
      </c>
      <c r="D9456" s="35" t="s">
        <v>313</v>
      </c>
      <c r="E9456" s="41">
        <f>IF(ISNA(VLOOKUP(D9456,[1]finalsorted!$A:$H,$E$5,FALSE))=TRUE,"terminated",(VLOOKUP(D9456,[1]finalsorted!$A:$H,$E$5,FALSE)))</f>
        <v>639560.9</v>
      </c>
    </row>
    <row r="9457" spans="1:5" outlineLevel="3" x14ac:dyDescent="0.25">
      <c r="A9457" s="34" t="s">
        <v>11051</v>
      </c>
      <c r="B9457" s="34" t="s">
        <v>174</v>
      </c>
      <c r="C9457" s="35" t="s">
        <v>10928</v>
      </c>
      <c r="D9457" s="35" t="s">
        <v>314</v>
      </c>
      <c r="E9457" s="41">
        <f>IF(ISNA(VLOOKUP(D9457,[1]finalsorted!$A:$H,$E$5,FALSE))=TRUE,"terminated",(VLOOKUP(D9457,[1]finalsorted!$A:$H,$E$5,FALSE)))</f>
        <v>502826.52</v>
      </c>
    </row>
    <row r="9458" spans="1:5" outlineLevel="3" x14ac:dyDescent="0.25">
      <c r="A9458" s="34" t="s">
        <v>11051</v>
      </c>
      <c r="B9458" s="34" t="s">
        <v>174</v>
      </c>
      <c r="C9458" s="35" t="s">
        <v>10928</v>
      </c>
      <c r="D9458" s="35" t="s">
        <v>315</v>
      </c>
      <c r="E9458" s="41">
        <f>IF(ISNA(VLOOKUP(D9458,[1]finalsorted!$A:$H,$E$5,FALSE))=TRUE,"terminated",(VLOOKUP(D9458,[1]finalsorted!$A:$H,$E$5,FALSE)))</f>
        <v>908317.19</v>
      </c>
    </row>
    <row r="9459" spans="1:5" outlineLevel="3" x14ac:dyDescent="0.25">
      <c r="A9459" s="34" t="s">
        <v>11051</v>
      </c>
      <c r="B9459" s="34" t="s">
        <v>174</v>
      </c>
      <c r="C9459" s="35" t="s">
        <v>10928</v>
      </c>
      <c r="D9459" s="35" t="s">
        <v>316</v>
      </c>
      <c r="E9459" s="41">
        <f>IF(ISNA(VLOOKUP(D9459,[1]finalsorted!$A:$H,$E$5,FALSE))=TRUE,"terminated",(VLOOKUP(D9459,[1]finalsorted!$A:$H,$E$5,FALSE)))</f>
        <v>884319.9</v>
      </c>
    </row>
    <row r="9460" spans="1:5" outlineLevel="3" x14ac:dyDescent="0.25">
      <c r="A9460" s="34" t="s">
        <v>11051</v>
      </c>
      <c r="B9460" s="34" t="s">
        <v>174</v>
      </c>
      <c r="C9460" s="35" t="s">
        <v>10928</v>
      </c>
      <c r="D9460" s="35" t="s">
        <v>317</v>
      </c>
      <c r="E9460" s="41">
        <f>IF(ISNA(VLOOKUP(D9460,[1]finalsorted!$A:$H,$E$5,FALSE))=TRUE,"terminated",(VLOOKUP(D9460,[1]finalsorted!$A:$H,$E$5,FALSE)))</f>
        <v>184692.62</v>
      </c>
    </row>
    <row r="9461" spans="1:5" outlineLevel="3" x14ac:dyDescent="0.25">
      <c r="A9461" s="34" t="s">
        <v>11051</v>
      </c>
      <c r="B9461" s="34" t="s">
        <v>174</v>
      </c>
      <c r="C9461" s="35" t="s">
        <v>10928</v>
      </c>
      <c r="D9461" s="35" t="s">
        <v>318</v>
      </c>
      <c r="E9461" s="41">
        <f>IF(ISNA(VLOOKUP(D9461,[1]finalsorted!$A:$H,$E$5,FALSE))=TRUE,"terminated",(VLOOKUP(D9461,[1]finalsorted!$A:$H,$E$5,FALSE)))</f>
        <v>152885.5</v>
      </c>
    </row>
    <row r="9462" spans="1:5" outlineLevel="3" x14ac:dyDescent="0.25">
      <c r="A9462" s="34" t="s">
        <v>11051</v>
      </c>
      <c r="B9462" s="34" t="s">
        <v>174</v>
      </c>
      <c r="C9462" s="35" t="s">
        <v>10928</v>
      </c>
      <c r="D9462" s="35" t="s">
        <v>319</v>
      </c>
      <c r="E9462" s="41">
        <f>IF(ISNA(VLOOKUP(D9462,[1]finalsorted!$A:$H,$E$5,FALSE))=TRUE,"terminated",(VLOOKUP(D9462,[1]finalsorted!$A:$H,$E$5,FALSE)))</f>
        <v>280993.71999999997</v>
      </c>
    </row>
    <row r="9463" spans="1:5" outlineLevel="3" x14ac:dyDescent="0.25">
      <c r="A9463" s="34" t="s">
        <v>11051</v>
      </c>
      <c r="B9463" s="34" t="s">
        <v>174</v>
      </c>
      <c r="C9463" s="35" t="s">
        <v>10928</v>
      </c>
      <c r="D9463" s="35" t="s">
        <v>320</v>
      </c>
      <c r="E9463" s="41">
        <f>IF(ISNA(VLOOKUP(D9463,[1]finalsorted!$A:$H,$E$5,FALSE))=TRUE,"terminated",(VLOOKUP(D9463,[1]finalsorted!$A:$H,$E$5,FALSE)))</f>
        <v>553166.15</v>
      </c>
    </row>
    <row r="9464" spans="1:5" outlineLevel="3" x14ac:dyDescent="0.25">
      <c r="A9464" s="34" t="s">
        <v>11051</v>
      </c>
      <c r="B9464" s="34" t="s">
        <v>174</v>
      </c>
      <c r="C9464" s="35" t="s">
        <v>10928</v>
      </c>
      <c r="D9464" s="35" t="s">
        <v>321</v>
      </c>
      <c r="E9464" s="41">
        <f>IF(ISNA(VLOOKUP(D9464,[1]finalsorted!$A:$H,$E$5,FALSE))=TRUE,"terminated",(VLOOKUP(D9464,[1]finalsorted!$A:$H,$E$5,FALSE)))</f>
        <v>882835.34</v>
      </c>
    </row>
    <row r="9465" spans="1:5" outlineLevel="3" x14ac:dyDescent="0.25">
      <c r="A9465" s="34" t="s">
        <v>11051</v>
      </c>
      <c r="B9465" s="34" t="s">
        <v>174</v>
      </c>
      <c r="C9465" s="35" t="s">
        <v>10928</v>
      </c>
      <c r="D9465" s="35" t="s">
        <v>322</v>
      </c>
      <c r="E9465" s="41">
        <f>IF(ISNA(VLOOKUP(D9465,[1]finalsorted!$A:$H,$E$5,FALSE))=TRUE,"terminated",(VLOOKUP(D9465,[1]finalsorted!$A:$H,$E$5,FALSE)))</f>
        <v>598417.85</v>
      </c>
    </row>
    <row r="9466" spans="1:5" outlineLevel="3" x14ac:dyDescent="0.25">
      <c r="A9466" s="34" t="s">
        <v>11051</v>
      </c>
      <c r="B9466" s="34" t="s">
        <v>174</v>
      </c>
      <c r="C9466" s="35" t="s">
        <v>10928</v>
      </c>
      <c r="D9466" s="35" t="s">
        <v>323</v>
      </c>
      <c r="E9466" s="41">
        <f>IF(ISNA(VLOOKUP(D9466,[1]finalsorted!$A:$H,$E$5,FALSE))=TRUE,"terminated",(VLOOKUP(D9466,[1]finalsorted!$A:$H,$E$5,FALSE)))</f>
        <v>589926.67000000004</v>
      </c>
    </row>
    <row r="9467" spans="1:5" outlineLevel="3" x14ac:dyDescent="0.25">
      <c r="A9467" s="34" t="s">
        <v>11051</v>
      </c>
      <c r="B9467" s="34" t="s">
        <v>174</v>
      </c>
      <c r="C9467" s="35" t="s">
        <v>10928</v>
      </c>
      <c r="D9467" s="35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4" t="s">
        <v>11051</v>
      </c>
      <c r="B9468" s="34" t="s">
        <v>174</v>
      </c>
      <c r="C9468" s="35" t="s">
        <v>10928</v>
      </c>
      <c r="D9468" s="35" t="s">
        <v>325</v>
      </c>
      <c r="E9468" s="41">
        <f>IF(ISNA(VLOOKUP(D9468,[1]finalsorted!$A:$H,$E$5,FALSE))=TRUE,"terminated",(VLOOKUP(D9468,[1]finalsorted!$A:$H,$E$5,FALSE)))</f>
        <v>1162723.5900000001</v>
      </c>
    </row>
    <row r="9469" spans="1:5" outlineLevel="3" x14ac:dyDescent="0.25">
      <c r="A9469" s="34" t="s">
        <v>11051</v>
      </c>
      <c r="B9469" s="34" t="s">
        <v>174</v>
      </c>
      <c r="C9469" s="35" t="s">
        <v>10928</v>
      </c>
      <c r="D9469" s="35" t="s">
        <v>326</v>
      </c>
      <c r="E9469" s="41">
        <f>IF(ISNA(VLOOKUP(D9469,[1]finalsorted!$A:$H,$E$5,FALSE))=TRUE,"terminated",(VLOOKUP(D9469,[1]finalsorted!$A:$H,$E$5,FALSE)))</f>
        <v>838992.66</v>
      </c>
    </row>
    <row r="9470" spans="1:5" outlineLevel="3" x14ac:dyDescent="0.25">
      <c r="A9470" s="34" t="s">
        <v>11051</v>
      </c>
      <c r="B9470" s="34" t="s">
        <v>174</v>
      </c>
      <c r="C9470" s="35" t="s">
        <v>10928</v>
      </c>
      <c r="D9470" s="35" t="s">
        <v>327</v>
      </c>
      <c r="E9470" s="41">
        <f>IF(ISNA(VLOOKUP(D9470,[1]finalsorted!$A:$H,$E$5,FALSE))=TRUE,"terminated",(VLOOKUP(D9470,[1]finalsorted!$A:$H,$E$5,FALSE)))</f>
        <v>925065.92</v>
      </c>
    </row>
    <row r="9471" spans="1:5" outlineLevel="3" x14ac:dyDescent="0.25">
      <c r="A9471" s="34" t="s">
        <v>11051</v>
      </c>
      <c r="B9471" s="34" t="s">
        <v>174</v>
      </c>
      <c r="C9471" s="35" t="s">
        <v>10928</v>
      </c>
      <c r="D9471" s="35" t="s">
        <v>328</v>
      </c>
      <c r="E9471" s="41">
        <f>IF(ISNA(VLOOKUP(D9471,[1]finalsorted!$A:$H,$E$5,FALSE))=TRUE,"terminated",(VLOOKUP(D9471,[1]finalsorted!$A:$H,$E$5,FALSE)))</f>
        <v>1201602.8</v>
      </c>
    </row>
    <row r="9472" spans="1:5" outlineLevel="3" x14ac:dyDescent="0.25">
      <c r="A9472" s="34" t="s">
        <v>11051</v>
      </c>
      <c r="B9472" s="34" t="s">
        <v>174</v>
      </c>
      <c r="C9472" s="35" t="s">
        <v>10928</v>
      </c>
      <c r="D9472" s="35" t="s">
        <v>329</v>
      </c>
      <c r="E9472" s="41">
        <f>IF(ISNA(VLOOKUP(D9472,[1]finalsorted!$A:$H,$E$5,FALSE))=TRUE,"terminated",(VLOOKUP(D9472,[1]finalsorted!$A:$H,$E$5,FALSE)))</f>
        <v>645989.09</v>
      </c>
    </row>
    <row r="9473" spans="1:5" outlineLevel="3" x14ac:dyDescent="0.25">
      <c r="A9473" s="34" t="s">
        <v>11051</v>
      </c>
      <c r="B9473" s="34" t="s">
        <v>174</v>
      </c>
      <c r="C9473" s="35" t="s">
        <v>10928</v>
      </c>
      <c r="D9473" s="35" t="s">
        <v>330</v>
      </c>
      <c r="E9473" s="41">
        <f>IF(ISNA(VLOOKUP(D9473,[1]finalsorted!$A:$H,$E$5,FALSE))=TRUE,"terminated",(VLOOKUP(D9473,[1]finalsorted!$A:$H,$E$5,FALSE)))</f>
        <v>471325.15</v>
      </c>
    </row>
    <row r="9474" spans="1:5" outlineLevel="3" x14ac:dyDescent="0.25">
      <c r="A9474" s="34" t="s">
        <v>11051</v>
      </c>
      <c r="B9474" s="34" t="s">
        <v>174</v>
      </c>
      <c r="C9474" s="35" t="s">
        <v>10928</v>
      </c>
      <c r="D9474" s="35" t="s">
        <v>331</v>
      </c>
      <c r="E9474" s="41">
        <f>IF(ISNA(VLOOKUP(D9474,[1]finalsorted!$A:$H,$E$5,FALSE))=TRUE,"terminated",(VLOOKUP(D9474,[1]finalsorted!$A:$H,$E$5,FALSE)))</f>
        <v>408507.68</v>
      </c>
    </row>
    <row r="9475" spans="1:5" outlineLevel="3" x14ac:dyDescent="0.25">
      <c r="A9475" s="34" t="s">
        <v>11051</v>
      </c>
      <c r="B9475" s="34" t="s">
        <v>174</v>
      </c>
      <c r="C9475" s="35" t="s">
        <v>10928</v>
      </c>
      <c r="D9475" s="35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4" t="s">
        <v>11051</v>
      </c>
      <c r="B9476" s="34" t="s">
        <v>174</v>
      </c>
      <c r="C9476" s="35" t="s">
        <v>10928</v>
      </c>
      <c r="D9476" s="35" t="s">
        <v>333</v>
      </c>
      <c r="E9476" s="41">
        <f>IF(ISNA(VLOOKUP(D9476,[1]finalsorted!$A:$H,$E$5,FALSE))=TRUE,"terminated",(VLOOKUP(D9476,[1]finalsorted!$A:$H,$E$5,FALSE)))</f>
        <v>57975.11</v>
      </c>
    </row>
    <row r="9477" spans="1:5" outlineLevel="3" x14ac:dyDescent="0.25">
      <c r="A9477" s="34" t="s">
        <v>11051</v>
      </c>
      <c r="B9477" s="34" t="s">
        <v>174</v>
      </c>
      <c r="C9477" s="35" t="s">
        <v>10928</v>
      </c>
      <c r="D9477" s="35" t="s">
        <v>334</v>
      </c>
      <c r="E9477" s="41">
        <f>IF(ISNA(VLOOKUP(D9477,[1]finalsorted!$A:$H,$E$5,FALSE))=TRUE,"terminated",(VLOOKUP(D9477,[1]finalsorted!$A:$H,$E$5,FALSE)))</f>
        <v>82469.61</v>
      </c>
    </row>
    <row r="9478" spans="1:5" outlineLevel="3" x14ac:dyDescent="0.25">
      <c r="A9478" s="34" t="s">
        <v>11051</v>
      </c>
      <c r="B9478" s="34" t="s">
        <v>174</v>
      </c>
      <c r="C9478" s="35" t="s">
        <v>10928</v>
      </c>
      <c r="D9478" s="35" t="s">
        <v>335</v>
      </c>
      <c r="E9478" s="41">
        <f>IF(ISNA(VLOOKUP(D9478,[1]finalsorted!$A:$H,$E$5,FALSE))=TRUE,"terminated",(VLOOKUP(D9478,[1]finalsorted!$A:$H,$E$5,FALSE)))</f>
        <v>517037.96</v>
      </c>
    </row>
    <row r="9479" spans="1:5" outlineLevel="3" x14ac:dyDescent="0.25">
      <c r="A9479" s="34" t="s">
        <v>11051</v>
      </c>
      <c r="B9479" s="34" t="s">
        <v>174</v>
      </c>
      <c r="C9479" s="35" t="s">
        <v>10928</v>
      </c>
      <c r="D9479" s="35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4" t="s">
        <v>11051</v>
      </c>
      <c r="B9480" s="34" t="s">
        <v>174</v>
      </c>
      <c r="C9480" s="35" t="s">
        <v>10928</v>
      </c>
      <c r="D9480" s="35" t="s">
        <v>337</v>
      </c>
      <c r="E9480" s="41">
        <f>IF(ISNA(VLOOKUP(D9480,[1]finalsorted!$A:$H,$E$5,FALSE))=TRUE,"terminated",(VLOOKUP(D9480,[1]finalsorted!$A:$H,$E$5,FALSE)))</f>
        <v>457264.57</v>
      </c>
    </row>
    <row r="9481" spans="1:5" outlineLevel="3" x14ac:dyDescent="0.25">
      <c r="A9481" s="34" t="s">
        <v>11051</v>
      </c>
      <c r="B9481" s="34" t="s">
        <v>174</v>
      </c>
      <c r="C9481" s="35" t="s">
        <v>10928</v>
      </c>
      <c r="D9481" s="35" t="s">
        <v>338</v>
      </c>
      <c r="E9481" s="41">
        <f>IF(ISNA(VLOOKUP(D9481,[1]finalsorted!$A:$H,$E$5,FALSE))=TRUE,"terminated",(VLOOKUP(D9481,[1]finalsorted!$A:$H,$E$5,FALSE)))</f>
        <v>414396.79</v>
      </c>
    </row>
    <row r="9482" spans="1:5" outlineLevel="3" x14ac:dyDescent="0.25">
      <c r="A9482" s="34" t="s">
        <v>11051</v>
      </c>
      <c r="B9482" s="34" t="s">
        <v>174</v>
      </c>
      <c r="C9482" s="35" t="s">
        <v>10928</v>
      </c>
      <c r="D9482" s="35" t="s">
        <v>339</v>
      </c>
      <c r="E9482" s="41">
        <f>IF(ISNA(VLOOKUP(D9482,[1]finalsorted!$A:$H,$E$5,FALSE))=TRUE,"terminated",(VLOOKUP(D9482,[1]finalsorted!$A:$H,$E$5,FALSE)))</f>
        <v>262863</v>
      </c>
    </row>
    <row r="9483" spans="1:5" outlineLevel="3" x14ac:dyDescent="0.25">
      <c r="A9483" s="34" t="s">
        <v>11051</v>
      </c>
      <c r="B9483" s="34" t="s">
        <v>174</v>
      </c>
      <c r="C9483" s="35" t="s">
        <v>10928</v>
      </c>
      <c r="D9483" s="35" t="s">
        <v>340</v>
      </c>
      <c r="E9483" s="41">
        <f>IF(ISNA(VLOOKUP(D9483,[1]finalsorted!$A:$H,$E$5,FALSE))=TRUE,"terminated",(VLOOKUP(D9483,[1]finalsorted!$A:$H,$E$5,FALSE)))</f>
        <v>489058.48</v>
      </c>
    </row>
    <row r="9484" spans="1:5" outlineLevel="3" x14ac:dyDescent="0.25">
      <c r="A9484" s="34" t="s">
        <v>11051</v>
      </c>
      <c r="B9484" s="34" t="s">
        <v>174</v>
      </c>
      <c r="C9484" s="35" t="s">
        <v>10928</v>
      </c>
      <c r="D9484" s="35" t="s">
        <v>341</v>
      </c>
      <c r="E9484" s="41">
        <f>IF(ISNA(VLOOKUP(D9484,[1]finalsorted!$A:$H,$E$5,FALSE))=TRUE,"terminated",(VLOOKUP(D9484,[1]finalsorted!$A:$H,$E$5,FALSE)))</f>
        <v>498895.65</v>
      </c>
    </row>
    <row r="9485" spans="1:5" outlineLevel="3" x14ac:dyDescent="0.25">
      <c r="A9485" s="34" t="s">
        <v>11051</v>
      </c>
      <c r="B9485" s="34" t="s">
        <v>174</v>
      </c>
      <c r="C9485" s="35" t="s">
        <v>10928</v>
      </c>
      <c r="D9485" s="35" t="s">
        <v>342</v>
      </c>
      <c r="E9485" s="41">
        <f>IF(ISNA(VLOOKUP(D9485,[1]finalsorted!$A:$H,$E$5,FALSE))=TRUE,"terminated",(VLOOKUP(D9485,[1]finalsorted!$A:$H,$E$5,FALSE)))</f>
        <v>828887.14</v>
      </c>
    </row>
    <row r="9486" spans="1:5" outlineLevel="3" x14ac:dyDescent="0.25">
      <c r="A9486" s="34" t="s">
        <v>11051</v>
      </c>
      <c r="B9486" s="34" t="s">
        <v>174</v>
      </c>
      <c r="C9486" s="35" t="s">
        <v>10928</v>
      </c>
      <c r="D9486" s="35" t="s">
        <v>343</v>
      </c>
      <c r="E9486" s="41">
        <f>IF(ISNA(VLOOKUP(D9486,[1]finalsorted!$A:$H,$E$5,FALSE))=TRUE,"terminated",(VLOOKUP(D9486,[1]finalsorted!$A:$H,$E$5,FALSE)))</f>
        <v>904865.95</v>
      </c>
    </row>
    <row r="9487" spans="1:5" outlineLevel="3" x14ac:dyDescent="0.25">
      <c r="A9487" s="34" t="s">
        <v>11051</v>
      </c>
      <c r="B9487" s="34" t="s">
        <v>174</v>
      </c>
      <c r="C9487" s="35" t="s">
        <v>10928</v>
      </c>
      <c r="D9487" s="35" t="s">
        <v>344</v>
      </c>
      <c r="E9487" s="41">
        <f>IF(ISNA(VLOOKUP(D9487,[1]finalsorted!$A:$H,$E$5,FALSE))=TRUE,"terminated",(VLOOKUP(D9487,[1]finalsorted!$A:$H,$E$5,FALSE)))</f>
        <v>374584.32000000001</v>
      </c>
    </row>
    <row r="9488" spans="1:5" outlineLevel="3" x14ac:dyDescent="0.25">
      <c r="A9488" s="34" t="s">
        <v>11051</v>
      </c>
      <c r="B9488" s="34" t="s">
        <v>174</v>
      </c>
      <c r="C9488" s="35" t="s">
        <v>10928</v>
      </c>
      <c r="D9488" s="35" t="s">
        <v>345</v>
      </c>
      <c r="E9488" s="41">
        <f>IF(ISNA(VLOOKUP(D9488,[1]finalsorted!$A:$H,$E$5,FALSE))=TRUE,"terminated",(VLOOKUP(D9488,[1]finalsorted!$A:$H,$E$5,FALSE)))</f>
        <v>1419875.38</v>
      </c>
    </row>
    <row r="9489" spans="1:5" outlineLevel="3" x14ac:dyDescent="0.25">
      <c r="A9489" s="34" t="s">
        <v>11051</v>
      </c>
      <c r="B9489" s="34" t="s">
        <v>174</v>
      </c>
      <c r="C9489" s="35" t="s">
        <v>10928</v>
      </c>
      <c r="D9489" s="35" t="s">
        <v>346</v>
      </c>
      <c r="E9489" s="41">
        <f>IF(ISNA(VLOOKUP(D9489,[1]finalsorted!$A:$H,$E$5,FALSE))=TRUE,"terminated",(VLOOKUP(D9489,[1]finalsorted!$A:$H,$E$5,FALSE)))</f>
        <v>1621590.63</v>
      </c>
    </row>
    <row r="9490" spans="1:5" outlineLevel="3" x14ac:dyDescent="0.25">
      <c r="A9490" s="34" t="s">
        <v>11051</v>
      </c>
      <c r="B9490" s="34" t="s">
        <v>174</v>
      </c>
      <c r="C9490" s="35" t="s">
        <v>10928</v>
      </c>
      <c r="D9490" s="35" t="s">
        <v>347</v>
      </c>
      <c r="E9490" s="41">
        <f>IF(ISNA(VLOOKUP(D9490,[1]finalsorted!$A:$H,$E$5,FALSE))=TRUE,"terminated",(VLOOKUP(D9490,[1]finalsorted!$A:$H,$E$5,FALSE)))</f>
        <v>1453018.88</v>
      </c>
    </row>
    <row r="9491" spans="1:5" outlineLevel="3" x14ac:dyDescent="0.25">
      <c r="A9491" s="34" t="s">
        <v>11051</v>
      </c>
      <c r="B9491" s="34" t="s">
        <v>174</v>
      </c>
      <c r="C9491" s="35" t="s">
        <v>10928</v>
      </c>
      <c r="D9491" s="35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4" t="s">
        <v>11051</v>
      </c>
      <c r="B9492" s="34" t="s">
        <v>174</v>
      </c>
      <c r="C9492" s="35" t="s">
        <v>10928</v>
      </c>
      <c r="D9492" s="35" t="s">
        <v>349</v>
      </c>
      <c r="E9492" s="41">
        <f>IF(ISNA(VLOOKUP(D9492,[1]finalsorted!$A:$H,$E$5,FALSE))=TRUE,"terminated",(VLOOKUP(D9492,[1]finalsorted!$A:$H,$E$5,FALSE)))</f>
        <v>1497700.93</v>
      </c>
    </row>
    <row r="9493" spans="1:5" outlineLevel="3" x14ac:dyDescent="0.25">
      <c r="A9493" s="34" t="s">
        <v>11051</v>
      </c>
      <c r="B9493" s="34" t="s">
        <v>174</v>
      </c>
      <c r="C9493" s="35" t="s">
        <v>10928</v>
      </c>
      <c r="D9493" s="35" t="s">
        <v>350</v>
      </c>
      <c r="E9493" s="41">
        <f>IF(ISNA(VLOOKUP(D9493,[1]finalsorted!$A:$H,$E$5,FALSE))=TRUE,"terminated",(VLOOKUP(D9493,[1]finalsorted!$A:$H,$E$5,FALSE)))</f>
        <v>1664912.92</v>
      </c>
    </row>
    <row r="9494" spans="1:5" outlineLevel="3" x14ac:dyDescent="0.25">
      <c r="A9494" s="34" t="s">
        <v>11051</v>
      </c>
      <c r="B9494" s="34" t="s">
        <v>174</v>
      </c>
      <c r="C9494" s="35" t="s">
        <v>10928</v>
      </c>
      <c r="D9494" s="35" t="s">
        <v>351</v>
      </c>
      <c r="E9494" s="41">
        <f>IF(ISNA(VLOOKUP(D9494,[1]finalsorted!$A:$H,$E$5,FALSE))=TRUE,"terminated",(VLOOKUP(D9494,[1]finalsorted!$A:$H,$E$5,FALSE)))</f>
        <v>1822061.09</v>
      </c>
    </row>
    <row r="9495" spans="1:5" outlineLevel="3" x14ac:dyDescent="0.25">
      <c r="A9495" s="34" t="s">
        <v>11051</v>
      </c>
      <c r="B9495" s="34" t="s">
        <v>174</v>
      </c>
      <c r="C9495" s="35" t="s">
        <v>10928</v>
      </c>
      <c r="D9495" s="35" t="s">
        <v>352</v>
      </c>
      <c r="E9495" s="41">
        <f>IF(ISNA(VLOOKUP(D9495,[1]finalsorted!$A:$H,$E$5,FALSE))=TRUE,"terminated",(VLOOKUP(D9495,[1]finalsorted!$A:$H,$E$5,FALSE)))</f>
        <v>1440208.58</v>
      </c>
    </row>
    <row r="9496" spans="1:5" outlineLevel="3" x14ac:dyDescent="0.25">
      <c r="A9496" s="34" t="s">
        <v>11051</v>
      </c>
      <c r="B9496" s="34" t="s">
        <v>174</v>
      </c>
      <c r="C9496" s="35" t="s">
        <v>10928</v>
      </c>
      <c r="D9496" s="35" t="s">
        <v>353</v>
      </c>
      <c r="E9496" s="41">
        <f>IF(ISNA(VLOOKUP(D9496,[1]finalsorted!$A:$H,$E$5,FALSE))=TRUE,"terminated",(VLOOKUP(D9496,[1]finalsorted!$A:$H,$E$5,FALSE)))</f>
        <v>1098871.05</v>
      </c>
    </row>
    <row r="9497" spans="1:5" outlineLevel="3" x14ac:dyDescent="0.25">
      <c r="A9497" s="34" t="s">
        <v>11051</v>
      </c>
      <c r="B9497" s="34" t="s">
        <v>174</v>
      </c>
      <c r="C9497" s="35" t="s">
        <v>10928</v>
      </c>
      <c r="D9497" s="35" t="s">
        <v>354</v>
      </c>
      <c r="E9497" s="41">
        <f>IF(ISNA(VLOOKUP(D9497,[1]finalsorted!$A:$H,$E$5,FALSE))=TRUE,"terminated",(VLOOKUP(D9497,[1]finalsorted!$A:$H,$E$5,FALSE)))</f>
        <v>1206565.92</v>
      </c>
    </row>
    <row r="9498" spans="1:5" outlineLevel="3" x14ac:dyDescent="0.25">
      <c r="A9498" s="34" t="s">
        <v>11051</v>
      </c>
      <c r="B9498" s="34" t="s">
        <v>174</v>
      </c>
      <c r="C9498" s="35" t="s">
        <v>10928</v>
      </c>
      <c r="D9498" s="35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4" t="s">
        <v>11051</v>
      </c>
      <c r="B9499" s="34" t="s">
        <v>174</v>
      </c>
      <c r="C9499" s="35" t="s">
        <v>10928</v>
      </c>
      <c r="D9499" s="35" t="s">
        <v>356</v>
      </c>
      <c r="E9499" s="41">
        <f>IF(ISNA(VLOOKUP(D9499,[1]finalsorted!$A:$H,$E$5,FALSE))=TRUE,"terminated",(VLOOKUP(D9499,[1]finalsorted!$A:$H,$E$5,FALSE)))</f>
        <v>1597319.08</v>
      </c>
    </row>
    <row r="9500" spans="1:5" outlineLevel="3" x14ac:dyDescent="0.25">
      <c r="A9500" s="34" t="s">
        <v>11051</v>
      </c>
      <c r="B9500" s="34" t="s">
        <v>174</v>
      </c>
      <c r="C9500" s="35" t="s">
        <v>10928</v>
      </c>
      <c r="D9500" s="35" t="s">
        <v>357</v>
      </c>
      <c r="E9500" s="41">
        <f>IF(ISNA(VLOOKUP(D9500,[1]finalsorted!$A:$H,$E$5,FALSE))=TRUE,"terminated",(VLOOKUP(D9500,[1]finalsorted!$A:$H,$E$5,FALSE)))</f>
        <v>1023172.92</v>
      </c>
    </row>
    <row r="9501" spans="1:5" outlineLevel="3" x14ac:dyDescent="0.25">
      <c r="A9501" s="34" t="s">
        <v>11051</v>
      </c>
      <c r="B9501" s="34" t="s">
        <v>174</v>
      </c>
      <c r="C9501" s="35" t="s">
        <v>10928</v>
      </c>
      <c r="D9501" s="35" t="s">
        <v>358</v>
      </c>
      <c r="E9501" s="41">
        <f>IF(ISNA(VLOOKUP(D9501,[1]finalsorted!$A:$H,$E$5,FALSE))=TRUE,"terminated",(VLOOKUP(D9501,[1]finalsorted!$A:$H,$E$5,FALSE)))</f>
        <v>372065.96</v>
      </c>
    </row>
    <row r="9502" spans="1:5" outlineLevel="3" x14ac:dyDescent="0.25">
      <c r="A9502" s="34" t="s">
        <v>11051</v>
      </c>
      <c r="B9502" s="34" t="s">
        <v>174</v>
      </c>
      <c r="C9502" s="35" t="s">
        <v>10928</v>
      </c>
      <c r="D9502" s="35" t="s">
        <v>359</v>
      </c>
      <c r="E9502" s="41">
        <f>IF(ISNA(VLOOKUP(D9502,[1]finalsorted!$A:$H,$E$5,FALSE))=TRUE,"terminated",(VLOOKUP(D9502,[1]finalsorted!$A:$H,$E$5,FALSE)))</f>
        <v>1171348.02</v>
      </c>
    </row>
    <row r="9503" spans="1:5" outlineLevel="3" x14ac:dyDescent="0.25">
      <c r="A9503" s="34" t="s">
        <v>11051</v>
      </c>
      <c r="B9503" s="34" t="s">
        <v>174</v>
      </c>
      <c r="C9503" s="35" t="s">
        <v>10928</v>
      </c>
      <c r="D9503" s="35" t="s">
        <v>360</v>
      </c>
      <c r="E9503" s="41">
        <f>IF(ISNA(VLOOKUP(D9503,[1]finalsorted!$A:$H,$E$5,FALSE))=TRUE,"terminated",(VLOOKUP(D9503,[1]finalsorted!$A:$H,$E$5,FALSE)))</f>
        <v>1386706.36</v>
      </c>
    </row>
    <row r="9504" spans="1:5" outlineLevel="3" x14ac:dyDescent="0.25">
      <c r="A9504" s="34" t="s">
        <v>11051</v>
      </c>
      <c r="B9504" s="34" t="s">
        <v>174</v>
      </c>
      <c r="C9504" s="35" t="s">
        <v>10928</v>
      </c>
      <c r="D9504" s="35" t="s">
        <v>361</v>
      </c>
      <c r="E9504" s="41">
        <f>IF(ISNA(VLOOKUP(D9504,[1]finalsorted!$A:$H,$E$5,FALSE))=TRUE,"terminated",(VLOOKUP(D9504,[1]finalsorted!$A:$H,$E$5,FALSE)))</f>
        <v>1060738.03</v>
      </c>
    </row>
    <row r="9505" spans="1:5" outlineLevel="3" x14ac:dyDescent="0.25">
      <c r="A9505" s="34" t="s">
        <v>11051</v>
      </c>
      <c r="B9505" s="34" t="s">
        <v>174</v>
      </c>
      <c r="C9505" s="35" t="s">
        <v>10928</v>
      </c>
      <c r="D9505" s="35" t="s">
        <v>362</v>
      </c>
      <c r="E9505" s="41">
        <f>IF(ISNA(VLOOKUP(D9505,[1]finalsorted!$A:$H,$E$5,FALSE))=TRUE,"terminated",(VLOOKUP(D9505,[1]finalsorted!$A:$H,$E$5,FALSE)))</f>
        <v>1444055.62</v>
      </c>
    </row>
    <row r="9506" spans="1:5" outlineLevel="3" x14ac:dyDescent="0.25">
      <c r="A9506" s="34" t="s">
        <v>11051</v>
      </c>
      <c r="B9506" s="34" t="s">
        <v>174</v>
      </c>
      <c r="C9506" s="35" t="s">
        <v>10928</v>
      </c>
      <c r="D9506" s="35" t="s">
        <v>363</v>
      </c>
      <c r="E9506" s="41">
        <f>IF(ISNA(VLOOKUP(D9506,[1]finalsorted!$A:$H,$E$5,FALSE))=TRUE,"terminated",(VLOOKUP(D9506,[1]finalsorted!$A:$H,$E$5,FALSE)))</f>
        <v>1018007.24</v>
      </c>
    </row>
    <row r="9507" spans="1:5" outlineLevel="3" x14ac:dyDescent="0.25">
      <c r="A9507" s="34" t="s">
        <v>11051</v>
      </c>
      <c r="B9507" s="34" t="s">
        <v>174</v>
      </c>
      <c r="C9507" s="35" t="s">
        <v>10928</v>
      </c>
      <c r="D9507" s="35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4" t="s">
        <v>11051</v>
      </c>
      <c r="B9508" s="34" t="s">
        <v>174</v>
      </c>
      <c r="C9508" s="35" t="s">
        <v>10928</v>
      </c>
      <c r="D9508" s="35" t="s">
        <v>365</v>
      </c>
      <c r="E9508" s="41">
        <f>IF(ISNA(VLOOKUP(D9508,[1]finalsorted!$A:$H,$E$5,FALSE))=TRUE,"terminated",(VLOOKUP(D9508,[1]finalsorted!$A:$H,$E$5,FALSE)))</f>
        <v>1487348.54</v>
      </c>
    </row>
    <row r="9509" spans="1:5" outlineLevel="3" x14ac:dyDescent="0.25">
      <c r="A9509" s="34" t="s">
        <v>11051</v>
      </c>
      <c r="B9509" s="34" t="s">
        <v>174</v>
      </c>
      <c r="C9509" s="35" t="s">
        <v>10928</v>
      </c>
      <c r="D9509" s="35" t="s">
        <v>366</v>
      </c>
      <c r="E9509" s="41">
        <f>IF(ISNA(VLOOKUP(D9509,[1]finalsorted!$A:$H,$E$5,FALSE))=TRUE,"terminated",(VLOOKUP(D9509,[1]finalsorted!$A:$H,$E$5,FALSE)))</f>
        <v>550363.19999999995</v>
      </c>
    </row>
    <row r="9510" spans="1:5" outlineLevel="3" x14ac:dyDescent="0.25">
      <c r="A9510" s="34" t="s">
        <v>11051</v>
      </c>
      <c r="B9510" s="34" t="s">
        <v>174</v>
      </c>
      <c r="C9510" s="35" t="s">
        <v>10928</v>
      </c>
      <c r="D9510" s="35" t="s">
        <v>367</v>
      </c>
      <c r="E9510" s="41">
        <f>IF(ISNA(VLOOKUP(D9510,[1]finalsorted!$A:$H,$E$5,FALSE))=TRUE,"terminated",(VLOOKUP(D9510,[1]finalsorted!$A:$H,$E$5,FALSE)))</f>
        <v>1027730.55</v>
      </c>
    </row>
    <row r="9511" spans="1:5" outlineLevel="3" x14ac:dyDescent="0.25">
      <c r="A9511" s="34" t="s">
        <v>11051</v>
      </c>
      <c r="B9511" s="34" t="s">
        <v>174</v>
      </c>
      <c r="C9511" s="35" t="s">
        <v>10928</v>
      </c>
      <c r="D9511" s="35" t="s">
        <v>368</v>
      </c>
      <c r="E9511" s="41">
        <f>IF(ISNA(VLOOKUP(D9511,[1]finalsorted!$A:$H,$E$5,FALSE))=TRUE,"terminated",(VLOOKUP(D9511,[1]finalsorted!$A:$H,$E$5,FALSE)))</f>
        <v>895448.71</v>
      </c>
    </row>
    <row r="9512" spans="1:5" outlineLevel="3" x14ac:dyDescent="0.25">
      <c r="A9512" s="34" t="s">
        <v>11051</v>
      </c>
      <c r="B9512" s="34" t="s">
        <v>174</v>
      </c>
      <c r="C9512" s="35" t="s">
        <v>10928</v>
      </c>
      <c r="D9512" s="35" t="s">
        <v>369</v>
      </c>
      <c r="E9512" s="41">
        <f>IF(ISNA(VLOOKUP(D9512,[1]finalsorted!$A:$H,$E$5,FALSE))=TRUE,"terminated",(VLOOKUP(D9512,[1]finalsorted!$A:$H,$E$5,FALSE)))</f>
        <v>617840.16</v>
      </c>
    </row>
    <row r="9513" spans="1:5" outlineLevel="3" x14ac:dyDescent="0.25">
      <c r="A9513" s="34" t="s">
        <v>11051</v>
      </c>
      <c r="B9513" s="34" t="s">
        <v>174</v>
      </c>
      <c r="C9513" s="35" t="s">
        <v>10928</v>
      </c>
      <c r="D9513" s="35" t="s">
        <v>370</v>
      </c>
      <c r="E9513" s="41">
        <f>IF(ISNA(VLOOKUP(D9513,[1]finalsorted!$A:$H,$E$5,FALSE))=TRUE,"terminated",(VLOOKUP(D9513,[1]finalsorted!$A:$H,$E$5,FALSE)))</f>
        <v>1222096.78</v>
      </c>
    </row>
    <row r="9514" spans="1:5" outlineLevel="3" x14ac:dyDescent="0.25">
      <c r="A9514" s="34" t="s">
        <v>11051</v>
      </c>
      <c r="B9514" s="34" t="s">
        <v>174</v>
      </c>
      <c r="C9514" s="35" t="s">
        <v>10928</v>
      </c>
      <c r="D9514" s="35" t="s">
        <v>371</v>
      </c>
      <c r="E9514" s="41">
        <f>IF(ISNA(VLOOKUP(D9514,[1]finalsorted!$A:$H,$E$5,FALSE))=TRUE,"terminated",(VLOOKUP(D9514,[1]finalsorted!$A:$H,$E$5,FALSE)))</f>
        <v>272244.27</v>
      </c>
    </row>
    <row r="9515" spans="1:5" outlineLevel="3" x14ac:dyDescent="0.25">
      <c r="A9515" s="34" t="s">
        <v>11051</v>
      </c>
      <c r="B9515" s="34" t="s">
        <v>174</v>
      </c>
      <c r="C9515" s="35" t="s">
        <v>10928</v>
      </c>
      <c r="D9515" s="35" t="s">
        <v>372</v>
      </c>
      <c r="E9515" s="41">
        <f>IF(ISNA(VLOOKUP(D9515,[1]finalsorted!$A:$H,$E$5,FALSE))=TRUE,"terminated",(VLOOKUP(D9515,[1]finalsorted!$A:$H,$E$5,FALSE)))</f>
        <v>163993.42000000001</v>
      </c>
    </row>
    <row r="9516" spans="1:5" outlineLevel="3" x14ac:dyDescent="0.25">
      <c r="A9516" s="34" t="s">
        <v>11051</v>
      </c>
      <c r="B9516" s="34" t="s">
        <v>174</v>
      </c>
      <c r="C9516" s="35" t="s">
        <v>10928</v>
      </c>
      <c r="D9516" s="35" t="s">
        <v>373</v>
      </c>
      <c r="E9516" s="41">
        <f>IF(ISNA(VLOOKUP(D9516,[1]finalsorted!$A:$H,$E$5,FALSE))=TRUE,"terminated",(VLOOKUP(D9516,[1]finalsorted!$A:$H,$E$5,FALSE)))</f>
        <v>471378.66</v>
      </c>
    </row>
    <row r="9517" spans="1:5" outlineLevel="3" x14ac:dyDescent="0.25">
      <c r="A9517" s="34" t="s">
        <v>11051</v>
      </c>
      <c r="B9517" s="34" t="s">
        <v>174</v>
      </c>
      <c r="C9517" s="35" t="s">
        <v>10928</v>
      </c>
      <c r="D9517" s="35" t="s">
        <v>374</v>
      </c>
      <c r="E9517" s="41">
        <f>IF(ISNA(VLOOKUP(D9517,[1]finalsorted!$A:$H,$E$5,FALSE))=TRUE,"terminated",(VLOOKUP(D9517,[1]finalsorted!$A:$H,$E$5,FALSE)))</f>
        <v>303141.17</v>
      </c>
    </row>
    <row r="9518" spans="1:5" outlineLevel="3" x14ac:dyDescent="0.25">
      <c r="A9518" s="34" t="s">
        <v>11051</v>
      </c>
      <c r="B9518" s="34" t="s">
        <v>174</v>
      </c>
      <c r="C9518" s="35" t="s">
        <v>10928</v>
      </c>
      <c r="D9518" s="35" t="s">
        <v>375</v>
      </c>
      <c r="E9518" s="41">
        <f>IF(ISNA(VLOOKUP(D9518,[1]finalsorted!$A:$H,$E$5,FALSE))=TRUE,"terminated",(VLOOKUP(D9518,[1]finalsorted!$A:$H,$E$5,FALSE)))</f>
        <v>910065.18</v>
      </c>
    </row>
    <row r="9519" spans="1:5" outlineLevel="3" x14ac:dyDescent="0.25">
      <c r="A9519" s="34" t="s">
        <v>11051</v>
      </c>
      <c r="B9519" s="34" t="s">
        <v>174</v>
      </c>
      <c r="C9519" s="35" t="s">
        <v>10928</v>
      </c>
      <c r="D9519" s="35" t="s">
        <v>376</v>
      </c>
      <c r="E9519" s="41">
        <f>IF(ISNA(VLOOKUP(D9519,[1]finalsorted!$A:$H,$E$5,FALSE))=TRUE,"terminated",(VLOOKUP(D9519,[1]finalsorted!$A:$H,$E$5,FALSE)))</f>
        <v>157834.57</v>
      </c>
    </row>
    <row r="9520" spans="1:5" outlineLevel="3" x14ac:dyDescent="0.25">
      <c r="A9520" s="34" t="s">
        <v>11051</v>
      </c>
      <c r="B9520" s="34" t="s">
        <v>174</v>
      </c>
      <c r="C9520" s="35" t="s">
        <v>10928</v>
      </c>
      <c r="D9520" s="35" t="s">
        <v>377</v>
      </c>
      <c r="E9520" s="41">
        <f>IF(ISNA(VLOOKUP(D9520,[1]finalsorted!$A:$H,$E$5,FALSE))=TRUE,"terminated",(VLOOKUP(D9520,[1]finalsorted!$A:$H,$E$5,FALSE)))</f>
        <v>476964.83</v>
      </c>
    </row>
    <row r="9521" spans="1:5" outlineLevel="3" x14ac:dyDescent="0.25">
      <c r="A9521" s="34" t="s">
        <v>11051</v>
      </c>
      <c r="B9521" s="34" t="s">
        <v>174</v>
      </c>
      <c r="C9521" s="35" t="s">
        <v>10928</v>
      </c>
      <c r="D9521" s="35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4" t="s">
        <v>11051</v>
      </c>
      <c r="B9522" s="34" t="s">
        <v>174</v>
      </c>
      <c r="C9522" s="35" t="s">
        <v>10928</v>
      </c>
      <c r="D9522" s="35" t="s">
        <v>379</v>
      </c>
      <c r="E9522" s="41">
        <f>IF(ISNA(VLOOKUP(D9522,[1]finalsorted!$A:$H,$E$5,FALSE))=TRUE,"terminated",(VLOOKUP(D9522,[1]finalsorted!$A:$H,$E$5,FALSE)))</f>
        <v>1461796.08</v>
      </c>
    </row>
    <row r="9523" spans="1:5" outlineLevel="3" x14ac:dyDescent="0.25">
      <c r="A9523" s="34" t="s">
        <v>11051</v>
      </c>
      <c r="B9523" s="34" t="s">
        <v>174</v>
      </c>
      <c r="C9523" s="35" t="s">
        <v>10928</v>
      </c>
      <c r="D9523" s="35" t="s">
        <v>380</v>
      </c>
      <c r="E9523" s="41">
        <f>IF(ISNA(VLOOKUP(D9523,[1]finalsorted!$A:$H,$E$5,FALSE))=TRUE,"terminated",(VLOOKUP(D9523,[1]finalsorted!$A:$H,$E$5,FALSE)))</f>
        <v>1318965.29</v>
      </c>
    </row>
    <row r="9524" spans="1:5" outlineLevel="3" x14ac:dyDescent="0.25">
      <c r="A9524" s="34" t="s">
        <v>11051</v>
      </c>
      <c r="B9524" s="34" t="s">
        <v>174</v>
      </c>
      <c r="C9524" s="35" t="s">
        <v>10928</v>
      </c>
      <c r="D9524" s="35" t="s">
        <v>381</v>
      </c>
      <c r="E9524" s="41">
        <f>IF(ISNA(VLOOKUP(D9524,[1]finalsorted!$A:$H,$E$5,FALSE))=TRUE,"terminated",(VLOOKUP(D9524,[1]finalsorted!$A:$H,$E$5,FALSE)))</f>
        <v>1395779.85</v>
      </c>
    </row>
    <row r="9525" spans="1:5" outlineLevel="3" x14ac:dyDescent="0.25">
      <c r="A9525" s="34" t="s">
        <v>11051</v>
      </c>
      <c r="B9525" s="34" t="s">
        <v>174</v>
      </c>
      <c r="C9525" s="35" t="s">
        <v>10928</v>
      </c>
      <c r="D9525" s="35" t="s">
        <v>382</v>
      </c>
      <c r="E9525" s="41">
        <f>IF(ISNA(VLOOKUP(D9525,[1]finalsorted!$A:$H,$E$5,FALSE))=TRUE,"terminated",(VLOOKUP(D9525,[1]finalsorted!$A:$H,$E$5,FALSE)))</f>
        <v>1488974.76</v>
      </c>
    </row>
    <row r="9526" spans="1:5" outlineLevel="3" x14ac:dyDescent="0.25">
      <c r="A9526" s="34" t="s">
        <v>11051</v>
      </c>
      <c r="B9526" s="34" t="s">
        <v>174</v>
      </c>
      <c r="C9526" s="35" t="s">
        <v>10928</v>
      </c>
      <c r="D9526" s="35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4" t="s">
        <v>11051</v>
      </c>
      <c r="B9527" s="34" t="s">
        <v>174</v>
      </c>
      <c r="C9527" s="35" t="s">
        <v>10928</v>
      </c>
      <c r="D9527" s="35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4" t="s">
        <v>11051</v>
      </c>
      <c r="B9528" s="34" t="s">
        <v>174</v>
      </c>
      <c r="C9528" s="35" t="s">
        <v>10928</v>
      </c>
      <c r="D9528" s="35" t="s">
        <v>385</v>
      </c>
      <c r="E9528" s="41">
        <f>IF(ISNA(VLOOKUP(D9528,[1]finalsorted!$A:$H,$E$5,FALSE))=TRUE,"terminated",(VLOOKUP(D9528,[1]finalsorted!$A:$H,$E$5,FALSE)))</f>
        <v>1857912.78</v>
      </c>
    </row>
    <row r="9529" spans="1:5" outlineLevel="3" x14ac:dyDescent="0.25">
      <c r="A9529" s="34" t="s">
        <v>11051</v>
      </c>
      <c r="B9529" s="34" t="s">
        <v>174</v>
      </c>
      <c r="C9529" s="35" t="s">
        <v>10928</v>
      </c>
      <c r="D9529" s="35" t="s">
        <v>386</v>
      </c>
      <c r="E9529" s="41">
        <f>IF(ISNA(VLOOKUP(D9529,[1]finalsorted!$A:$H,$E$5,FALSE))=TRUE,"terminated",(VLOOKUP(D9529,[1]finalsorted!$A:$H,$E$5,FALSE)))</f>
        <v>2368476.15</v>
      </c>
    </row>
    <row r="9530" spans="1:5" outlineLevel="3" x14ac:dyDescent="0.25">
      <c r="A9530" s="34" t="s">
        <v>11051</v>
      </c>
      <c r="B9530" s="34" t="s">
        <v>174</v>
      </c>
      <c r="C9530" s="35" t="s">
        <v>10928</v>
      </c>
      <c r="D9530" s="35" t="s">
        <v>387</v>
      </c>
      <c r="E9530" s="41">
        <f>IF(ISNA(VLOOKUP(D9530,[1]finalsorted!$A:$H,$E$5,FALSE))=TRUE,"terminated",(VLOOKUP(D9530,[1]finalsorted!$A:$H,$E$5,FALSE)))</f>
        <v>2065387.78</v>
      </c>
    </row>
    <row r="9531" spans="1:5" outlineLevel="3" x14ac:dyDescent="0.25">
      <c r="A9531" s="34" t="s">
        <v>11051</v>
      </c>
      <c r="B9531" s="34" t="s">
        <v>174</v>
      </c>
      <c r="C9531" s="35" t="s">
        <v>10928</v>
      </c>
      <c r="D9531" s="35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4" t="s">
        <v>11051</v>
      </c>
      <c r="B9532" s="34" t="s">
        <v>174</v>
      </c>
      <c r="C9532" s="35" t="s">
        <v>10928</v>
      </c>
      <c r="D9532" s="35" t="s">
        <v>389</v>
      </c>
      <c r="E9532" s="41">
        <f>IF(ISNA(VLOOKUP(D9532,[1]finalsorted!$A:$H,$E$5,FALSE))=TRUE,"terminated",(VLOOKUP(D9532,[1]finalsorted!$A:$H,$E$5,FALSE)))</f>
        <v>1060570.26</v>
      </c>
    </row>
    <row r="9533" spans="1:5" outlineLevel="3" x14ac:dyDescent="0.25">
      <c r="A9533" s="34" t="s">
        <v>11051</v>
      </c>
      <c r="B9533" s="34" t="s">
        <v>174</v>
      </c>
      <c r="C9533" s="35" t="s">
        <v>10928</v>
      </c>
      <c r="D9533" s="35" t="s">
        <v>390</v>
      </c>
      <c r="E9533" s="41">
        <f>IF(ISNA(VLOOKUP(D9533,[1]finalsorted!$A:$H,$E$5,FALSE))=TRUE,"terminated",(VLOOKUP(D9533,[1]finalsorted!$A:$H,$E$5,FALSE)))</f>
        <v>1334026.18</v>
      </c>
    </row>
    <row r="9534" spans="1:5" outlineLevel="3" x14ac:dyDescent="0.25">
      <c r="A9534" s="34" t="s">
        <v>11051</v>
      </c>
      <c r="B9534" s="34" t="s">
        <v>174</v>
      </c>
      <c r="C9534" s="35" t="s">
        <v>10928</v>
      </c>
      <c r="D9534" s="35" t="s">
        <v>391</v>
      </c>
      <c r="E9534" s="41">
        <f>IF(ISNA(VLOOKUP(D9534,[1]finalsorted!$A:$H,$E$5,FALSE))=TRUE,"terminated",(VLOOKUP(D9534,[1]finalsorted!$A:$H,$E$5,FALSE)))</f>
        <v>1300399.06</v>
      </c>
    </row>
    <row r="9535" spans="1:5" outlineLevel="3" x14ac:dyDescent="0.25">
      <c r="A9535" s="34" t="s">
        <v>11051</v>
      </c>
      <c r="B9535" s="34" t="s">
        <v>174</v>
      </c>
      <c r="C9535" s="35" t="s">
        <v>10928</v>
      </c>
      <c r="D9535" s="35" t="s">
        <v>392</v>
      </c>
      <c r="E9535" s="41">
        <f>IF(ISNA(VLOOKUP(D9535,[1]finalsorted!$A:$H,$E$5,FALSE))=TRUE,"terminated",(VLOOKUP(D9535,[1]finalsorted!$A:$H,$E$5,FALSE)))</f>
        <v>950425.54</v>
      </c>
    </row>
    <row r="9536" spans="1:5" outlineLevel="3" x14ac:dyDescent="0.25">
      <c r="A9536" s="34" t="s">
        <v>11051</v>
      </c>
      <c r="B9536" s="34" t="s">
        <v>174</v>
      </c>
      <c r="C9536" s="35" t="s">
        <v>10928</v>
      </c>
      <c r="D9536" s="35" t="s">
        <v>393</v>
      </c>
      <c r="E9536" s="41">
        <f>IF(ISNA(VLOOKUP(D9536,[1]finalsorted!$A:$H,$E$5,FALSE))=TRUE,"terminated",(VLOOKUP(D9536,[1]finalsorted!$A:$H,$E$5,FALSE)))</f>
        <v>512414.5</v>
      </c>
    </row>
    <row r="9537" spans="1:5" outlineLevel="3" x14ac:dyDescent="0.25">
      <c r="A9537" s="34" t="s">
        <v>11051</v>
      </c>
      <c r="B9537" s="34" t="s">
        <v>174</v>
      </c>
      <c r="C9537" s="35" t="s">
        <v>10928</v>
      </c>
      <c r="D9537" s="35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4" t="s">
        <v>11051</v>
      </c>
      <c r="B9538" s="34" t="s">
        <v>174</v>
      </c>
      <c r="C9538" s="35" t="s">
        <v>10928</v>
      </c>
      <c r="D9538" s="35" t="s">
        <v>395</v>
      </c>
      <c r="E9538" s="41">
        <f>IF(ISNA(VLOOKUP(D9538,[1]finalsorted!$A:$H,$E$5,FALSE))=TRUE,"terminated",(VLOOKUP(D9538,[1]finalsorted!$A:$H,$E$5,FALSE)))</f>
        <v>1818107.29</v>
      </c>
    </row>
    <row r="9539" spans="1:5" outlineLevel="3" x14ac:dyDescent="0.25">
      <c r="A9539" s="34" t="s">
        <v>11051</v>
      </c>
      <c r="B9539" s="34" t="s">
        <v>174</v>
      </c>
      <c r="C9539" s="35" t="s">
        <v>10928</v>
      </c>
      <c r="D9539" s="35" t="s">
        <v>396</v>
      </c>
      <c r="E9539" s="41">
        <f>IF(ISNA(VLOOKUP(D9539,[1]finalsorted!$A:$H,$E$5,FALSE))=TRUE,"terminated",(VLOOKUP(D9539,[1]finalsorted!$A:$H,$E$5,FALSE)))</f>
        <v>1046217.54</v>
      </c>
    </row>
    <row r="9540" spans="1:5" outlineLevel="3" x14ac:dyDescent="0.25">
      <c r="A9540" s="34" t="s">
        <v>11051</v>
      </c>
      <c r="B9540" s="34" t="s">
        <v>174</v>
      </c>
      <c r="C9540" s="35" t="s">
        <v>10928</v>
      </c>
      <c r="D9540" s="35" t="s">
        <v>397</v>
      </c>
      <c r="E9540" s="41">
        <f>IF(ISNA(VLOOKUP(D9540,[1]finalsorted!$A:$H,$E$5,FALSE))=TRUE,"terminated",(VLOOKUP(D9540,[1]finalsorted!$A:$H,$E$5,FALSE)))</f>
        <v>555190.6</v>
      </c>
    </row>
    <row r="9541" spans="1:5" outlineLevel="3" x14ac:dyDescent="0.25">
      <c r="A9541" s="34" t="s">
        <v>11051</v>
      </c>
      <c r="B9541" s="34" t="s">
        <v>174</v>
      </c>
      <c r="C9541" s="35" t="s">
        <v>10928</v>
      </c>
      <c r="D9541" s="35" t="s">
        <v>398</v>
      </c>
      <c r="E9541" s="41">
        <f>IF(ISNA(VLOOKUP(D9541,[1]finalsorted!$A:$H,$E$5,FALSE))=TRUE,"terminated",(VLOOKUP(D9541,[1]finalsorted!$A:$H,$E$5,FALSE)))</f>
        <v>596872.43999999994</v>
      </c>
    </row>
    <row r="9542" spans="1:5" outlineLevel="3" x14ac:dyDescent="0.25">
      <c r="A9542" s="34" t="s">
        <v>11051</v>
      </c>
      <c r="B9542" s="34" t="s">
        <v>174</v>
      </c>
      <c r="C9542" s="35" t="s">
        <v>10928</v>
      </c>
      <c r="D9542" s="35" t="s">
        <v>399</v>
      </c>
      <c r="E9542" s="41">
        <f>IF(ISNA(VLOOKUP(D9542,[1]finalsorted!$A:$H,$E$5,FALSE))=TRUE,"terminated",(VLOOKUP(D9542,[1]finalsorted!$A:$H,$E$5,FALSE)))</f>
        <v>449133.23</v>
      </c>
    </row>
    <row r="9543" spans="1:5" outlineLevel="3" x14ac:dyDescent="0.25">
      <c r="A9543" s="34" t="s">
        <v>11051</v>
      </c>
      <c r="B9543" s="34" t="s">
        <v>174</v>
      </c>
      <c r="C9543" s="35" t="s">
        <v>10928</v>
      </c>
      <c r="D9543" s="35" t="s">
        <v>400</v>
      </c>
      <c r="E9543" s="41">
        <f>IF(ISNA(VLOOKUP(D9543,[1]finalsorted!$A:$H,$E$5,FALSE))=TRUE,"terminated",(VLOOKUP(D9543,[1]finalsorted!$A:$H,$E$5,FALSE)))</f>
        <v>119506.7</v>
      </c>
    </row>
    <row r="9544" spans="1:5" outlineLevel="3" x14ac:dyDescent="0.25">
      <c r="A9544" s="34" t="s">
        <v>11051</v>
      </c>
      <c r="B9544" s="34" t="s">
        <v>174</v>
      </c>
      <c r="C9544" s="35" t="s">
        <v>10928</v>
      </c>
      <c r="D9544" s="35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4" t="s">
        <v>11051</v>
      </c>
      <c r="B9545" s="34" t="s">
        <v>174</v>
      </c>
      <c r="C9545" s="35" t="s">
        <v>10928</v>
      </c>
      <c r="D9545" s="35" t="s">
        <v>402</v>
      </c>
      <c r="E9545" s="41">
        <f>IF(ISNA(VLOOKUP(D9545,[1]finalsorted!$A:$H,$E$5,FALSE))=TRUE,"terminated",(VLOOKUP(D9545,[1]finalsorted!$A:$H,$E$5,FALSE)))</f>
        <v>789222</v>
      </c>
    </row>
    <row r="9546" spans="1:5" outlineLevel="3" x14ac:dyDescent="0.25">
      <c r="A9546" s="34" t="s">
        <v>11051</v>
      </c>
      <c r="B9546" s="34" t="s">
        <v>174</v>
      </c>
      <c r="C9546" s="35" t="s">
        <v>10928</v>
      </c>
      <c r="D9546" s="35" t="s">
        <v>403</v>
      </c>
      <c r="E9546" s="41">
        <f>IF(ISNA(VLOOKUP(D9546,[1]finalsorted!$A:$H,$E$5,FALSE))=TRUE,"terminated",(VLOOKUP(D9546,[1]finalsorted!$A:$H,$E$5,FALSE)))</f>
        <v>888875.52000000002</v>
      </c>
    </row>
    <row r="9547" spans="1:5" outlineLevel="3" x14ac:dyDescent="0.25">
      <c r="A9547" s="34" t="s">
        <v>11051</v>
      </c>
      <c r="B9547" s="34" t="s">
        <v>174</v>
      </c>
      <c r="C9547" s="35" t="s">
        <v>10928</v>
      </c>
      <c r="D9547" s="35" t="s">
        <v>404</v>
      </c>
      <c r="E9547" s="41">
        <f>IF(ISNA(VLOOKUP(D9547,[1]finalsorted!$A:$H,$E$5,FALSE))=TRUE,"terminated",(VLOOKUP(D9547,[1]finalsorted!$A:$H,$E$5,FALSE)))</f>
        <v>2436506.75</v>
      </c>
    </row>
    <row r="9548" spans="1:5" outlineLevel="3" x14ac:dyDescent="0.25">
      <c r="A9548" s="34" t="s">
        <v>11051</v>
      </c>
      <c r="B9548" s="34" t="s">
        <v>174</v>
      </c>
      <c r="C9548" s="35" t="s">
        <v>10928</v>
      </c>
      <c r="D9548" s="35" t="s">
        <v>405</v>
      </c>
      <c r="E9548" s="41">
        <f>IF(ISNA(VLOOKUP(D9548,[1]finalsorted!$A:$H,$E$5,FALSE))=TRUE,"terminated",(VLOOKUP(D9548,[1]finalsorted!$A:$H,$E$5,FALSE)))</f>
        <v>1535793.29</v>
      </c>
    </row>
    <row r="9549" spans="1:5" outlineLevel="3" x14ac:dyDescent="0.25">
      <c r="A9549" s="34" t="s">
        <v>11051</v>
      </c>
      <c r="B9549" s="34" t="s">
        <v>174</v>
      </c>
      <c r="C9549" s="35" t="s">
        <v>10928</v>
      </c>
      <c r="D9549" s="35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4" t="s">
        <v>11051</v>
      </c>
      <c r="B9550" s="34" t="s">
        <v>174</v>
      </c>
      <c r="C9550" s="35" t="s">
        <v>10928</v>
      </c>
      <c r="D9550" s="35" t="s">
        <v>407</v>
      </c>
      <c r="E9550" s="41">
        <f>IF(ISNA(VLOOKUP(D9550,[1]finalsorted!$A:$H,$E$5,FALSE))=TRUE,"terminated",(VLOOKUP(D9550,[1]finalsorted!$A:$H,$E$5,FALSE)))</f>
        <v>1885835.8</v>
      </c>
    </row>
    <row r="9551" spans="1:5" outlineLevel="3" x14ac:dyDescent="0.25">
      <c r="A9551" s="34" t="s">
        <v>11051</v>
      </c>
      <c r="B9551" s="34" t="s">
        <v>174</v>
      </c>
      <c r="C9551" s="35" t="s">
        <v>10928</v>
      </c>
      <c r="D9551" s="35" t="s">
        <v>408</v>
      </c>
      <c r="E9551" s="41">
        <f>IF(ISNA(VLOOKUP(D9551,[1]finalsorted!$A:$H,$E$5,FALSE))=TRUE,"terminated",(VLOOKUP(D9551,[1]finalsorted!$A:$H,$E$5,FALSE)))</f>
        <v>2394509.7200000002</v>
      </c>
    </row>
    <row r="9552" spans="1:5" outlineLevel="3" x14ac:dyDescent="0.25">
      <c r="A9552" s="34" t="s">
        <v>11051</v>
      </c>
      <c r="B9552" s="34" t="s">
        <v>174</v>
      </c>
      <c r="C9552" s="35" t="s">
        <v>10928</v>
      </c>
      <c r="D9552" s="35" t="s">
        <v>409</v>
      </c>
      <c r="E9552" s="41">
        <f>IF(ISNA(VLOOKUP(D9552,[1]finalsorted!$A:$H,$E$5,FALSE))=TRUE,"terminated",(VLOOKUP(D9552,[1]finalsorted!$A:$H,$E$5,FALSE)))</f>
        <v>964230.31</v>
      </c>
    </row>
    <row r="9553" spans="1:5" outlineLevel="3" x14ac:dyDescent="0.25">
      <c r="A9553" s="34" t="s">
        <v>11051</v>
      </c>
      <c r="B9553" s="34" t="s">
        <v>174</v>
      </c>
      <c r="C9553" s="35" t="s">
        <v>10928</v>
      </c>
      <c r="D9553" s="35" t="s">
        <v>410</v>
      </c>
      <c r="E9553" s="41">
        <f>IF(ISNA(VLOOKUP(D9553,[1]finalsorted!$A:$H,$E$5,FALSE))=TRUE,"terminated",(VLOOKUP(D9553,[1]finalsorted!$A:$H,$E$5,FALSE)))</f>
        <v>993884.03</v>
      </c>
    </row>
    <row r="9554" spans="1:5" outlineLevel="3" x14ac:dyDescent="0.25">
      <c r="A9554" s="34" t="s">
        <v>11051</v>
      </c>
      <c r="B9554" s="34" t="s">
        <v>174</v>
      </c>
      <c r="C9554" s="35" t="s">
        <v>10928</v>
      </c>
      <c r="D9554" s="35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4" t="s">
        <v>11051</v>
      </c>
      <c r="B9555" s="34" t="s">
        <v>174</v>
      </c>
      <c r="C9555" s="35" t="s">
        <v>10928</v>
      </c>
      <c r="D9555" s="35" t="s">
        <v>11061</v>
      </c>
      <c r="E9555" s="41">
        <f>IF(ISNA(VLOOKUP(D9555,[1]finalsorted!$A:$H,$E$5,FALSE))=TRUE,"terminated",(VLOOKUP(D9555,[1]finalsorted!$A:$H,$E$5,FALSE)))</f>
        <v>234631.38</v>
      </c>
    </row>
    <row r="9556" spans="1:5" outlineLevel="2" x14ac:dyDescent="0.25">
      <c r="A9556" s="34"/>
      <c r="B9556" s="34" t="s">
        <v>174</v>
      </c>
      <c r="C9556" s="35" t="s">
        <v>10928</v>
      </c>
      <c r="D9556" s="35" t="s">
        <v>11321</v>
      </c>
      <c r="E9556" s="41">
        <f>IF(ISNA(VLOOKUP(D9556,[1]finalsorted!$A:$H,$E$5,FALSE))=TRUE,"terminated",(VLOOKUP(D9556,[1]finalsorted!$A:$H,$E$5,FALSE)))</f>
        <v>176658252.28999996</v>
      </c>
    </row>
    <row r="9557" spans="1:5" outlineLevel="3" x14ac:dyDescent="0.25">
      <c r="A9557" s="34" t="s">
        <v>11051</v>
      </c>
      <c r="B9557" s="34" t="s">
        <v>1982</v>
      </c>
      <c r="C9557" s="35" t="s">
        <v>10945</v>
      </c>
      <c r="D9557" s="35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4" t="s">
        <v>11051</v>
      </c>
      <c r="B9558" s="34" t="s">
        <v>1982</v>
      </c>
      <c r="C9558" s="35" t="s">
        <v>10945</v>
      </c>
      <c r="D9558" s="35" t="s">
        <v>1983</v>
      </c>
      <c r="E9558" s="41">
        <f>IF(ISNA(VLOOKUP(D9558,[1]finalsorted!$A:$H,$E$5,FALSE))=TRUE,"terminated",(VLOOKUP(D9558,[1]finalsorted!$A:$H,$E$5,FALSE)))</f>
        <v>178442.86</v>
      </c>
    </row>
    <row r="9559" spans="1:5" outlineLevel="3" x14ac:dyDescent="0.25">
      <c r="A9559" s="34" t="s">
        <v>11051</v>
      </c>
      <c r="B9559" s="34" t="s">
        <v>1982</v>
      </c>
      <c r="C9559" s="35" t="s">
        <v>10945</v>
      </c>
      <c r="D9559" s="35" t="s">
        <v>1984</v>
      </c>
      <c r="E9559" s="41">
        <f>IF(ISNA(VLOOKUP(D9559,[1]finalsorted!$A:$H,$E$5,FALSE))=TRUE,"terminated",(VLOOKUP(D9559,[1]finalsorted!$A:$H,$E$5,FALSE)))</f>
        <v>220107.46</v>
      </c>
    </row>
    <row r="9560" spans="1:5" outlineLevel="3" x14ac:dyDescent="0.25">
      <c r="A9560" s="34" t="s">
        <v>11051</v>
      </c>
      <c r="B9560" s="34" t="s">
        <v>1982</v>
      </c>
      <c r="C9560" s="35" t="s">
        <v>10945</v>
      </c>
      <c r="D9560" s="35" t="s">
        <v>1985</v>
      </c>
      <c r="E9560" s="41">
        <f>IF(ISNA(VLOOKUP(D9560,[1]finalsorted!$A:$H,$E$5,FALSE))=TRUE,"terminated",(VLOOKUP(D9560,[1]finalsorted!$A:$H,$E$5,FALSE)))</f>
        <v>333786.05</v>
      </c>
    </row>
    <row r="9561" spans="1:5" outlineLevel="3" x14ac:dyDescent="0.25">
      <c r="A9561" s="34" t="s">
        <v>11051</v>
      </c>
      <c r="B9561" s="34" t="s">
        <v>1982</v>
      </c>
      <c r="C9561" s="35" t="s">
        <v>10945</v>
      </c>
      <c r="D9561" s="35" t="s">
        <v>1986</v>
      </c>
      <c r="E9561" s="41">
        <f>IF(ISNA(VLOOKUP(D9561,[1]finalsorted!$A:$H,$E$5,FALSE))=TRUE,"terminated",(VLOOKUP(D9561,[1]finalsorted!$A:$H,$E$5,FALSE)))</f>
        <v>205149.91</v>
      </c>
    </row>
    <row r="9562" spans="1:5" outlineLevel="3" x14ac:dyDescent="0.25">
      <c r="A9562" s="34" t="s">
        <v>11051</v>
      </c>
      <c r="B9562" s="34" t="s">
        <v>1982</v>
      </c>
      <c r="C9562" s="35" t="s">
        <v>10945</v>
      </c>
      <c r="D9562" s="35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4" t="s">
        <v>11051</v>
      </c>
      <c r="B9563" s="34" t="s">
        <v>1982</v>
      </c>
      <c r="C9563" s="35" t="s">
        <v>10945</v>
      </c>
      <c r="D9563" s="35" t="s">
        <v>1988</v>
      </c>
      <c r="E9563" s="41">
        <f>IF(ISNA(VLOOKUP(D9563,[1]finalsorted!$A:$H,$E$5,FALSE))=TRUE,"terminated",(VLOOKUP(D9563,[1]finalsorted!$A:$H,$E$5,FALSE)))</f>
        <v>1989793.32</v>
      </c>
    </row>
    <row r="9564" spans="1:5" outlineLevel="3" x14ac:dyDescent="0.25">
      <c r="A9564" s="34" t="s">
        <v>11051</v>
      </c>
      <c r="B9564" s="34" t="s">
        <v>1982</v>
      </c>
      <c r="C9564" s="35" t="s">
        <v>10945</v>
      </c>
      <c r="D9564" s="35" t="s">
        <v>1989</v>
      </c>
      <c r="E9564" s="41">
        <f>IF(ISNA(VLOOKUP(D9564,[1]finalsorted!$A:$H,$E$5,FALSE))=TRUE,"terminated",(VLOOKUP(D9564,[1]finalsorted!$A:$H,$E$5,FALSE)))</f>
        <v>1399244.63</v>
      </c>
    </row>
    <row r="9565" spans="1:5" outlineLevel="3" x14ac:dyDescent="0.25">
      <c r="A9565" s="34" t="s">
        <v>11051</v>
      </c>
      <c r="B9565" s="34" t="s">
        <v>1982</v>
      </c>
      <c r="C9565" s="35" t="s">
        <v>10945</v>
      </c>
      <c r="D9565" s="35" t="s">
        <v>1990</v>
      </c>
      <c r="E9565" s="41">
        <f>IF(ISNA(VLOOKUP(D9565,[1]finalsorted!$A:$H,$E$5,FALSE))=TRUE,"terminated",(VLOOKUP(D9565,[1]finalsorted!$A:$H,$E$5,FALSE)))</f>
        <v>911786.16</v>
      </c>
    </row>
    <row r="9566" spans="1:5" outlineLevel="3" x14ac:dyDescent="0.25">
      <c r="A9566" s="34" t="s">
        <v>11051</v>
      </c>
      <c r="B9566" s="34" t="s">
        <v>1982</v>
      </c>
      <c r="C9566" s="35" t="s">
        <v>10945</v>
      </c>
      <c r="D9566" s="35" t="s">
        <v>1991</v>
      </c>
      <c r="E9566" s="41">
        <f>IF(ISNA(VLOOKUP(D9566,[1]finalsorted!$A:$H,$E$5,FALSE))=TRUE,"terminated",(VLOOKUP(D9566,[1]finalsorted!$A:$H,$E$5,FALSE)))</f>
        <v>2008934.03</v>
      </c>
    </row>
    <row r="9567" spans="1:5" outlineLevel="3" x14ac:dyDescent="0.25">
      <c r="A9567" s="34" t="s">
        <v>11051</v>
      </c>
      <c r="B9567" s="34" t="s">
        <v>1982</v>
      </c>
      <c r="C9567" s="35" t="s">
        <v>10945</v>
      </c>
      <c r="D9567" s="35" t="s">
        <v>1992</v>
      </c>
      <c r="E9567" s="41">
        <f>IF(ISNA(VLOOKUP(D9567,[1]finalsorted!$A:$H,$E$5,FALSE))=TRUE,"terminated",(VLOOKUP(D9567,[1]finalsorted!$A:$H,$E$5,FALSE)))</f>
        <v>1138477.69</v>
      </c>
    </row>
    <row r="9568" spans="1:5" outlineLevel="3" x14ac:dyDescent="0.25">
      <c r="A9568" s="34" t="s">
        <v>11051</v>
      </c>
      <c r="B9568" s="34" t="s">
        <v>1982</v>
      </c>
      <c r="C9568" s="35" t="s">
        <v>10945</v>
      </c>
      <c r="D9568" s="35" t="s">
        <v>1993</v>
      </c>
      <c r="E9568" s="41">
        <f>IF(ISNA(VLOOKUP(D9568,[1]finalsorted!$A:$H,$E$5,FALSE))=TRUE,"terminated",(VLOOKUP(D9568,[1]finalsorted!$A:$H,$E$5,FALSE)))</f>
        <v>917991.04</v>
      </c>
    </row>
    <row r="9569" spans="1:5" outlineLevel="3" x14ac:dyDescent="0.25">
      <c r="A9569" s="34" t="s">
        <v>11051</v>
      </c>
      <c r="B9569" s="34" t="s">
        <v>1982</v>
      </c>
      <c r="C9569" s="35" t="s">
        <v>10945</v>
      </c>
      <c r="D9569" s="35" t="s">
        <v>1994</v>
      </c>
      <c r="E9569" s="41">
        <f>IF(ISNA(VLOOKUP(D9569,[1]finalsorted!$A:$H,$E$5,FALSE))=TRUE,"terminated",(VLOOKUP(D9569,[1]finalsorted!$A:$H,$E$5,FALSE)))</f>
        <v>2964919.46</v>
      </c>
    </row>
    <row r="9570" spans="1:5" outlineLevel="3" x14ac:dyDescent="0.25">
      <c r="A9570" s="34" t="s">
        <v>11051</v>
      </c>
      <c r="B9570" s="34" t="s">
        <v>1982</v>
      </c>
      <c r="C9570" s="35" t="s">
        <v>10945</v>
      </c>
      <c r="D9570" s="35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4" t="s">
        <v>11051</v>
      </c>
      <c r="B9571" s="34" t="s">
        <v>1982</v>
      </c>
      <c r="C9571" s="35" t="s">
        <v>10945</v>
      </c>
      <c r="D9571" s="35" t="s">
        <v>1996</v>
      </c>
      <c r="E9571" s="41">
        <f>IF(ISNA(VLOOKUP(D9571,[1]finalsorted!$A:$H,$E$5,FALSE))=TRUE,"terminated",(VLOOKUP(D9571,[1]finalsorted!$A:$H,$E$5,FALSE)))</f>
        <v>851716.04</v>
      </c>
    </row>
    <row r="9572" spans="1:5" outlineLevel="3" x14ac:dyDescent="0.25">
      <c r="A9572" s="34" t="s">
        <v>11051</v>
      </c>
      <c r="B9572" s="34" t="s">
        <v>1982</v>
      </c>
      <c r="C9572" s="35" t="s">
        <v>10945</v>
      </c>
      <c r="D9572" s="35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4" t="s">
        <v>11051</v>
      </c>
      <c r="B9573" s="34" t="s">
        <v>1982</v>
      </c>
      <c r="C9573" s="35" t="s">
        <v>10945</v>
      </c>
      <c r="D9573" s="35" t="s">
        <v>1998</v>
      </c>
      <c r="E9573" s="41">
        <f>IF(ISNA(VLOOKUP(D9573,[1]finalsorted!$A:$H,$E$5,FALSE))=TRUE,"terminated",(VLOOKUP(D9573,[1]finalsorted!$A:$H,$E$5,FALSE)))</f>
        <v>1252771.48</v>
      </c>
    </row>
    <row r="9574" spans="1:5" outlineLevel="3" x14ac:dyDescent="0.25">
      <c r="A9574" s="34" t="s">
        <v>11051</v>
      </c>
      <c r="B9574" s="34" t="s">
        <v>1982</v>
      </c>
      <c r="C9574" s="35" t="s">
        <v>10945</v>
      </c>
      <c r="D9574" s="35" t="s">
        <v>1999</v>
      </c>
      <c r="E9574" s="41">
        <f>IF(ISNA(VLOOKUP(D9574,[1]finalsorted!$A:$H,$E$5,FALSE))=TRUE,"terminated",(VLOOKUP(D9574,[1]finalsorted!$A:$H,$E$5,FALSE)))</f>
        <v>1208629.8799999999</v>
      </c>
    </row>
    <row r="9575" spans="1:5" outlineLevel="3" x14ac:dyDescent="0.25">
      <c r="A9575" s="34" t="s">
        <v>11051</v>
      </c>
      <c r="B9575" s="34" t="s">
        <v>1982</v>
      </c>
      <c r="C9575" s="35" t="s">
        <v>10945</v>
      </c>
      <c r="D9575" s="35" t="s">
        <v>2000</v>
      </c>
      <c r="E9575" s="41">
        <f>IF(ISNA(VLOOKUP(D9575,[1]finalsorted!$A:$H,$E$5,FALSE))=TRUE,"terminated",(VLOOKUP(D9575,[1]finalsorted!$A:$H,$E$5,FALSE)))</f>
        <v>1470395.25</v>
      </c>
    </row>
    <row r="9576" spans="1:5" outlineLevel="3" x14ac:dyDescent="0.25">
      <c r="A9576" s="34" t="s">
        <v>11051</v>
      </c>
      <c r="B9576" s="34" t="s">
        <v>1982</v>
      </c>
      <c r="C9576" s="35" t="s">
        <v>10945</v>
      </c>
      <c r="D9576" s="35" t="s">
        <v>2001</v>
      </c>
      <c r="E9576" s="41">
        <f>IF(ISNA(VLOOKUP(D9576,[1]finalsorted!$A:$H,$E$5,FALSE))=TRUE,"terminated",(VLOOKUP(D9576,[1]finalsorted!$A:$H,$E$5,FALSE)))</f>
        <v>816272.81</v>
      </c>
    </row>
    <row r="9577" spans="1:5" outlineLevel="3" x14ac:dyDescent="0.25">
      <c r="A9577" s="34" t="s">
        <v>11051</v>
      </c>
      <c r="B9577" s="34" t="s">
        <v>1982</v>
      </c>
      <c r="C9577" s="35" t="s">
        <v>10945</v>
      </c>
      <c r="D9577" s="35" t="s">
        <v>2002</v>
      </c>
      <c r="E9577" s="41">
        <f>IF(ISNA(VLOOKUP(D9577,[1]finalsorted!$A:$H,$E$5,FALSE))=TRUE,"terminated",(VLOOKUP(D9577,[1]finalsorted!$A:$H,$E$5,FALSE)))</f>
        <v>1065752.06</v>
      </c>
    </row>
    <row r="9578" spans="1:5" outlineLevel="3" x14ac:dyDescent="0.25">
      <c r="A9578" s="34" t="s">
        <v>11051</v>
      </c>
      <c r="B9578" s="34" t="s">
        <v>1982</v>
      </c>
      <c r="C9578" s="35" t="s">
        <v>10945</v>
      </c>
      <c r="D9578" s="35" t="s">
        <v>2003</v>
      </c>
      <c r="E9578" s="41">
        <f>IF(ISNA(VLOOKUP(D9578,[1]finalsorted!$A:$H,$E$5,FALSE))=TRUE,"terminated",(VLOOKUP(D9578,[1]finalsorted!$A:$H,$E$5,FALSE)))</f>
        <v>1807073.31</v>
      </c>
    </row>
    <row r="9579" spans="1:5" outlineLevel="3" x14ac:dyDescent="0.25">
      <c r="A9579" s="34" t="s">
        <v>11051</v>
      </c>
      <c r="B9579" s="34" t="s">
        <v>1982</v>
      </c>
      <c r="C9579" s="35" t="s">
        <v>10945</v>
      </c>
      <c r="D9579" s="35" t="s">
        <v>2004</v>
      </c>
      <c r="E9579" s="41">
        <f>IF(ISNA(VLOOKUP(D9579,[1]finalsorted!$A:$H,$E$5,FALSE))=TRUE,"terminated",(VLOOKUP(D9579,[1]finalsorted!$A:$H,$E$5,FALSE)))</f>
        <v>1502582.23</v>
      </c>
    </row>
    <row r="9580" spans="1:5" outlineLevel="3" x14ac:dyDescent="0.25">
      <c r="A9580" s="34" t="s">
        <v>11051</v>
      </c>
      <c r="B9580" s="34" t="s">
        <v>1982</v>
      </c>
      <c r="C9580" s="35" t="s">
        <v>10945</v>
      </c>
      <c r="D9580" s="35" t="s">
        <v>2005</v>
      </c>
      <c r="E9580" s="41">
        <f>IF(ISNA(VLOOKUP(D9580,[1]finalsorted!$A:$H,$E$5,FALSE))=TRUE,"terminated",(VLOOKUP(D9580,[1]finalsorted!$A:$H,$E$5,FALSE)))</f>
        <v>838224.26</v>
      </c>
    </row>
    <row r="9581" spans="1:5" outlineLevel="3" x14ac:dyDescent="0.25">
      <c r="A9581" s="34" t="s">
        <v>11051</v>
      </c>
      <c r="B9581" s="34" t="s">
        <v>1982</v>
      </c>
      <c r="C9581" s="35" t="s">
        <v>10945</v>
      </c>
      <c r="D9581" s="35" t="s">
        <v>2006</v>
      </c>
      <c r="E9581" s="41">
        <f>IF(ISNA(VLOOKUP(D9581,[1]finalsorted!$A:$H,$E$5,FALSE))=TRUE,"terminated",(VLOOKUP(D9581,[1]finalsorted!$A:$H,$E$5,FALSE)))</f>
        <v>1348460.67</v>
      </c>
    </row>
    <row r="9582" spans="1:5" outlineLevel="3" x14ac:dyDescent="0.25">
      <c r="A9582" s="34" t="s">
        <v>11051</v>
      </c>
      <c r="B9582" s="34" t="s">
        <v>1982</v>
      </c>
      <c r="C9582" s="35" t="s">
        <v>10945</v>
      </c>
      <c r="D9582" s="35" t="s">
        <v>2007</v>
      </c>
      <c r="E9582" s="41">
        <f>IF(ISNA(VLOOKUP(D9582,[1]finalsorted!$A:$H,$E$5,FALSE))=TRUE,"terminated",(VLOOKUP(D9582,[1]finalsorted!$A:$H,$E$5,FALSE)))</f>
        <v>1753166.29</v>
      </c>
    </row>
    <row r="9583" spans="1:5" outlineLevel="3" x14ac:dyDescent="0.25">
      <c r="A9583" s="34" t="s">
        <v>11051</v>
      </c>
      <c r="B9583" s="34" t="s">
        <v>1982</v>
      </c>
      <c r="C9583" s="35" t="s">
        <v>10945</v>
      </c>
      <c r="D9583" s="35" t="s">
        <v>2008</v>
      </c>
      <c r="E9583" s="41">
        <f>IF(ISNA(VLOOKUP(D9583,[1]finalsorted!$A:$H,$E$5,FALSE))=TRUE,"terminated",(VLOOKUP(D9583,[1]finalsorted!$A:$H,$E$5,FALSE)))</f>
        <v>942788.32</v>
      </c>
    </row>
    <row r="9584" spans="1:5" outlineLevel="3" x14ac:dyDescent="0.25">
      <c r="A9584" s="34" t="s">
        <v>11051</v>
      </c>
      <c r="B9584" s="34" t="s">
        <v>1982</v>
      </c>
      <c r="C9584" s="35" t="s">
        <v>10945</v>
      </c>
      <c r="D9584" s="35" t="s">
        <v>2009</v>
      </c>
      <c r="E9584" s="41">
        <f>IF(ISNA(VLOOKUP(D9584,[1]finalsorted!$A:$H,$E$5,FALSE))=TRUE,"terminated",(VLOOKUP(D9584,[1]finalsorted!$A:$H,$E$5,FALSE)))</f>
        <v>1490174.8</v>
      </c>
    </row>
    <row r="9585" spans="1:5" outlineLevel="3" x14ac:dyDescent="0.25">
      <c r="A9585" s="34" t="s">
        <v>11051</v>
      </c>
      <c r="B9585" s="34" t="s">
        <v>1982</v>
      </c>
      <c r="C9585" s="35" t="s">
        <v>10945</v>
      </c>
      <c r="D9585" s="35" t="s">
        <v>2010</v>
      </c>
      <c r="E9585" s="41">
        <f>IF(ISNA(VLOOKUP(D9585,[1]finalsorted!$A:$H,$E$5,FALSE))=TRUE,"terminated",(VLOOKUP(D9585,[1]finalsorted!$A:$H,$E$5,FALSE)))</f>
        <v>940246.41</v>
      </c>
    </row>
    <row r="9586" spans="1:5" outlineLevel="3" x14ac:dyDescent="0.25">
      <c r="A9586" s="34" t="s">
        <v>11051</v>
      </c>
      <c r="B9586" s="34" t="s">
        <v>1982</v>
      </c>
      <c r="C9586" s="35" t="s">
        <v>10945</v>
      </c>
      <c r="D9586" s="35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4" t="s">
        <v>11051</v>
      </c>
      <c r="B9587" s="34" t="s">
        <v>1982</v>
      </c>
      <c r="C9587" s="35" t="s">
        <v>10945</v>
      </c>
      <c r="D9587" s="35" t="s">
        <v>2012</v>
      </c>
      <c r="E9587" s="41">
        <f>IF(ISNA(VLOOKUP(D9587,[1]finalsorted!$A:$H,$E$5,FALSE))=TRUE,"terminated",(VLOOKUP(D9587,[1]finalsorted!$A:$H,$E$5,FALSE)))</f>
        <v>1328428.6000000001</v>
      </c>
    </row>
    <row r="9588" spans="1:5" outlineLevel="3" x14ac:dyDescent="0.25">
      <c r="A9588" s="34" t="s">
        <v>11051</v>
      </c>
      <c r="B9588" s="34" t="s">
        <v>1982</v>
      </c>
      <c r="C9588" s="35" t="s">
        <v>10945</v>
      </c>
      <c r="D9588" s="35" t="s">
        <v>2013</v>
      </c>
      <c r="E9588" s="41">
        <f>IF(ISNA(VLOOKUP(D9588,[1]finalsorted!$A:$H,$E$5,FALSE))=TRUE,"terminated",(VLOOKUP(D9588,[1]finalsorted!$A:$H,$E$5,FALSE)))</f>
        <v>1181787.8799999999</v>
      </c>
    </row>
    <row r="9589" spans="1:5" outlineLevel="3" x14ac:dyDescent="0.25">
      <c r="A9589" s="34" t="s">
        <v>11051</v>
      </c>
      <c r="B9589" s="34" t="s">
        <v>1982</v>
      </c>
      <c r="C9589" s="35" t="s">
        <v>10945</v>
      </c>
      <c r="D9589" s="35" t="s">
        <v>2014</v>
      </c>
      <c r="E9589" s="41">
        <f>IF(ISNA(VLOOKUP(D9589,[1]finalsorted!$A:$H,$E$5,FALSE))=TRUE,"terminated",(VLOOKUP(D9589,[1]finalsorted!$A:$H,$E$5,FALSE)))</f>
        <v>2307751.67</v>
      </c>
    </row>
    <row r="9590" spans="1:5" outlineLevel="3" x14ac:dyDescent="0.25">
      <c r="A9590" s="34" t="s">
        <v>11051</v>
      </c>
      <c r="B9590" s="34" t="s">
        <v>1982</v>
      </c>
      <c r="C9590" s="35" t="s">
        <v>10945</v>
      </c>
      <c r="D9590" s="35" t="s">
        <v>2015</v>
      </c>
      <c r="E9590" s="41">
        <f>IF(ISNA(VLOOKUP(D9590,[1]finalsorted!$A:$H,$E$5,FALSE))=TRUE,"terminated",(VLOOKUP(D9590,[1]finalsorted!$A:$H,$E$5,FALSE)))</f>
        <v>1569198.96</v>
      </c>
    </row>
    <row r="9591" spans="1:5" outlineLevel="3" x14ac:dyDescent="0.25">
      <c r="A9591" s="34" t="s">
        <v>11051</v>
      </c>
      <c r="B9591" s="34" t="s">
        <v>1982</v>
      </c>
      <c r="C9591" s="35" t="s">
        <v>10945</v>
      </c>
      <c r="D9591" s="35" t="s">
        <v>11374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4" t="s">
        <v>11051</v>
      </c>
      <c r="B9592" s="34" t="s">
        <v>1982</v>
      </c>
      <c r="C9592" s="35" t="s">
        <v>10945</v>
      </c>
      <c r="D9592" s="35" t="s">
        <v>2016</v>
      </c>
      <c r="E9592" s="41">
        <f>IF(ISNA(VLOOKUP(D9592,[1]finalsorted!$A:$H,$E$5,FALSE))=TRUE,"terminated",(VLOOKUP(D9592,[1]finalsorted!$A:$H,$E$5,FALSE)))</f>
        <v>518654.11</v>
      </c>
    </row>
    <row r="9593" spans="1:5" outlineLevel="3" x14ac:dyDescent="0.25">
      <c r="A9593" s="34" t="s">
        <v>11051</v>
      </c>
      <c r="B9593" s="34" t="s">
        <v>1982</v>
      </c>
      <c r="C9593" s="35" t="s">
        <v>10945</v>
      </c>
      <c r="D9593" s="35" t="s">
        <v>2017</v>
      </c>
      <c r="E9593" s="41">
        <f>IF(ISNA(VLOOKUP(D9593,[1]finalsorted!$A:$H,$E$5,FALSE))=TRUE,"terminated",(VLOOKUP(D9593,[1]finalsorted!$A:$H,$E$5,FALSE)))</f>
        <v>1076216.18</v>
      </c>
    </row>
    <row r="9594" spans="1:5" outlineLevel="3" x14ac:dyDescent="0.25">
      <c r="A9594" s="34" t="s">
        <v>11051</v>
      </c>
      <c r="B9594" s="34" t="s">
        <v>1982</v>
      </c>
      <c r="C9594" s="35" t="s">
        <v>10945</v>
      </c>
      <c r="D9594" s="35" t="s">
        <v>2018</v>
      </c>
      <c r="E9594" s="41">
        <f>IF(ISNA(VLOOKUP(D9594,[1]finalsorted!$A:$H,$E$5,FALSE))=TRUE,"terminated",(VLOOKUP(D9594,[1]finalsorted!$A:$H,$E$5,FALSE)))</f>
        <v>1873142.4</v>
      </c>
    </row>
    <row r="9595" spans="1:5" outlineLevel="3" x14ac:dyDescent="0.25">
      <c r="A9595" s="34" t="s">
        <v>11051</v>
      </c>
      <c r="B9595" s="34" t="s">
        <v>1982</v>
      </c>
      <c r="C9595" s="35" t="s">
        <v>10945</v>
      </c>
      <c r="D9595" s="35" t="s">
        <v>2019</v>
      </c>
      <c r="E9595" s="41">
        <f>IF(ISNA(VLOOKUP(D9595,[1]finalsorted!$A:$H,$E$5,FALSE))=TRUE,"terminated",(VLOOKUP(D9595,[1]finalsorted!$A:$H,$E$5,FALSE)))</f>
        <v>1831664.68</v>
      </c>
    </row>
    <row r="9596" spans="1:5" outlineLevel="3" x14ac:dyDescent="0.25">
      <c r="A9596" s="34" t="s">
        <v>11051</v>
      </c>
      <c r="B9596" s="34" t="s">
        <v>1982</v>
      </c>
      <c r="C9596" s="35" t="s">
        <v>10945</v>
      </c>
      <c r="D9596" s="35" t="s">
        <v>2020</v>
      </c>
      <c r="E9596" s="41">
        <f>IF(ISNA(VLOOKUP(D9596,[1]finalsorted!$A:$H,$E$5,FALSE))=TRUE,"terminated",(VLOOKUP(D9596,[1]finalsorted!$A:$H,$E$5,FALSE)))</f>
        <v>592779.09</v>
      </c>
    </row>
    <row r="9597" spans="1:5" outlineLevel="3" x14ac:dyDescent="0.25">
      <c r="A9597" s="34" t="s">
        <v>11051</v>
      </c>
      <c r="B9597" s="34" t="s">
        <v>1982</v>
      </c>
      <c r="C9597" s="35" t="s">
        <v>10945</v>
      </c>
      <c r="D9597" s="35" t="s">
        <v>2021</v>
      </c>
      <c r="E9597" s="41">
        <f>IF(ISNA(VLOOKUP(D9597,[1]finalsorted!$A:$H,$E$5,FALSE))=TRUE,"terminated",(VLOOKUP(D9597,[1]finalsorted!$A:$H,$E$5,FALSE)))</f>
        <v>605240.81999999995</v>
      </c>
    </row>
    <row r="9598" spans="1:5" outlineLevel="3" x14ac:dyDescent="0.25">
      <c r="A9598" s="34" t="s">
        <v>11051</v>
      </c>
      <c r="B9598" s="34" t="s">
        <v>1982</v>
      </c>
      <c r="C9598" s="35" t="s">
        <v>10945</v>
      </c>
      <c r="D9598" s="35" t="s">
        <v>2022</v>
      </c>
      <c r="E9598" s="41">
        <f>IF(ISNA(VLOOKUP(D9598,[1]finalsorted!$A:$H,$E$5,FALSE))=TRUE,"terminated",(VLOOKUP(D9598,[1]finalsorted!$A:$H,$E$5,FALSE)))</f>
        <v>1464478.59</v>
      </c>
    </row>
    <row r="9599" spans="1:5" outlineLevel="3" x14ac:dyDescent="0.25">
      <c r="A9599" s="34" t="s">
        <v>11051</v>
      </c>
      <c r="B9599" s="34" t="s">
        <v>1982</v>
      </c>
      <c r="C9599" s="35" t="s">
        <v>10945</v>
      </c>
      <c r="D9599" s="35" t="s">
        <v>2023</v>
      </c>
      <c r="E9599" s="41">
        <f>IF(ISNA(VLOOKUP(D9599,[1]finalsorted!$A:$H,$E$5,FALSE))=TRUE,"terminated",(VLOOKUP(D9599,[1]finalsorted!$A:$H,$E$5,FALSE)))</f>
        <v>1430953.03</v>
      </c>
    </row>
    <row r="9600" spans="1:5" outlineLevel="3" x14ac:dyDescent="0.25">
      <c r="A9600" s="34" t="s">
        <v>11051</v>
      </c>
      <c r="B9600" s="34" t="s">
        <v>1982</v>
      </c>
      <c r="C9600" s="35" t="s">
        <v>10945</v>
      </c>
      <c r="D9600" s="35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4" t="s">
        <v>11051</v>
      </c>
      <c r="B9601" s="34" t="s">
        <v>1982</v>
      </c>
      <c r="C9601" s="35" t="s">
        <v>10945</v>
      </c>
      <c r="D9601" s="35" t="s">
        <v>2025</v>
      </c>
      <c r="E9601" s="41">
        <f>IF(ISNA(VLOOKUP(D9601,[1]finalsorted!$A:$H,$E$5,FALSE))=TRUE,"terminated",(VLOOKUP(D9601,[1]finalsorted!$A:$H,$E$5,FALSE)))</f>
        <v>1568073.51</v>
      </c>
    </row>
    <row r="9602" spans="1:5" outlineLevel="3" x14ac:dyDescent="0.25">
      <c r="A9602" s="34" t="s">
        <v>11051</v>
      </c>
      <c r="B9602" s="34" t="s">
        <v>1982</v>
      </c>
      <c r="C9602" s="35" t="s">
        <v>10945</v>
      </c>
      <c r="D9602" s="35" t="s">
        <v>2026</v>
      </c>
      <c r="E9602" s="41">
        <f>IF(ISNA(VLOOKUP(D9602,[1]finalsorted!$A:$H,$E$5,FALSE))=TRUE,"terminated",(VLOOKUP(D9602,[1]finalsorted!$A:$H,$E$5,FALSE)))</f>
        <v>1558932.05</v>
      </c>
    </row>
    <row r="9603" spans="1:5" outlineLevel="3" x14ac:dyDescent="0.25">
      <c r="A9603" s="34" t="s">
        <v>11051</v>
      </c>
      <c r="B9603" s="34" t="s">
        <v>1982</v>
      </c>
      <c r="C9603" s="35" t="s">
        <v>10945</v>
      </c>
      <c r="D9603" s="35" t="s">
        <v>2027</v>
      </c>
      <c r="E9603" s="41">
        <f>IF(ISNA(VLOOKUP(D9603,[1]finalsorted!$A:$H,$E$5,FALSE))=TRUE,"terminated",(VLOOKUP(D9603,[1]finalsorted!$A:$H,$E$5,FALSE)))</f>
        <v>834970.32</v>
      </c>
    </row>
    <row r="9604" spans="1:5" outlineLevel="3" x14ac:dyDescent="0.25">
      <c r="A9604" s="34" t="s">
        <v>11051</v>
      </c>
      <c r="B9604" s="34" t="s">
        <v>1982</v>
      </c>
      <c r="C9604" s="35" t="s">
        <v>10945</v>
      </c>
      <c r="D9604" s="35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4" t="s">
        <v>11051</v>
      </c>
      <c r="B9605" s="34" t="s">
        <v>1982</v>
      </c>
      <c r="C9605" s="35" t="s">
        <v>10945</v>
      </c>
      <c r="D9605" s="35" t="s">
        <v>2029</v>
      </c>
      <c r="E9605" s="41">
        <f>IF(ISNA(VLOOKUP(D9605,[1]finalsorted!$A:$H,$E$5,FALSE))=TRUE,"terminated",(VLOOKUP(D9605,[1]finalsorted!$A:$H,$E$5,FALSE)))</f>
        <v>433025.48</v>
      </c>
    </row>
    <row r="9606" spans="1:5" outlineLevel="3" x14ac:dyDescent="0.25">
      <c r="A9606" s="34" t="s">
        <v>11051</v>
      </c>
      <c r="B9606" s="34" t="s">
        <v>1982</v>
      </c>
      <c r="C9606" s="35" t="s">
        <v>10945</v>
      </c>
      <c r="D9606" s="35" t="s">
        <v>2030</v>
      </c>
      <c r="E9606" s="41">
        <f>IF(ISNA(VLOOKUP(D9606,[1]finalsorted!$A:$H,$E$5,FALSE))=TRUE,"terminated",(VLOOKUP(D9606,[1]finalsorted!$A:$H,$E$5,FALSE)))</f>
        <v>940733.94</v>
      </c>
    </row>
    <row r="9607" spans="1:5" outlineLevel="3" x14ac:dyDescent="0.25">
      <c r="A9607" s="34" t="s">
        <v>11051</v>
      </c>
      <c r="B9607" s="34" t="s">
        <v>1982</v>
      </c>
      <c r="C9607" s="35" t="s">
        <v>10945</v>
      </c>
      <c r="D9607" s="35" t="s">
        <v>2031</v>
      </c>
      <c r="E9607" s="41">
        <f>IF(ISNA(VLOOKUP(D9607,[1]finalsorted!$A:$H,$E$5,FALSE))=TRUE,"terminated",(VLOOKUP(D9607,[1]finalsorted!$A:$H,$E$5,FALSE)))</f>
        <v>1121839.6200000001</v>
      </c>
    </row>
    <row r="9608" spans="1:5" outlineLevel="3" x14ac:dyDescent="0.25">
      <c r="A9608" s="34" t="s">
        <v>11051</v>
      </c>
      <c r="B9608" s="34" t="s">
        <v>1982</v>
      </c>
      <c r="C9608" s="35" t="s">
        <v>10945</v>
      </c>
      <c r="D9608" s="35" t="s">
        <v>2032</v>
      </c>
      <c r="E9608" s="41">
        <f>IF(ISNA(VLOOKUP(D9608,[1]finalsorted!$A:$H,$E$5,FALSE))=TRUE,"terminated",(VLOOKUP(D9608,[1]finalsorted!$A:$H,$E$5,FALSE)))</f>
        <v>1481531.81</v>
      </c>
    </row>
    <row r="9609" spans="1:5" outlineLevel="3" x14ac:dyDescent="0.25">
      <c r="A9609" s="34" t="s">
        <v>11051</v>
      </c>
      <c r="B9609" s="34" t="s">
        <v>1982</v>
      </c>
      <c r="C9609" s="35" t="s">
        <v>10945</v>
      </c>
      <c r="D9609" s="35" t="s">
        <v>2033</v>
      </c>
      <c r="E9609" s="41">
        <f>IF(ISNA(VLOOKUP(D9609,[1]finalsorted!$A:$H,$E$5,FALSE))=TRUE,"terminated",(VLOOKUP(D9609,[1]finalsorted!$A:$H,$E$5,FALSE)))</f>
        <v>799696.51</v>
      </c>
    </row>
    <row r="9610" spans="1:5" outlineLevel="3" x14ac:dyDescent="0.25">
      <c r="A9610" s="34" t="s">
        <v>11051</v>
      </c>
      <c r="B9610" s="34" t="s">
        <v>1982</v>
      </c>
      <c r="C9610" s="35" t="s">
        <v>10945</v>
      </c>
      <c r="D9610" s="35" t="s">
        <v>2034</v>
      </c>
      <c r="E9610" s="41">
        <f>IF(ISNA(VLOOKUP(D9610,[1]finalsorted!$A:$H,$E$5,FALSE))=TRUE,"terminated",(VLOOKUP(D9610,[1]finalsorted!$A:$H,$E$5,FALSE)))</f>
        <v>811323.15</v>
      </c>
    </row>
    <row r="9611" spans="1:5" outlineLevel="3" x14ac:dyDescent="0.25">
      <c r="A9611" s="34" t="s">
        <v>11051</v>
      </c>
      <c r="B9611" s="34" t="s">
        <v>1982</v>
      </c>
      <c r="C9611" s="35" t="s">
        <v>10945</v>
      </c>
      <c r="D9611" s="35" t="s">
        <v>2035</v>
      </c>
      <c r="E9611" s="41">
        <f>IF(ISNA(VLOOKUP(D9611,[1]finalsorted!$A:$H,$E$5,FALSE))=TRUE,"terminated",(VLOOKUP(D9611,[1]finalsorted!$A:$H,$E$5,FALSE)))</f>
        <v>1804055.37</v>
      </c>
    </row>
    <row r="9612" spans="1:5" outlineLevel="3" x14ac:dyDescent="0.25">
      <c r="A9612" s="34" t="s">
        <v>11051</v>
      </c>
      <c r="B9612" s="34" t="s">
        <v>1982</v>
      </c>
      <c r="C9612" s="35" t="s">
        <v>10945</v>
      </c>
      <c r="D9612" s="35" t="s">
        <v>2036</v>
      </c>
      <c r="E9612" s="41">
        <f>IF(ISNA(VLOOKUP(D9612,[1]finalsorted!$A:$H,$E$5,FALSE))=TRUE,"terminated",(VLOOKUP(D9612,[1]finalsorted!$A:$H,$E$5,FALSE)))</f>
        <v>1727057.85</v>
      </c>
    </row>
    <row r="9613" spans="1:5" outlineLevel="3" x14ac:dyDescent="0.25">
      <c r="A9613" s="34" t="s">
        <v>11051</v>
      </c>
      <c r="B9613" s="34" t="s">
        <v>1982</v>
      </c>
      <c r="C9613" s="35" t="s">
        <v>10945</v>
      </c>
      <c r="D9613" s="35" t="s">
        <v>11371</v>
      </c>
      <c r="E9613" s="41">
        <f>IF(ISNA(VLOOKUP(D9613,[1]finalsorted!$A:$H,$E$5,FALSE))=TRUE,"terminated",(VLOOKUP(D9613,[1]finalsorted!$A:$H,$E$5,FALSE)))</f>
        <v>234840.03</v>
      </c>
    </row>
    <row r="9614" spans="1:5" outlineLevel="3" x14ac:dyDescent="0.25">
      <c r="A9614" s="34" t="s">
        <v>11051</v>
      </c>
      <c r="B9614" s="34" t="s">
        <v>1982</v>
      </c>
      <c r="C9614" s="35" t="s">
        <v>10945</v>
      </c>
      <c r="D9614" s="35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4" t="s">
        <v>11051</v>
      </c>
      <c r="B9615" s="34" t="s">
        <v>1982</v>
      </c>
      <c r="C9615" s="35" t="s">
        <v>10945</v>
      </c>
      <c r="D9615" s="35" t="s">
        <v>2038</v>
      </c>
      <c r="E9615" s="41">
        <f>IF(ISNA(VLOOKUP(D9615,[1]finalsorted!$A:$H,$E$5,FALSE))=TRUE,"terminated",(VLOOKUP(D9615,[1]finalsorted!$A:$H,$E$5,FALSE)))</f>
        <v>1065900.6499999999</v>
      </c>
    </row>
    <row r="9616" spans="1:5" outlineLevel="3" x14ac:dyDescent="0.25">
      <c r="A9616" s="34" t="s">
        <v>11051</v>
      </c>
      <c r="B9616" s="34" t="s">
        <v>1982</v>
      </c>
      <c r="C9616" s="35" t="s">
        <v>10945</v>
      </c>
      <c r="D9616" s="35" t="s">
        <v>2039</v>
      </c>
      <c r="E9616" s="41">
        <f>IF(ISNA(VLOOKUP(D9616,[1]finalsorted!$A:$H,$E$5,FALSE))=TRUE,"terminated",(VLOOKUP(D9616,[1]finalsorted!$A:$H,$E$5,FALSE)))</f>
        <v>793061.99</v>
      </c>
    </row>
    <row r="9617" spans="1:5" outlineLevel="3" x14ac:dyDescent="0.25">
      <c r="A9617" s="34" t="s">
        <v>11051</v>
      </c>
      <c r="B9617" s="34" t="s">
        <v>1982</v>
      </c>
      <c r="C9617" s="35" t="s">
        <v>10945</v>
      </c>
      <c r="D9617" s="35" t="s">
        <v>2040</v>
      </c>
      <c r="E9617" s="41">
        <f>IF(ISNA(VLOOKUP(D9617,[1]finalsorted!$A:$H,$E$5,FALSE))=TRUE,"terminated",(VLOOKUP(D9617,[1]finalsorted!$A:$H,$E$5,FALSE)))</f>
        <v>1044758.29</v>
      </c>
    </row>
    <row r="9618" spans="1:5" outlineLevel="3" x14ac:dyDescent="0.25">
      <c r="A9618" s="34" t="s">
        <v>11051</v>
      </c>
      <c r="B9618" s="34" t="s">
        <v>1982</v>
      </c>
      <c r="C9618" s="35" t="s">
        <v>10945</v>
      </c>
      <c r="D9618" s="35" t="s">
        <v>2041</v>
      </c>
      <c r="E9618" s="41">
        <f>IF(ISNA(VLOOKUP(D9618,[1]finalsorted!$A:$H,$E$5,FALSE))=TRUE,"terminated",(VLOOKUP(D9618,[1]finalsorted!$A:$H,$E$5,FALSE)))</f>
        <v>830867.23</v>
      </c>
    </row>
    <row r="9619" spans="1:5" outlineLevel="3" x14ac:dyDescent="0.25">
      <c r="A9619" s="34" t="s">
        <v>11051</v>
      </c>
      <c r="B9619" s="34" t="s">
        <v>1982</v>
      </c>
      <c r="C9619" s="35" t="s">
        <v>10945</v>
      </c>
      <c r="D9619" s="35" t="s">
        <v>2042</v>
      </c>
      <c r="E9619" s="41">
        <f>IF(ISNA(VLOOKUP(D9619,[1]finalsorted!$A:$H,$E$5,FALSE))=TRUE,"terminated",(VLOOKUP(D9619,[1]finalsorted!$A:$H,$E$5,FALSE)))</f>
        <v>1080915.33</v>
      </c>
    </row>
    <row r="9620" spans="1:5" outlineLevel="3" x14ac:dyDescent="0.25">
      <c r="A9620" s="34" t="s">
        <v>11051</v>
      </c>
      <c r="B9620" s="34" t="s">
        <v>1982</v>
      </c>
      <c r="C9620" s="35" t="s">
        <v>10945</v>
      </c>
      <c r="D9620" s="35" t="s">
        <v>2043</v>
      </c>
      <c r="E9620" s="41">
        <f>IF(ISNA(VLOOKUP(D9620,[1]finalsorted!$A:$H,$E$5,FALSE))=TRUE,"terminated",(VLOOKUP(D9620,[1]finalsorted!$A:$H,$E$5,FALSE)))</f>
        <v>477933.91</v>
      </c>
    </row>
    <row r="9621" spans="1:5" outlineLevel="3" x14ac:dyDescent="0.25">
      <c r="A9621" s="34" t="s">
        <v>11051</v>
      </c>
      <c r="B9621" s="34" t="s">
        <v>1982</v>
      </c>
      <c r="C9621" s="35" t="s">
        <v>10945</v>
      </c>
      <c r="D9621" s="35" t="s">
        <v>2044</v>
      </c>
      <c r="E9621" s="41">
        <f>IF(ISNA(VLOOKUP(D9621,[1]finalsorted!$A:$H,$E$5,FALSE))=TRUE,"terminated",(VLOOKUP(D9621,[1]finalsorted!$A:$H,$E$5,FALSE)))</f>
        <v>1188744.44</v>
      </c>
    </row>
    <row r="9622" spans="1:5" outlineLevel="3" x14ac:dyDescent="0.25">
      <c r="A9622" s="34" t="s">
        <v>11051</v>
      </c>
      <c r="B9622" s="34" t="s">
        <v>1982</v>
      </c>
      <c r="C9622" s="35" t="s">
        <v>10945</v>
      </c>
      <c r="D9622" s="35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4" t="s">
        <v>11051</v>
      </c>
      <c r="B9623" s="34" t="s">
        <v>1982</v>
      </c>
      <c r="C9623" s="35" t="s">
        <v>10945</v>
      </c>
      <c r="D9623" s="35" t="s">
        <v>2046</v>
      </c>
      <c r="E9623" s="41">
        <f>IF(ISNA(VLOOKUP(D9623,[1]finalsorted!$A:$H,$E$5,FALSE))=TRUE,"terminated",(VLOOKUP(D9623,[1]finalsorted!$A:$H,$E$5,FALSE)))</f>
        <v>770675.44</v>
      </c>
    </row>
    <row r="9624" spans="1:5" outlineLevel="3" x14ac:dyDescent="0.25">
      <c r="A9624" s="34" t="s">
        <v>11051</v>
      </c>
      <c r="B9624" s="34" t="s">
        <v>1982</v>
      </c>
      <c r="C9624" s="35" t="s">
        <v>10945</v>
      </c>
      <c r="D9624" s="35" t="s">
        <v>2047</v>
      </c>
      <c r="E9624" s="41">
        <f>IF(ISNA(VLOOKUP(D9624,[1]finalsorted!$A:$H,$E$5,FALSE))=TRUE,"terminated",(VLOOKUP(D9624,[1]finalsorted!$A:$H,$E$5,FALSE)))</f>
        <v>1520361.12</v>
      </c>
    </row>
    <row r="9625" spans="1:5" outlineLevel="3" x14ac:dyDescent="0.25">
      <c r="A9625" s="34" t="s">
        <v>11051</v>
      </c>
      <c r="B9625" s="34" t="s">
        <v>1982</v>
      </c>
      <c r="C9625" s="35" t="s">
        <v>10945</v>
      </c>
      <c r="D9625" s="35" t="s">
        <v>2048</v>
      </c>
      <c r="E9625" s="41">
        <f>IF(ISNA(VLOOKUP(D9625,[1]finalsorted!$A:$H,$E$5,FALSE))=TRUE,"terminated",(VLOOKUP(D9625,[1]finalsorted!$A:$H,$E$5,FALSE)))</f>
        <v>1524766.42</v>
      </c>
    </row>
    <row r="9626" spans="1:5" outlineLevel="3" x14ac:dyDescent="0.25">
      <c r="A9626" s="34" t="s">
        <v>11051</v>
      </c>
      <c r="B9626" s="34" t="s">
        <v>1982</v>
      </c>
      <c r="C9626" s="35" t="s">
        <v>10945</v>
      </c>
      <c r="D9626" s="35" t="s">
        <v>2049</v>
      </c>
      <c r="E9626" s="41">
        <f>IF(ISNA(VLOOKUP(D9626,[1]finalsorted!$A:$H,$E$5,FALSE))=TRUE,"terminated",(VLOOKUP(D9626,[1]finalsorted!$A:$H,$E$5,FALSE)))</f>
        <v>1694292.75</v>
      </c>
    </row>
    <row r="9627" spans="1:5" outlineLevel="3" x14ac:dyDescent="0.25">
      <c r="A9627" s="34" t="s">
        <v>11051</v>
      </c>
      <c r="B9627" s="34" t="s">
        <v>1982</v>
      </c>
      <c r="C9627" s="35" t="s">
        <v>10945</v>
      </c>
      <c r="D9627" s="35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4" t="s">
        <v>11051</v>
      </c>
      <c r="B9628" s="34" t="s">
        <v>1982</v>
      </c>
      <c r="C9628" s="35" t="s">
        <v>10945</v>
      </c>
      <c r="D9628" s="35" t="s">
        <v>2051</v>
      </c>
      <c r="E9628" s="41">
        <f>IF(ISNA(VLOOKUP(D9628,[1]finalsorted!$A:$H,$E$5,FALSE))=TRUE,"terminated",(VLOOKUP(D9628,[1]finalsorted!$A:$H,$E$5,FALSE)))</f>
        <v>336729.46</v>
      </c>
    </row>
    <row r="9629" spans="1:5" outlineLevel="3" x14ac:dyDescent="0.25">
      <c r="A9629" s="34" t="s">
        <v>11051</v>
      </c>
      <c r="B9629" s="34" t="s">
        <v>1982</v>
      </c>
      <c r="C9629" s="35" t="s">
        <v>10945</v>
      </c>
      <c r="D9629" s="35" t="s">
        <v>2052</v>
      </c>
      <c r="E9629" s="41">
        <f>IF(ISNA(VLOOKUP(D9629,[1]finalsorted!$A:$H,$E$5,FALSE))=TRUE,"terminated",(VLOOKUP(D9629,[1]finalsorted!$A:$H,$E$5,FALSE)))</f>
        <v>657742.14</v>
      </c>
    </row>
    <row r="9630" spans="1:5" outlineLevel="3" x14ac:dyDescent="0.25">
      <c r="A9630" s="34" t="s">
        <v>11051</v>
      </c>
      <c r="B9630" s="34" t="s">
        <v>1982</v>
      </c>
      <c r="C9630" s="35" t="s">
        <v>10945</v>
      </c>
      <c r="D9630" s="35" t="s">
        <v>2053</v>
      </c>
      <c r="E9630" s="41">
        <f>IF(ISNA(VLOOKUP(D9630,[1]finalsorted!$A:$H,$E$5,FALSE))=TRUE,"terminated",(VLOOKUP(D9630,[1]finalsorted!$A:$H,$E$5,FALSE)))</f>
        <v>2325134.3199999998</v>
      </c>
    </row>
    <row r="9631" spans="1:5" outlineLevel="3" x14ac:dyDescent="0.25">
      <c r="A9631" s="34" t="s">
        <v>11051</v>
      </c>
      <c r="B9631" s="34" t="s">
        <v>1982</v>
      </c>
      <c r="C9631" s="35" t="s">
        <v>10945</v>
      </c>
      <c r="D9631" s="35" t="s">
        <v>2054</v>
      </c>
      <c r="E9631" s="41">
        <f>IF(ISNA(VLOOKUP(D9631,[1]finalsorted!$A:$H,$E$5,FALSE))=TRUE,"terminated",(VLOOKUP(D9631,[1]finalsorted!$A:$H,$E$5,FALSE)))</f>
        <v>495443.6</v>
      </c>
    </row>
    <row r="9632" spans="1:5" outlineLevel="3" x14ac:dyDescent="0.25">
      <c r="A9632" s="34" t="s">
        <v>11051</v>
      </c>
      <c r="B9632" s="34" t="s">
        <v>1982</v>
      </c>
      <c r="C9632" s="35" t="s">
        <v>10945</v>
      </c>
      <c r="D9632" s="35" t="s">
        <v>2055</v>
      </c>
      <c r="E9632" s="41">
        <f>IF(ISNA(VLOOKUP(D9632,[1]finalsorted!$A:$H,$E$5,FALSE))=TRUE,"terminated",(VLOOKUP(D9632,[1]finalsorted!$A:$H,$E$5,FALSE)))</f>
        <v>546900.86</v>
      </c>
    </row>
    <row r="9633" spans="1:5" outlineLevel="3" x14ac:dyDescent="0.25">
      <c r="A9633" s="34" t="s">
        <v>11051</v>
      </c>
      <c r="B9633" s="34" t="s">
        <v>1982</v>
      </c>
      <c r="C9633" s="35" t="s">
        <v>10945</v>
      </c>
      <c r="D9633" s="35" t="s">
        <v>2056</v>
      </c>
      <c r="E9633" s="41">
        <f>IF(ISNA(VLOOKUP(D9633,[1]finalsorted!$A:$H,$E$5,FALSE))=TRUE,"terminated",(VLOOKUP(D9633,[1]finalsorted!$A:$H,$E$5,FALSE)))</f>
        <v>941493.67</v>
      </c>
    </row>
    <row r="9634" spans="1:5" outlineLevel="3" x14ac:dyDescent="0.25">
      <c r="A9634" s="34" t="s">
        <v>11051</v>
      </c>
      <c r="B9634" s="34" t="s">
        <v>1982</v>
      </c>
      <c r="C9634" s="35" t="s">
        <v>10945</v>
      </c>
      <c r="D9634" s="35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4" t="s">
        <v>11051</v>
      </c>
      <c r="B9635" s="34" t="s">
        <v>1982</v>
      </c>
      <c r="C9635" s="35" t="s">
        <v>10945</v>
      </c>
      <c r="D9635" s="35" t="s">
        <v>2058</v>
      </c>
      <c r="E9635" s="41">
        <f>IF(ISNA(VLOOKUP(D9635,[1]finalsorted!$A:$H,$E$5,FALSE))=TRUE,"terminated",(VLOOKUP(D9635,[1]finalsorted!$A:$H,$E$5,FALSE)))</f>
        <v>123779.79</v>
      </c>
    </row>
    <row r="9636" spans="1:5" outlineLevel="3" x14ac:dyDescent="0.25">
      <c r="A9636" s="34" t="s">
        <v>11051</v>
      </c>
      <c r="B9636" s="34" t="s">
        <v>1982</v>
      </c>
      <c r="C9636" s="35" t="s">
        <v>10945</v>
      </c>
      <c r="D9636" s="35" t="s">
        <v>2059</v>
      </c>
      <c r="E9636" s="41">
        <f>IF(ISNA(VLOOKUP(D9636,[1]finalsorted!$A:$H,$E$5,FALSE))=TRUE,"terminated",(VLOOKUP(D9636,[1]finalsorted!$A:$H,$E$5,FALSE)))</f>
        <v>534918.43999999994</v>
      </c>
    </row>
    <row r="9637" spans="1:5" outlineLevel="3" x14ac:dyDescent="0.25">
      <c r="A9637" s="34" t="s">
        <v>11051</v>
      </c>
      <c r="B9637" s="34" t="s">
        <v>1982</v>
      </c>
      <c r="C9637" s="35" t="s">
        <v>10945</v>
      </c>
      <c r="D9637" s="35" t="s">
        <v>2060</v>
      </c>
      <c r="E9637" s="41">
        <f>IF(ISNA(VLOOKUP(D9637,[1]finalsorted!$A:$H,$E$5,FALSE))=TRUE,"terminated",(VLOOKUP(D9637,[1]finalsorted!$A:$H,$E$5,FALSE)))</f>
        <v>319345.40000000002</v>
      </c>
    </row>
    <row r="9638" spans="1:5" outlineLevel="3" x14ac:dyDescent="0.25">
      <c r="A9638" s="34" t="s">
        <v>11051</v>
      </c>
      <c r="B9638" s="34" t="s">
        <v>1982</v>
      </c>
      <c r="C9638" s="35" t="s">
        <v>10945</v>
      </c>
      <c r="D9638" s="35" t="s">
        <v>2061</v>
      </c>
      <c r="E9638" s="41">
        <f>IF(ISNA(VLOOKUP(D9638,[1]finalsorted!$A:$H,$E$5,FALSE))=TRUE,"terminated",(VLOOKUP(D9638,[1]finalsorted!$A:$H,$E$5,FALSE)))</f>
        <v>958542.34</v>
      </c>
    </row>
    <row r="9639" spans="1:5" outlineLevel="3" x14ac:dyDescent="0.25">
      <c r="A9639" s="34" t="s">
        <v>11051</v>
      </c>
      <c r="B9639" s="34" t="s">
        <v>1982</v>
      </c>
      <c r="C9639" s="35" t="s">
        <v>10945</v>
      </c>
      <c r="D9639" s="35" t="s">
        <v>2062</v>
      </c>
      <c r="E9639" s="41">
        <f>IF(ISNA(VLOOKUP(D9639,[1]finalsorted!$A:$H,$E$5,FALSE))=TRUE,"terminated",(VLOOKUP(D9639,[1]finalsorted!$A:$H,$E$5,FALSE)))</f>
        <v>1434121.49</v>
      </c>
    </row>
    <row r="9640" spans="1:5" outlineLevel="3" x14ac:dyDescent="0.25">
      <c r="A9640" s="34" t="s">
        <v>11051</v>
      </c>
      <c r="B9640" s="34" t="s">
        <v>1982</v>
      </c>
      <c r="C9640" s="35" t="s">
        <v>10945</v>
      </c>
      <c r="D9640" s="35" t="s">
        <v>2063</v>
      </c>
      <c r="E9640" s="41">
        <f>IF(ISNA(VLOOKUP(D9640,[1]finalsorted!$A:$H,$E$5,FALSE))=TRUE,"terminated",(VLOOKUP(D9640,[1]finalsorted!$A:$H,$E$5,FALSE)))</f>
        <v>1408178.47</v>
      </c>
    </row>
    <row r="9641" spans="1:5" outlineLevel="3" x14ac:dyDescent="0.25">
      <c r="A9641" s="34" t="s">
        <v>11051</v>
      </c>
      <c r="B9641" s="34" t="s">
        <v>1982</v>
      </c>
      <c r="C9641" s="35" t="s">
        <v>10945</v>
      </c>
      <c r="D9641" s="35" t="s">
        <v>2064</v>
      </c>
      <c r="E9641" s="41">
        <f>IF(ISNA(VLOOKUP(D9641,[1]finalsorted!$A:$H,$E$5,FALSE))=TRUE,"terminated",(VLOOKUP(D9641,[1]finalsorted!$A:$H,$E$5,FALSE)))</f>
        <v>1043944.08</v>
      </c>
    </row>
    <row r="9642" spans="1:5" outlineLevel="3" x14ac:dyDescent="0.25">
      <c r="A9642" s="34" t="s">
        <v>11051</v>
      </c>
      <c r="B9642" s="34" t="s">
        <v>1982</v>
      </c>
      <c r="C9642" s="35" t="s">
        <v>10945</v>
      </c>
      <c r="D9642" s="35" t="s">
        <v>2065</v>
      </c>
      <c r="E9642" s="41">
        <f>IF(ISNA(VLOOKUP(D9642,[1]finalsorted!$A:$H,$E$5,FALSE))=TRUE,"terminated",(VLOOKUP(D9642,[1]finalsorted!$A:$H,$E$5,FALSE)))</f>
        <v>1283685.57</v>
      </c>
    </row>
    <row r="9643" spans="1:5" outlineLevel="3" x14ac:dyDescent="0.25">
      <c r="A9643" s="34" t="s">
        <v>11051</v>
      </c>
      <c r="B9643" s="34" t="s">
        <v>1982</v>
      </c>
      <c r="C9643" s="35" t="s">
        <v>10945</v>
      </c>
      <c r="D9643" s="35" t="s">
        <v>2066</v>
      </c>
      <c r="E9643" s="41">
        <f>IF(ISNA(VLOOKUP(D9643,[1]finalsorted!$A:$H,$E$5,FALSE))=TRUE,"terminated",(VLOOKUP(D9643,[1]finalsorted!$A:$H,$E$5,FALSE)))</f>
        <v>1539372.83</v>
      </c>
    </row>
    <row r="9644" spans="1:5" outlineLevel="3" x14ac:dyDescent="0.25">
      <c r="A9644" s="34" t="s">
        <v>11051</v>
      </c>
      <c r="B9644" s="34" t="s">
        <v>1982</v>
      </c>
      <c r="C9644" s="35" t="s">
        <v>10945</v>
      </c>
      <c r="D9644" s="35" t="s">
        <v>2067</v>
      </c>
      <c r="E9644" s="41">
        <f>IF(ISNA(VLOOKUP(D9644,[1]finalsorted!$A:$H,$E$5,FALSE))=TRUE,"terminated",(VLOOKUP(D9644,[1]finalsorted!$A:$H,$E$5,FALSE)))</f>
        <v>824224.48</v>
      </c>
    </row>
    <row r="9645" spans="1:5" outlineLevel="3" x14ac:dyDescent="0.25">
      <c r="A9645" s="34" t="s">
        <v>11051</v>
      </c>
      <c r="B9645" s="34" t="s">
        <v>1982</v>
      </c>
      <c r="C9645" s="35" t="s">
        <v>10945</v>
      </c>
      <c r="D9645" s="35" t="s">
        <v>2068</v>
      </c>
      <c r="E9645" s="41">
        <f>IF(ISNA(VLOOKUP(D9645,[1]finalsorted!$A:$H,$E$5,FALSE))=TRUE,"terminated",(VLOOKUP(D9645,[1]finalsorted!$A:$H,$E$5,FALSE)))</f>
        <v>1070166.8600000001</v>
      </c>
    </row>
    <row r="9646" spans="1:5" outlineLevel="3" x14ac:dyDescent="0.25">
      <c r="A9646" s="34" t="s">
        <v>11051</v>
      </c>
      <c r="B9646" s="34" t="s">
        <v>1982</v>
      </c>
      <c r="C9646" s="35" t="s">
        <v>10945</v>
      </c>
      <c r="D9646" s="35" t="s">
        <v>2069</v>
      </c>
      <c r="E9646" s="41">
        <f>IF(ISNA(VLOOKUP(D9646,[1]finalsorted!$A:$H,$E$5,FALSE))=TRUE,"terminated",(VLOOKUP(D9646,[1]finalsorted!$A:$H,$E$5,FALSE)))</f>
        <v>714251</v>
      </c>
    </row>
    <row r="9647" spans="1:5" outlineLevel="3" x14ac:dyDescent="0.25">
      <c r="A9647" s="34" t="s">
        <v>11051</v>
      </c>
      <c r="B9647" s="34" t="s">
        <v>1982</v>
      </c>
      <c r="C9647" s="35" t="s">
        <v>10945</v>
      </c>
      <c r="D9647" s="35" t="s">
        <v>2070</v>
      </c>
      <c r="E9647" s="41">
        <f>IF(ISNA(VLOOKUP(D9647,[1]finalsorted!$A:$H,$E$5,FALSE))=TRUE,"terminated",(VLOOKUP(D9647,[1]finalsorted!$A:$H,$E$5,FALSE)))</f>
        <v>1210969.55</v>
      </c>
    </row>
    <row r="9648" spans="1:5" outlineLevel="3" x14ac:dyDescent="0.25">
      <c r="A9648" s="34" t="s">
        <v>11051</v>
      </c>
      <c r="B9648" s="34" t="s">
        <v>1982</v>
      </c>
      <c r="C9648" s="35" t="s">
        <v>10945</v>
      </c>
      <c r="D9648" s="35" t="s">
        <v>2071</v>
      </c>
      <c r="E9648" s="41">
        <f>IF(ISNA(VLOOKUP(D9648,[1]finalsorted!$A:$H,$E$5,FALSE))=TRUE,"terminated",(VLOOKUP(D9648,[1]finalsorted!$A:$H,$E$5,FALSE)))</f>
        <v>1079719.21</v>
      </c>
    </row>
    <row r="9649" spans="1:5" outlineLevel="3" x14ac:dyDescent="0.25">
      <c r="A9649" s="34" t="s">
        <v>11051</v>
      </c>
      <c r="B9649" s="34" t="s">
        <v>1982</v>
      </c>
      <c r="C9649" s="35" t="s">
        <v>10945</v>
      </c>
      <c r="D9649" s="35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4" t="s">
        <v>11051</v>
      </c>
      <c r="B9650" s="34" t="s">
        <v>1982</v>
      </c>
      <c r="C9650" s="35" t="s">
        <v>10945</v>
      </c>
      <c r="D9650" s="35" t="s">
        <v>2073</v>
      </c>
      <c r="E9650" s="41">
        <f>IF(ISNA(VLOOKUP(D9650,[1]finalsorted!$A:$H,$E$5,FALSE))=TRUE,"terminated",(VLOOKUP(D9650,[1]finalsorted!$A:$H,$E$5,FALSE)))</f>
        <v>1689966.48</v>
      </c>
    </row>
    <row r="9651" spans="1:5" outlineLevel="3" x14ac:dyDescent="0.25">
      <c r="A9651" s="34" t="s">
        <v>11051</v>
      </c>
      <c r="B9651" s="34" t="s">
        <v>1982</v>
      </c>
      <c r="C9651" s="35" t="s">
        <v>10945</v>
      </c>
      <c r="D9651" s="35" t="s">
        <v>2074</v>
      </c>
      <c r="E9651" s="41">
        <f>IF(ISNA(VLOOKUP(D9651,[1]finalsorted!$A:$H,$E$5,FALSE))=TRUE,"terminated",(VLOOKUP(D9651,[1]finalsorted!$A:$H,$E$5,FALSE)))</f>
        <v>1266720.32</v>
      </c>
    </row>
    <row r="9652" spans="1:5" outlineLevel="3" x14ac:dyDescent="0.25">
      <c r="A9652" s="34" t="s">
        <v>11051</v>
      </c>
      <c r="B9652" s="34" t="s">
        <v>1982</v>
      </c>
      <c r="C9652" s="35" t="s">
        <v>10945</v>
      </c>
      <c r="D9652" s="35" t="s">
        <v>2075</v>
      </c>
      <c r="E9652" s="41">
        <f>IF(ISNA(VLOOKUP(D9652,[1]finalsorted!$A:$H,$E$5,FALSE))=TRUE,"terminated",(VLOOKUP(D9652,[1]finalsorted!$A:$H,$E$5,FALSE)))</f>
        <v>980696.44</v>
      </c>
    </row>
    <row r="9653" spans="1:5" outlineLevel="3" x14ac:dyDescent="0.25">
      <c r="A9653" s="34" t="s">
        <v>11051</v>
      </c>
      <c r="B9653" s="34" t="s">
        <v>1982</v>
      </c>
      <c r="C9653" s="35" t="s">
        <v>10945</v>
      </c>
      <c r="D9653" s="35" t="s">
        <v>2076</v>
      </c>
      <c r="E9653" s="41">
        <f>IF(ISNA(VLOOKUP(D9653,[1]finalsorted!$A:$H,$E$5,FALSE))=TRUE,"terminated",(VLOOKUP(D9653,[1]finalsorted!$A:$H,$E$5,FALSE)))</f>
        <v>1148562.95</v>
      </c>
    </row>
    <row r="9654" spans="1:5" outlineLevel="3" x14ac:dyDescent="0.25">
      <c r="A9654" s="34" t="s">
        <v>11051</v>
      </c>
      <c r="B9654" s="34" t="s">
        <v>1982</v>
      </c>
      <c r="C9654" s="35" t="s">
        <v>10945</v>
      </c>
      <c r="D9654" s="35" t="s">
        <v>2077</v>
      </c>
      <c r="E9654" s="41">
        <f>IF(ISNA(VLOOKUP(D9654,[1]finalsorted!$A:$H,$E$5,FALSE))=TRUE,"terminated",(VLOOKUP(D9654,[1]finalsorted!$A:$H,$E$5,FALSE)))</f>
        <v>1455964.8</v>
      </c>
    </row>
    <row r="9655" spans="1:5" outlineLevel="3" x14ac:dyDescent="0.25">
      <c r="A9655" s="34" t="s">
        <v>11051</v>
      </c>
      <c r="B9655" s="34" t="s">
        <v>1982</v>
      </c>
      <c r="C9655" s="35" t="s">
        <v>10945</v>
      </c>
      <c r="D9655" s="35" t="s">
        <v>2078</v>
      </c>
      <c r="E9655" s="41">
        <f>IF(ISNA(VLOOKUP(D9655,[1]finalsorted!$A:$H,$E$5,FALSE))=TRUE,"terminated",(VLOOKUP(D9655,[1]finalsorted!$A:$H,$E$5,FALSE)))</f>
        <v>1109571.27</v>
      </c>
    </row>
    <row r="9656" spans="1:5" outlineLevel="3" x14ac:dyDescent="0.25">
      <c r="A9656" s="34" t="s">
        <v>11051</v>
      </c>
      <c r="B9656" s="34" t="s">
        <v>1982</v>
      </c>
      <c r="C9656" s="35" t="s">
        <v>10945</v>
      </c>
      <c r="D9656" s="35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4" t="s">
        <v>11051</v>
      </c>
      <c r="B9657" s="34" t="s">
        <v>1982</v>
      </c>
      <c r="C9657" s="35" t="s">
        <v>10945</v>
      </c>
      <c r="D9657" s="35" t="s">
        <v>2080</v>
      </c>
      <c r="E9657" s="41">
        <f>IF(ISNA(VLOOKUP(D9657,[1]finalsorted!$A:$H,$E$5,FALSE))=TRUE,"terminated",(VLOOKUP(D9657,[1]finalsorted!$A:$H,$E$5,FALSE)))</f>
        <v>545909.41</v>
      </c>
    </row>
    <row r="9658" spans="1:5" outlineLevel="3" x14ac:dyDescent="0.25">
      <c r="A9658" s="34" t="s">
        <v>11051</v>
      </c>
      <c r="B9658" s="34" t="s">
        <v>1982</v>
      </c>
      <c r="C9658" s="35" t="s">
        <v>10945</v>
      </c>
      <c r="D9658" s="35" t="s">
        <v>2081</v>
      </c>
      <c r="E9658" s="41">
        <f>IF(ISNA(VLOOKUP(D9658,[1]finalsorted!$A:$H,$E$5,FALSE))=TRUE,"terminated",(VLOOKUP(D9658,[1]finalsorted!$A:$H,$E$5,FALSE)))</f>
        <v>1309025.3600000001</v>
      </c>
    </row>
    <row r="9659" spans="1:5" outlineLevel="3" x14ac:dyDescent="0.25">
      <c r="A9659" s="34" t="s">
        <v>11051</v>
      </c>
      <c r="B9659" s="34" t="s">
        <v>1982</v>
      </c>
      <c r="C9659" s="35" t="s">
        <v>10945</v>
      </c>
      <c r="D9659" s="35" t="s">
        <v>2082</v>
      </c>
      <c r="E9659" s="41">
        <f>IF(ISNA(VLOOKUP(D9659,[1]finalsorted!$A:$H,$E$5,FALSE))=TRUE,"terminated",(VLOOKUP(D9659,[1]finalsorted!$A:$H,$E$5,FALSE)))</f>
        <v>884975.98</v>
      </c>
    </row>
    <row r="9660" spans="1:5" outlineLevel="3" x14ac:dyDescent="0.25">
      <c r="A9660" s="34" t="s">
        <v>11051</v>
      </c>
      <c r="B9660" s="34" t="s">
        <v>1982</v>
      </c>
      <c r="C9660" s="35" t="s">
        <v>10945</v>
      </c>
      <c r="D9660" s="35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4" t="s">
        <v>11051</v>
      </c>
      <c r="B9661" s="34" t="s">
        <v>1982</v>
      </c>
      <c r="C9661" s="35" t="s">
        <v>10945</v>
      </c>
      <c r="D9661" s="35" t="s">
        <v>11078</v>
      </c>
      <c r="E9661" s="41">
        <f>IF(ISNA(VLOOKUP(D9661,[1]finalsorted!$A:$H,$E$5,FALSE))=TRUE,"terminated",(VLOOKUP(D9661,[1]finalsorted!$A:$H,$E$5,FALSE)))</f>
        <v>43319.729999999996</v>
      </c>
    </row>
    <row r="9662" spans="1:5" outlineLevel="2" x14ac:dyDescent="0.25">
      <c r="A9662" s="34"/>
      <c r="B9662" s="34" t="s">
        <v>1982</v>
      </c>
      <c r="C9662" s="35" t="s">
        <v>10945</v>
      </c>
      <c r="D9662" s="35" t="s">
        <v>11322</v>
      </c>
      <c r="E9662" s="41">
        <f>IF(ISNA(VLOOKUP(D9662,[1]finalsorted!$A:$H,$E$5,FALSE))=TRUE,"terminated",(VLOOKUP(D9662,[1]finalsorted!$A:$H,$E$5,FALSE)))</f>
        <v>99928915.939999953</v>
      </c>
    </row>
    <row r="9663" spans="1:5" outlineLevel="3" x14ac:dyDescent="0.25">
      <c r="A9663" s="34" t="s">
        <v>11051</v>
      </c>
      <c r="B9663" s="34" t="s">
        <v>2655</v>
      </c>
      <c r="C9663" s="35" t="s">
        <v>10954</v>
      </c>
      <c r="D9663" s="35" t="s">
        <v>2654</v>
      </c>
      <c r="E9663" s="41" t="str">
        <f>IF(ISNA(VLOOKUP(D9663,[1]finalsorted!$A:$H,$E$5,FALSE))=TRUE,"terminated",(VLOOKUP(D9663,[1]finalsorted!$A:$H,$E$5,FALSE)))</f>
        <v/>
      </c>
    </row>
    <row r="9664" spans="1:5" outlineLevel="3" x14ac:dyDescent="0.25">
      <c r="A9664" s="34" t="s">
        <v>11051</v>
      </c>
      <c r="B9664" s="34" t="s">
        <v>2655</v>
      </c>
      <c r="C9664" s="35" t="s">
        <v>10954</v>
      </c>
      <c r="D9664" s="35" t="s">
        <v>2656</v>
      </c>
      <c r="E9664" s="41">
        <f>IF(ISNA(VLOOKUP(D9664,[1]finalsorted!$A:$H,$E$5,FALSE))=TRUE,"terminated",(VLOOKUP(D9664,[1]finalsorted!$A:$H,$E$5,FALSE)))</f>
        <v>1351366.45</v>
      </c>
    </row>
    <row r="9665" spans="1:5" outlineLevel="3" x14ac:dyDescent="0.25">
      <c r="A9665" s="34" t="s">
        <v>11051</v>
      </c>
      <c r="B9665" s="34" t="s">
        <v>2655</v>
      </c>
      <c r="C9665" s="35" t="s">
        <v>10954</v>
      </c>
      <c r="D9665" s="35" t="s">
        <v>2657</v>
      </c>
      <c r="E9665" s="41">
        <f>IF(ISNA(VLOOKUP(D9665,[1]finalsorted!$A:$H,$E$5,FALSE))=TRUE,"terminated",(VLOOKUP(D9665,[1]finalsorted!$A:$H,$E$5,FALSE)))</f>
        <v>867264.94</v>
      </c>
    </row>
    <row r="9666" spans="1:5" outlineLevel="3" x14ac:dyDescent="0.25">
      <c r="A9666" s="34" t="s">
        <v>11051</v>
      </c>
      <c r="B9666" s="34" t="s">
        <v>2655</v>
      </c>
      <c r="C9666" s="35" t="s">
        <v>10954</v>
      </c>
      <c r="D9666" s="35" t="s">
        <v>2658</v>
      </c>
      <c r="E9666" s="41">
        <f>IF(ISNA(VLOOKUP(D9666,[1]finalsorted!$A:$H,$E$5,FALSE))=TRUE,"terminated",(VLOOKUP(D9666,[1]finalsorted!$A:$H,$E$5,FALSE)))</f>
        <v>872393.31</v>
      </c>
    </row>
    <row r="9667" spans="1:5" outlineLevel="3" x14ac:dyDescent="0.25">
      <c r="A9667" s="34" t="s">
        <v>11051</v>
      </c>
      <c r="B9667" s="34" t="s">
        <v>2655</v>
      </c>
      <c r="C9667" s="35" t="s">
        <v>10954</v>
      </c>
      <c r="D9667" s="35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4" t="s">
        <v>11051</v>
      </c>
      <c r="B9668" s="34" t="s">
        <v>2655</v>
      </c>
      <c r="C9668" s="35" t="s">
        <v>10954</v>
      </c>
      <c r="D9668" s="35" t="s">
        <v>2660</v>
      </c>
      <c r="E9668" s="41">
        <f>IF(ISNA(VLOOKUP(D9668,[1]finalsorted!$A:$H,$E$5,FALSE))=TRUE,"terminated",(VLOOKUP(D9668,[1]finalsorted!$A:$H,$E$5,FALSE)))</f>
        <v>769695.68</v>
      </c>
    </row>
    <row r="9669" spans="1:5" outlineLevel="3" x14ac:dyDescent="0.25">
      <c r="A9669" s="34" t="s">
        <v>11051</v>
      </c>
      <c r="B9669" s="34" t="s">
        <v>2655</v>
      </c>
      <c r="C9669" s="35" t="s">
        <v>10954</v>
      </c>
      <c r="D9669" s="35" t="s">
        <v>2661</v>
      </c>
      <c r="E9669" s="41">
        <f>IF(ISNA(VLOOKUP(D9669,[1]finalsorted!$A:$H,$E$5,FALSE))=TRUE,"terminated",(VLOOKUP(D9669,[1]finalsorted!$A:$H,$E$5,FALSE)))</f>
        <v>975761.41</v>
      </c>
    </row>
    <row r="9670" spans="1:5" outlineLevel="3" x14ac:dyDescent="0.25">
      <c r="A9670" s="34" t="s">
        <v>11051</v>
      </c>
      <c r="B9670" s="34" t="s">
        <v>2655</v>
      </c>
      <c r="C9670" s="35" t="s">
        <v>10954</v>
      </c>
      <c r="D9670" s="35" t="s">
        <v>2662</v>
      </c>
      <c r="E9670" s="41">
        <f>IF(ISNA(VLOOKUP(D9670,[1]finalsorted!$A:$H,$E$5,FALSE))=TRUE,"terminated",(VLOOKUP(D9670,[1]finalsorted!$A:$H,$E$5,FALSE)))</f>
        <v>1164971.83</v>
      </c>
    </row>
    <row r="9671" spans="1:5" outlineLevel="3" x14ac:dyDescent="0.25">
      <c r="A9671" s="34" t="s">
        <v>11051</v>
      </c>
      <c r="B9671" s="34" t="s">
        <v>2655</v>
      </c>
      <c r="C9671" s="35" t="s">
        <v>10954</v>
      </c>
      <c r="D9671" s="35" t="s">
        <v>2663</v>
      </c>
      <c r="E9671" s="41">
        <f>IF(ISNA(VLOOKUP(D9671,[1]finalsorted!$A:$H,$E$5,FALSE))=TRUE,"terminated",(VLOOKUP(D9671,[1]finalsorted!$A:$H,$E$5,FALSE)))</f>
        <v>775485.43</v>
      </c>
    </row>
    <row r="9672" spans="1:5" outlineLevel="3" x14ac:dyDescent="0.25">
      <c r="A9672" s="34" t="s">
        <v>11051</v>
      </c>
      <c r="B9672" s="34" t="s">
        <v>2655</v>
      </c>
      <c r="C9672" s="35" t="s">
        <v>10954</v>
      </c>
      <c r="D9672" s="35" t="s">
        <v>2664</v>
      </c>
      <c r="E9672" s="41">
        <f>IF(ISNA(VLOOKUP(D9672,[1]finalsorted!$A:$H,$E$5,FALSE))=TRUE,"terminated",(VLOOKUP(D9672,[1]finalsorted!$A:$H,$E$5,FALSE)))</f>
        <v>1281490.6100000001</v>
      </c>
    </row>
    <row r="9673" spans="1:5" outlineLevel="3" x14ac:dyDescent="0.25">
      <c r="A9673" s="34" t="s">
        <v>11051</v>
      </c>
      <c r="B9673" s="34" t="s">
        <v>2655</v>
      </c>
      <c r="C9673" s="35" t="s">
        <v>10954</v>
      </c>
      <c r="D9673" s="35" t="s">
        <v>2665</v>
      </c>
      <c r="E9673" s="41">
        <f>IF(ISNA(VLOOKUP(D9673,[1]finalsorted!$A:$H,$E$5,FALSE))=TRUE,"terminated",(VLOOKUP(D9673,[1]finalsorted!$A:$H,$E$5,FALSE)))</f>
        <v>1320481.8400000001</v>
      </c>
    </row>
    <row r="9674" spans="1:5" outlineLevel="3" x14ac:dyDescent="0.25">
      <c r="A9674" s="34" t="s">
        <v>11051</v>
      </c>
      <c r="B9674" s="34" t="s">
        <v>2655</v>
      </c>
      <c r="C9674" s="35" t="s">
        <v>10954</v>
      </c>
      <c r="D9674" s="35" t="s">
        <v>2666</v>
      </c>
      <c r="E9674" s="41">
        <f>IF(ISNA(VLOOKUP(D9674,[1]finalsorted!$A:$H,$E$5,FALSE))=TRUE,"terminated",(VLOOKUP(D9674,[1]finalsorted!$A:$H,$E$5,FALSE)))</f>
        <v>797536.45</v>
      </c>
    </row>
    <row r="9675" spans="1:5" outlineLevel="3" x14ac:dyDescent="0.25">
      <c r="A9675" s="34" t="s">
        <v>11051</v>
      </c>
      <c r="B9675" s="34" t="s">
        <v>2655</v>
      </c>
      <c r="C9675" s="35" t="s">
        <v>10954</v>
      </c>
      <c r="D9675" s="35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4" t="s">
        <v>11051</v>
      </c>
      <c r="B9676" s="34" t="s">
        <v>2655</v>
      </c>
      <c r="C9676" s="35" t="s">
        <v>10954</v>
      </c>
      <c r="D9676" s="35" t="s">
        <v>2668</v>
      </c>
      <c r="E9676" s="41">
        <f>IF(ISNA(VLOOKUP(D9676,[1]finalsorted!$A:$H,$E$5,FALSE))=TRUE,"terminated",(VLOOKUP(D9676,[1]finalsorted!$A:$H,$E$5,FALSE)))</f>
        <v>606580.28</v>
      </c>
    </row>
    <row r="9677" spans="1:5" outlineLevel="3" x14ac:dyDescent="0.25">
      <c r="A9677" s="34" t="s">
        <v>11051</v>
      </c>
      <c r="B9677" s="34" t="s">
        <v>2655</v>
      </c>
      <c r="C9677" s="35" t="s">
        <v>10954</v>
      </c>
      <c r="D9677" s="35" t="s">
        <v>2669</v>
      </c>
      <c r="E9677" s="41">
        <f>IF(ISNA(VLOOKUP(D9677,[1]finalsorted!$A:$H,$E$5,FALSE))=TRUE,"terminated",(VLOOKUP(D9677,[1]finalsorted!$A:$H,$E$5,FALSE)))</f>
        <v>858415.65</v>
      </c>
    </row>
    <row r="9678" spans="1:5" outlineLevel="3" x14ac:dyDescent="0.25">
      <c r="A9678" s="34" t="s">
        <v>11051</v>
      </c>
      <c r="B9678" s="34" t="s">
        <v>2655</v>
      </c>
      <c r="C9678" s="35" t="s">
        <v>10954</v>
      </c>
      <c r="D9678" s="35" t="s">
        <v>2670</v>
      </c>
      <c r="E9678" s="41">
        <f>IF(ISNA(VLOOKUP(D9678,[1]finalsorted!$A:$H,$E$5,FALSE))=TRUE,"terminated",(VLOOKUP(D9678,[1]finalsorted!$A:$H,$E$5,FALSE)))</f>
        <v>85794.39</v>
      </c>
    </row>
    <row r="9679" spans="1:5" outlineLevel="3" x14ac:dyDescent="0.25">
      <c r="A9679" s="34" t="s">
        <v>11051</v>
      </c>
      <c r="B9679" s="34" t="s">
        <v>2655</v>
      </c>
      <c r="C9679" s="35" t="s">
        <v>10954</v>
      </c>
      <c r="D9679" s="35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4" t="s">
        <v>11051</v>
      </c>
      <c r="B9680" s="34" t="s">
        <v>2655</v>
      </c>
      <c r="C9680" s="35" t="s">
        <v>10954</v>
      </c>
      <c r="D9680" s="35" t="s">
        <v>2672</v>
      </c>
      <c r="E9680" s="41">
        <f>IF(ISNA(VLOOKUP(D9680,[1]finalsorted!$A:$H,$E$5,FALSE))=TRUE,"terminated",(VLOOKUP(D9680,[1]finalsorted!$A:$H,$E$5,FALSE)))</f>
        <v>708380.53</v>
      </c>
    </row>
    <row r="9681" spans="1:5" outlineLevel="3" x14ac:dyDescent="0.25">
      <c r="A9681" s="34" t="s">
        <v>11051</v>
      </c>
      <c r="B9681" s="34" t="s">
        <v>2655</v>
      </c>
      <c r="C9681" s="35" t="s">
        <v>10954</v>
      </c>
      <c r="D9681" s="35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4" t="s">
        <v>11051</v>
      </c>
      <c r="B9682" s="34" t="s">
        <v>2655</v>
      </c>
      <c r="C9682" s="35" t="s">
        <v>10954</v>
      </c>
      <c r="D9682" s="35" t="s">
        <v>2674</v>
      </c>
      <c r="E9682" s="41">
        <f>IF(ISNA(VLOOKUP(D9682,[1]finalsorted!$A:$H,$E$5,FALSE))=TRUE,"terminated",(VLOOKUP(D9682,[1]finalsorted!$A:$H,$E$5,FALSE)))</f>
        <v>1129056.95</v>
      </c>
    </row>
    <row r="9683" spans="1:5" outlineLevel="3" x14ac:dyDescent="0.25">
      <c r="A9683" s="34" t="s">
        <v>11051</v>
      </c>
      <c r="B9683" s="34" t="s">
        <v>2655</v>
      </c>
      <c r="C9683" s="35" t="s">
        <v>10954</v>
      </c>
      <c r="D9683" s="35" t="s">
        <v>2675</v>
      </c>
      <c r="E9683" s="41">
        <f>IF(ISNA(VLOOKUP(D9683,[1]finalsorted!$A:$H,$E$5,FALSE))=TRUE,"terminated",(VLOOKUP(D9683,[1]finalsorted!$A:$H,$E$5,FALSE)))</f>
        <v>971145.02</v>
      </c>
    </row>
    <row r="9684" spans="1:5" outlineLevel="3" x14ac:dyDescent="0.25">
      <c r="A9684" s="34" t="s">
        <v>11051</v>
      </c>
      <c r="B9684" s="34" t="s">
        <v>2655</v>
      </c>
      <c r="C9684" s="35" t="s">
        <v>10954</v>
      </c>
      <c r="D9684" s="35" t="s">
        <v>2676</v>
      </c>
      <c r="E9684" s="41">
        <f>IF(ISNA(VLOOKUP(D9684,[1]finalsorted!$A:$H,$E$5,FALSE))=TRUE,"terminated",(VLOOKUP(D9684,[1]finalsorted!$A:$H,$E$5,FALSE)))</f>
        <v>214338.17</v>
      </c>
    </row>
    <row r="9685" spans="1:5" outlineLevel="3" x14ac:dyDescent="0.25">
      <c r="A9685" s="34" t="s">
        <v>11051</v>
      </c>
      <c r="B9685" s="34" t="s">
        <v>2655</v>
      </c>
      <c r="C9685" s="35" t="s">
        <v>10954</v>
      </c>
      <c r="D9685" s="35" t="s">
        <v>2677</v>
      </c>
      <c r="E9685" s="41">
        <f>IF(ISNA(VLOOKUP(D9685,[1]finalsorted!$A:$H,$E$5,FALSE))=TRUE,"terminated",(VLOOKUP(D9685,[1]finalsorted!$A:$H,$E$5,FALSE)))</f>
        <v>471878.45</v>
      </c>
    </row>
    <row r="9686" spans="1:5" outlineLevel="3" x14ac:dyDescent="0.25">
      <c r="A9686" s="34" t="s">
        <v>11051</v>
      </c>
      <c r="B9686" s="34" t="s">
        <v>2655</v>
      </c>
      <c r="C9686" s="35" t="s">
        <v>10954</v>
      </c>
      <c r="D9686" s="35" t="s">
        <v>2678</v>
      </c>
      <c r="E9686" s="41">
        <f>IF(ISNA(VLOOKUP(D9686,[1]finalsorted!$A:$H,$E$5,FALSE))=TRUE,"terminated",(VLOOKUP(D9686,[1]finalsorted!$A:$H,$E$5,FALSE)))</f>
        <v>296000.32</v>
      </c>
    </row>
    <row r="9687" spans="1:5" outlineLevel="3" x14ac:dyDescent="0.25">
      <c r="A9687" s="34" t="s">
        <v>11051</v>
      </c>
      <c r="B9687" s="34" t="s">
        <v>2655</v>
      </c>
      <c r="C9687" s="35" t="s">
        <v>10954</v>
      </c>
      <c r="D9687" s="35" t="s">
        <v>2679</v>
      </c>
      <c r="E9687" s="41">
        <f>IF(ISNA(VLOOKUP(D9687,[1]finalsorted!$A:$H,$E$5,FALSE))=TRUE,"terminated",(VLOOKUP(D9687,[1]finalsorted!$A:$H,$E$5,FALSE)))</f>
        <v>1022790.68</v>
      </c>
    </row>
    <row r="9688" spans="1:5" outlineLevel="3" x14ac:dyDescent="0.25">
      <c r="A9688" s="34" t="s">
        <v>11051</v>
      </c>
      <c r="B9688" s="34" t="s">
        <v>2655</v>
      </c>
      <c r="C9688" s="35" t="s">
        <v>10954</v>
      </c>
      <c r="D9688" s="35" t="s">
        <v>2680</v>
      </c>
      <c r="E9688" s="41">
        <f>IF(ISNA(VLOOKUP(D9688,[1]finalsorted!$A:$H,$E$5,FALSE))=TRUE,"terminated",(VLOOKUP(D9688,[1]finalsorted!$A:$H,$E$5,FALSE)))</f>
        <v>506507</v>
      </c>
    </row>
    <row r="9689" spans="1:5" outlineLevel="3" x14ac:dyDescent="0.25">
      <c r="A9689" s="34" t="s">
        <v>11051</v>
      </c>
      <c r="B9689" s="34" t="s">
        <v>2655</v>
      </c>
      <c r="C9689" s="35" t="s">
        <v>10954</v>
      </c>
      <c r="D9689" s="35" t="s">
        <v>2681</v>
      </c>
      <c r="E9689" s="41">
        <f>IF(ISNA(VLOOKUP(D9689,[1]finalsorted!$A:$H,$E$5,FALSE))=TRUE,"terminated",(VLOOKUP(D9689,[1]finalsorted!$A:$H,$E$5,FALSE)))</f>
        <v>540330.88</v>
      </c>
    </row>
    <row r="9690" spans="1:5" outlineLevel="3" x14ac:dyDescent="0.25">
      <c r="A9690" s="34" t="s">
        <v>11051</v>
      </c>
      <c r="B9690" s="34" t="s">
        <v>2655</v>
      </c>
      <c r="C9690" s="35" t="s">
        <v>10954</v>
      </c>
      <c r="D9690" s="35" t="s">
        <v>2682</v>
      </c>
      <c r="E9690" s="41">
        <f>IF(ISNA(VLOOKUP(D9690,[1]finalsorted!$A:$H,$E$5,FALSE))=TRUE,"terminated",(VLOOKUP(D9690,[1]finalsorted!$A:$H,$E$5,FALSE)))</f>
        <v>720472.04</v>
      </c>
    </row>
    <row r="9691" spans="1:5" outlineLevel="3" x14ac:dyDescent="0.25">
      <c r="A9691" s="34" t="s">
        <v>11051</v>
      </c>
      <c r="B9691" s="34" t="s">
        <v>2655</v>
      </c>
      <c r="C9691" s="35" t="s">
        <v>10954</v>
      </c>
      <c r="D9691" s="35" t="s">
        <v>2683</v>
      </c>
      <c r="E9691" s="41">
        <f>IF(ISNA(VLOOKUP(D9691,[1]finalsorted!$A:$H,$E$5,FALSE))=TRUE,"terminated",(VLOOKUP(D9691,[1]finalsorted!$A:$H,$E$5,FALSE)))</f>
        <v>750862.43</v>
      </c>
    </row>
    <row r="9692" spans="1:5" outlineLevel="3" x14ac:dyDescent="0.25">
      <c r="A9692" s="34" t="s">
        <v>11051</v>
      </c>
      <c r="B9692" s="34" t="s">
        <v>2655</v>
      </c>
      <c r="C9692" s="35" t="s">
        <v>10954</v>
      </c>
      <c r="D9692" s="35" t="s">
        <v>2684</v>
      </c>
      <c r="E9692" s="41">
        <f>IF(ISNA(VLOOKUP(D9692,[1]finalsorted!$A:$H,$E$5,FALSE))=TRUE,"terminated",(VLOOKUP(D9692,[1]finalsorted!$A:$H,$E$5,FALSE)))</f>
        <v>926530.97</v>
      </c>
    </row>
    <row r="9693" spans="1:5" outlineLevel="3" x14ac:dyDescent="0.25">
      <c r="A9693" s="34" t="s">
        <v>11051</v>
      </c>
      <c r="B9693" s="34" t="s">
        <v>2655</v>
      </c>
      <c r="C9693" s="35" t="s">
        <v>10954</v>
      </c>
      <c r="D9693" s="35" t="s">
        <v>2685</v>
      </c>
      <c r="E9693" s="41">
        <f>IF(ISNA(VLOOKUP(D9693,[1]finalsorted!$A:$H,$E$5,FALSE))=TRUE,"terminated",(VLOOKUP(D9693,[1]finalsorted!$A:$H,$E$5,FALSE)))</f>
        <v>1142760.6499999999</v>
      </c>
    </row>
    <row r="9694" spans="1:5" outlineLevel="3" x14ac:dyDescent="0.25">
      <c r="A9694" s="34" t="s">
        <v>11051</v>
      </c>
      <c r="B9694" s="34" t="s">
        <v>2655</v>
      </c>
      <c r="C9694" s="35" t="s">
        <v>10954</v>
      </c>
      <c r="D9694" s="35" t="s">
        <v>2686</v>
      </c>
      <c r="E9694" s="41">
        <f>IF(ISNA(VLOOKUP(D9694,[1]finalsorted!$A:$H,$E$5,FALSE))=TRUE,"terminated",(VLOOKUP(D9694,[1]finalsorted!$A:$H,$E$5,FALSE)))</f>
        <v>241717.42</v>
      </c>
    </row>
    <row r="9695" spans="1:5" outlineLevel="3" x14ac:dyDescent="0.25">
      <c r="A9695" s="34" t="s">
        <v>11051</v>
      </c>
      <c r="B9695" s="34" t="s">
        <v>2655</v>
      </c>
      <c r="C9695" s="35" t="s">
        <v>10954</v>
      </c>
      <c r="D9695" s="35" t="s">
        <v>2687</v>
      </c>
      <c r="E9695" s="41">
        <f>IF(ISNA(VLOOKUP(D9695,[1]finalsorted!$A:$H,$E$5,FALSE))=TRUE,"terminated",(VLOOKUP(D9695,[1]finalsorted!$A:$H,$E$5,FALSE)))</f>
        <v>1033762.25</v>
      </c>
    </row>
    <row r="9696" spans="1:5" outlineLevel="3" x14ac:dyDescent="0.25">
      <c r="A9696" s="34" t="s">
        <v>11051</v>
      </c>
      <c r="B9696" s="34" t="s">
        <v>2655</v>
      </c>
      <c r="C9696" s="35" t="s">
        <v>10954</v>
      </c>
      <c r="D9696" s="35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4" t="s">
        <v>11051</v>
      </c>
      <c r="B9697" s="34" t="s">
        <v>2655</v>
      </c>
      <c r="C9697" s="35" t="s">
        <v>10954</v>
      </c>
      <c r="D9697" s="35" t="s">
        <v>2689</v>
      </c>
      <c r="E9697" s="41">
        <f>IF(ISNA(VLOOKUP(D9697,[1]finalsorted!$A:$H,$E$5,FALSE))=TRUE,"terminated",(VLOOKUP(D9697,[1]finalsorted!$A:$H,$E$5,FALSE)))</f>
        <v>1138251.6599999999</v>
      </c>
    </row>
    <row r="9698" spans="1:5" outlineLevel="3" x14ac:dyDescent="0.25">
      <c r="A9698" s="34" t="s">
        <v>11051</v>
      </c>
      <c r="B9698" s="34" t="s">
        <v>2655</v>
      </c>
      <c r="C9698" s="35" t="s">
        <v>10954</v>
      </c>
      <c r="D9698" s="35" t="s">
        <v>2690</v>
      </c>
      <c r="E9698" s="41">
        <f>IF(ISNA(VLOOKUP(D9698,[1]finalsorted!$A:$H,$E$5,FALSE))=TRUE,"terminated",(VLOOKUP(D9698,[1]finalsorted!$A:$H,$E$5,FALSE)))</f>
        <v>1016216.98</v>
      </c>
    </row>
    <row r="9699" spans="1:5" outlineLevel="3" x14ac:dyDescent="0.25">
      <c r="A9699" s="34" t="s">
        <v>11051</v>
      </c>
      <c r="B9699" s="34" t="s">
        <v>2655</v>
      </c>
      <c r="C9699" s="35" t="s">
        <v>10954</v>
      </c>
      <c r="D9699" s="35" t="s">
        <v>2691</v>
      </c>
      <c r="E9699" s="41">
        <f>IF(ISNA(VLOOKUP(D9699,[1]finalsorted!$A:$H,$E$5,FALSE))=TRUE,"terminated",(VLOOKUP(D9699,[1]finalsorted!$A:$H,$E$5,FALSE)))</f>
        <v>949306.82</v>
      </c>
    </row>
    <row r="9700" spans="1:5" outlineLevel="3" x14ac:dyDescent="0.25">
      <c r="A9700" s="34" t="s">
        <v>11051</v>
      </c>
      <c r="B9700" s="34" t="s">
        <v>2655</v>
      </c>
      <c r="C9700" s="35" t="s">
        <v>10954</v>
      </c>
      <c r="D9700" s="35" t="s">
        <v>2692</v>
      </c>
      <c r="E9700" s="41">
        <f>IF(ISNA(VLOOKUP(D9700,[1]finalsorted!$A:$H,$E$5,FALSE))=TRUE,"terminated",(VLOOKUP(D9700,[1]finalsorted!$A:$H,$E$5,FALSE)))</f>
        <v>485170.65</v>
      </c>
    </row>
    <row r="9701" spans="1:5" outlineLevel="3" x14ac:dyDescent="0.25">
      <c r="A9701" s="34" t="s">
        <v>11051</v>
      </c>
      <c r="B9701" s="34" t="s">
        <v>2655</v>
      </c>
      <c r="C9701" s="35" t="s">
        <v>10954</v>
      </c>
      <c r="D9701" s="35" t="s">
        <v>2693</v>
      </c>
      <c r="E9701" s="41">
        <f>IF(ISNA(VLOOKUP(D9701,[1]finalsorted!$A:$H,$E$5,FALSE))=TRUE,"terminated",(VLOOKUP(D9701,[1]finalsorted!$A:$H,$E$5,FALSE)))</f>
        <v>1595653.56</v>
      </c>
    </row>
    <row r="9702" spans="1:5" outlineLevel="3" x14ac:dyDescent="0.25">
      <c r="A9702" s="34" t="s">
        <v>11051</v>
      </c>
      <c r="B9702" s="34" t="s">
        <v>2655</v>
      </c>
      <c r="C9702" s="35" t="s">
        <v>10954</v>
      </c>
      <c r="D9702" s="35" t="s">
        <v>2694</v>
      </c>
      <c r="E9702" s="41">
        <f>IF(ISNA(VLOOKUP(D9702,[1]finalsorted!$A:$H,$E$5,FALSE))=TRUE,"terminated",(VLOOKUP(D9702,[1]finalsorted!$A:$H,$E$5,FALSE)))</f>
        <v>1686680.43</v>
      </c>
    </row>
    <row r="9703" spans="1:5" outlineLevel="3" x14ac:dyDescent="0.25">
      <c r="A9703" s="34" t="s">
        <v>11051</v>
      </c>
      <c r="B9703" s="34" t="s">
        <v>2655</v>
      </c>
      <c r="C9703" s="35" t="s">
        <v>10954</v>
      </c>
      <c r="D9703" s="35" t="s">
        <v>2695</v>
      </c>
      <c r="E9703" s="41">
        <f>IF(ISNA(VLOOKUP(D9703,[1]finalsorted!$A:$H,$E$5,FALSE))=TRUE,"terminated",(VLOOKUP(D9703,[1]finalsorted!$A:$H,$E$5,FALSE)))</f>
        <v>750813.83</v>
      </c>
    </row>
    <row r="9704" spans="1:5" outlineLevel="3" x14ac:dyDescent="0.25">
      <c r="A9704" s="34" t="s">
        <v>11051</v>
      </c>
      <c r="B9704" s="34" t="s">
        <v>2655</v>
      </c>
      <c r="C9704" s="35" t="s">
        <v>10954</v>
      </c>
      <c r="D9704" s="35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4" t="s">
        <v>11051</v>
      </c>
      <c r="B9705" s="34" t="s">
        <v>2655</v>
      </c>
      <c r="C9705" s="35" t="s">
        <v>10954</v>
      </c>
      <c r="D9705" s="35" t="s">
        <v>2697</v>
      </c>
      <c r="E9705" s="41">
        <f>IF(ISNA(VLOOKUP(D9705,[1]finalsorted!$A:$H,$E$5,FALSE))=TRUE,"terminated",(VLOOKUP(D9705,[1]finalsorted!$A:$H,$E$5,FALSE)))</f>
        <v>495162.82</v>
      </c>
    </row>
    <row r="9706" spans="1:5" outlineLevel="3" x14ac:dyDescent="0.25">
      <c r="A9706" s="34" t="s">
        <v>11051</v>
      </c>
      <c r="B9706" s="34" t="s">
        <v>2655</v>
      </c>
      <c r="C9706" s="35" t="s">
        <v>10954</v>
      </c>
      <c r="D9706" s="35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4" t="s">
        <v>11051</v>
      </c>
      <c r="B9707" s="34" t="s">
        <v>2655</v>
      </c>
      <c r="C9707" s="35" t="s">
        <v>10954</v>
      </c>
      <c r="D9707" s="35" t="s">
        <v>2699</v>
      </c>
      <c r="E9707" s="41">
        <f>IF(ISNA(VLOOKUP(D9707,[1]finalsorted!$A:$H,$E$5,FALSE))=TRUE,"terminated",(VLOOKUP(D9707,[1]finalsorted!$A:$H,$E$5,FALSE)))</f>
        <v>620131.03</v>
      </c>
    </row>
    <row r="9708" spans="1:5" outlineLevel="3" x14ac:dyDescent="0.25">
      <c r="A9708" s="34" t="s">
        <v>11051</v>
      </c>
      <c r="B9708" s="34" t="s">
        <v>2655</v>
      </c>
      <c r="C9708" s="35" t="s">
        <v>10954</v>
      </c>
      <c r="D9708" s="35" t="s">
        <v>2700</v>
      </c>
      <c r="E9708" s="41">
        <f>IF(ISNA(VLOOKUP(D9708,[1]finalsorted!$A:$H,$E$5,FALSE))=TRUE,"terminated",(VLOOKUP(D9708,[1]finalsorted!$A:$H,$E$5,FALSE)))</f>
        <v>1381876.96</v>
      </c>
    </row>
    <row r="9709" spans="1:5" outlineLevel="3" x14ac:dyDescent="0.25">
      <c r="A9709" s="34" t="s">
        <v>11051</v>
      </c>
      <c r="B9709" s="34" t="s">
        <v>2655</v>
      </c>
      <c r="C9709" s="35" t="s">
        <v>10954</v>
      </c>
      <c r="D9709" s="35" t="s">
        <v>2701</v>
      </c>
      <c r="E9709" s="41">
        <f>IF(ISNA(VLOOKUP(D9709,[1]finalsorted!$A:$H,$E$5,FALSE))=TRUE,"terminated",(VLOOKUP(D9709,[1]finalsorted!$A:$H,$E$5,FALSE)))</f>
        <v>1099305.74</v>
      </c>
    </row>
    <row r="9710" spans="1:5" outlineLevel="3" x14ac:dyDescent="0.25">
      <c r="A9710" s="34" t="s">
        <v>11051</v>
      </c>
      <c r="B9710" s="34" t="s">
        <v>2655</v>
      </c>
      <c r="C9710" s="35" t="s">
        <v>10954</v>
      </c>
      <c r="D9710" s="35" t="s">
        <v>2702</v>
      </c>
      <c r="E9710" s="41">
        <f>IF(ISNA(VLOOKUP(D9710,[1]finalsorted!$A:$H,$E$5,FALSE))=TRUE,"terminated",(VLOOKUP(D9710,[1]finalsorted!$A:$H,$E$5,FALSE)))</f>
        <v>151966.01999999999</v>
      </c>
    </row>
    <row r="9711" spans="1:5" outlineLevel="3" x14ac:dyDescent="0.25">
      <c r="A9711" s="34" t="s">
        <v>11051</v>
      </c>
      <c r="B9711" s="34" t="s">
        <v>2655</v>
      </c>
      <c r="C9711" s="35" t="s">
        <v>10954</v>
      </c>
      <c r="D9711" s="35" t="s">
        <v>2703</v>
      </c>
      <c r="E9711" s="41">
        <f>IF(ISNA(VLOOKUP(D9711,[1]finalsorted!$A:$H,$E$5,FALSE))=TRUE,"terminated",(VLOOKUP(D9711,[1]finalsorted!$A:$H,$E$5,FALSE)))</f>
        <v>782166.51</v>
      </c>
    </row>
    <row r="9712" spans="1:5" outlineLevel="3" x14ac:dyDescent="0.25">
      <c r="A9712" s="34" t="s">
        <v>11051</v>
      </c>
      <c r="B9712" s="34" t="s">
        <v>2655</v>
      </c>
      <c r="C9712" s="35" t="s">
        <v>10954</v>
      </c>
      <c r="D9712" s="35" t="s">
        <v>2704</v>
      </c>
      <c r="E9712" s="41">
        <f>IF(ISNA(VLOOKUP(D9712,[1]finalsorted!$A:$H,$E$5,FALSE))=TRUE,"terminated",(VLOOKUP(D9712,[1]finalsorted!$A:$H,$E$5,FALSE)))</f>
        <v>733191.66</v>
      </c>
    </row>
    <row r="9713" spans="1:5" outlineLevel="3" x14ac:dyDescent="0.25">
      <c r="A9713" s="34" t="s">
        <v>11051</v>
      </c>
      <c r="B9713" s="34" t="s">
        <v>2655</v>
      </c>
      <c r="C9713" s="35" t="s">
        <v>10954</v>
      </c>
      <c r="D9713" s="35" t="s">
        <v>2705</v>
      </c>
      <c r="E9713" s="41">
        <f>IF(ISNA(VLOOKUP(D9713,[1]finalsorted!$A:$H,$E$5,FALSE))=TRUE,"terminated",(VLOOKUP(D9713,[1]finalsorted!$A:$H,$E$5,FALSE)))</f>
        <v>1081738.08</v>
      </c>
    </row>
    <row r="9714" spans="1:5" outlineLevel="3" x14ac:dyDescent="0.25">
      <c r="A9714" s="34" t="s">
        <v>11051</v>
      </c>
      <c r="B9714" s="34" t="s">
        <v>2655</v>
      </c>
      <c r="C9714" s="35" t="s">
        <v>10954</v>
      </c>
      <c r="D9714" s="35" t="s">
        <v>2706</v>
      </c>
      <c r="E9714" s="41">
        <f>IF(ISNA(VLOOKUP(D9714,[1]finalsorted!$A:$H,$E$5,FALSE))=TRUE,"terminated",(VLOOKUP(D9714,[1]finalsorted!$A:$H,$E$5,FALSE)))</f>
        <v>1932370.08</v>
      </c>
    </row>
    <row r="9715" spans="1:5" outlineLevel="3" x14ac:dyDescent="0.25">
      <c r="A9715" s="34" t="s">
        <v>11051</v>
      </c>
      <c r="B9715" s="34" t="s">
        <v>2655</v>
      </c>
      <c r="C9715" s="35" t="s">
        <v>10954</v>
      </c>
      <c r="D9715" s="35" t="s">
        <v>2707</v>
      </c>
      <c r="E9715" s="41">
        <f>IF(ISNA(VLOOKUP(D9715,[1]finalsorted!$A:$H,$E$5,FALSE))=TRUE,"terminated",(VLOOKUP(D9715,[1]finalsorted!$A:$H,$E$5,FALSE)))</f>
        <v>2101412.87</v>
      </c>
    </row>
    <row r="9716" spans="1:5" outlineLevel="3" x14ac:dyDescent="0.25">
      <c r="A9716" s="34" t="s">
        <v>11051</v>
      </c>
      <c r="B9716" s="34" t="s">
        <v>2655</v>
      </c>
      <c r="C9716" s="35" t="s">
        <v>10954</v>
      </c>
      <c r="D9716" s="35" t="s">
        <v>2708</v>
      </c>
      <c r="E9716" s="41">
        <f>IF(ISNA(VLOOKUP(D9716,[1]finalsorted!$A:$H,$E$5,FALSE))=TRUE,"terminated",(VLOOKUP(D9716,[1]finalsorted!$A:$H,$E$5,FALSE)))</f>
        <v>1938152.62</v>
      </c>
    </row>
    <row r="9717" spans="1:5" outlineLevel="3" x14ac:dyDescent="0.25">
      <c r="A9717" s="34" t="s">
        <v>11051</v>
      </c>
      <c r="B9717" s="34" t="s">
        <v>2655</v>
      </c>
      <c r="C9717" s="35" t="s">
        <v>10954</v>
      </c>
      <c r="D9717" s="35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4" t="s">
        <v>11051</v>
      </c>
      <c r="B9718" s="34" t="s">
        <v>2655</v>
      </c>
      <c r="C9718" s="35" t="s">
        <v>10954</v>
      </c>
      <c r="D9718" s="35" t="s">
        <v>2710</v>
      </c>
      <c r="E9718" s="41">
        <f>IF(ISNA(VLOOKUP(D9718,[1]finalsorted!$A:$H,$E$5,FALSE))=TRUE,"terminated",(VLOOKUP(D9718,[1]finalsorted!$A:$H,$E$5,FALSE)))</f>
        <v>1496700.8</v>
      </c>
    </row>
    <row r="9719" spans="1:5" outlineLevel="3" x14ac:dyDescent="0.25">
      <c r="A9719" s="34" t="s">
        <v>11051</v>
      </c>
      <c r="B9719" s="34" t="s">
        <v>2655</v>
      </c>
      <c r="C9719" s="35" t="s">
        <v>10954</v>
      </c>
      <c r="D9719" s="35" t="s">
        <v>2711</v>
      </c>
      <c r="E9719" s="41">
        <f>IF(ISNA(VLOOKUP(D9719,[1]finalsorted!$A:$H,$E$5,FALSE))=TRUE,"terminated",(VLOOKUP(D9719,[1]finalsorted!$A:$H,$E$5,FALSE)))</f>
        <v>517722.25</v>
      </c>
    </row>
    <row r="9720" spans="1:5" outlineLevel="3" x14ac:dyDescent="0.25">
      <c r="A9720" s="34" t="s">
        <v>11051</v>
      </c>
      <c r="B9720" s="34" t="s">
        <v>2655</v>
      </c>
      <c r="C9720" s="35" t="s">
        <v>10954</v>
      </c>
      <c r="D9720" s="35" t="s">
        <v>2712</v>
      </c>
      <c r="E9720" s="41">
        <f>IF(ISNA(VLOOKUP(D9720,[1]finalsorted!$A:$H,$E$5,FALSE))=TRUE,"terminated",(VLOOKUP(D9720,[1]finalsorted!$A:$H,$E$5,FALSE)))</f>
        <v>345826.39</v>
      </c>
    </row>
    <row r="9721" spans="1:5" outlineLevel="3" x14ac:dyDescent="0.25">
      <c r="A9721" s="34" t="s">
        <v>11051</v>
      </c>
      <c r="B9721" s="34" t="s">
        <v>2655</v>
      </c>
      <c r="C9721" s="35" t="s">
        <v>10954</v>
      </c>
      <c r="D9721" s="35" t="s">
        <v>2713</v>
      </c>
      <c r="E9721" s="41">
        <f>IF(ISNA(VLOOKUP(D9721,[1]finalsorted!$A:$H,$E$5,FALSE))=TRUE,"terminated",(VLOOKUP(D9721,[1]finalsorted!$A:$H,$E$5,FALSE)))</f>
        <v>993675.42</v>
      </c>
    </row>
    <row r="9722" spans="1:5" outlineLevel="3" x14ac:dyDescent="0.25">
      <c r="A9722" s="34" t="s">
        <v>11051</v>
      </c>
      <c r="B9722" s="34" t="s">
        <v>2655</v>
      </c>
      <c r="C9722" s="35" t="s">
        <v>10954</v>
      </c>
      <c r="D9722" s="35" t="s">
        <v>11088</v>
      </c>
      <c r="E9722" s="41">
        <f>IF(ISNA(VLOOKUP(D9722,[1]finalsorted!$A:$H,$E$5,FALSE))=TRUE,"terminated",(VLOOKUP(D9722,[1]finalsorted!$A:$H,$E$5,FALSE)))</f>
        <v>58968.899999999994</v>
      </c>
    </row>
    <row r="9723" spans="1:5" outlineLevel="2" x14ac:dyDescent="0.25">
      <c r="A9723" s="34"/>
      <c r="B9723" s="34" t="s">
        <v>2655</v>
      </c>
      <c r="C9723" s="35" t="s">
        <v>10954</v>
      </c>
      <c r="D9723" s="35" t="s">
        <v>11323</v>
      </c>
      <c r="E9723" s="41">
        <f>IF(ISNA(VLOOKUP(D9723,[1]finalsorted!$A:$H,$E$5,FALSE))=TRUE,"terminated",(VLOOKUP(D9723,[1]finalsorted!$A:$H,$E$5,FALSE)))</f>
        <v>45756234.109999977</v>
      </c>
    </row>
    <row r="9724" spans="1:5" outlineLevel="3" x14ac:dyDescent="0.25">
      <c r="A9724" s="34" t="s">
        <v>11051</v>
      </c>
      <c r="B9724" s="34" t="s">
        <v>4046</v>
      </c>
      <c r="C9724" s="35" t="s">
        <v>10968</v>
      </c>
      <c r="D9724" s="35" t="s">
        <v>4045</v>
      </c>
      <c r="E9724" s="41">
        <f>IF(ISNA(VLOOKUP(D9724,[1]finalsorted!$A:$H,$E$5,FALSE))=TRUE,"terminated",(VLOOKUP(D9724,[1]finalsorted!$A:$H,$E$5,FALSE)))</f>
        <v>1610685.5</v>
      </c>
    </row>
    <row r="9725" spans="1:5" outlineLevel="3" x14ac:dyDescent="0.25">
      <c r="A9725" s="34" t="s">
        <v>11051</v>
      </c>
      <c r="B9725" s="34" t="s">
        <v>4046</v>
      </c>
      <c r="C9725" s="35" t="s">
        <v>10968</v>
      </c>
      <c r="D9725" s="35" t="s">
        <v>4047</v>
      </c>
      <c r="E9725" s="41">
        <f>IF(ISNA(VLOOKUP(D9725,[1]finalsorted!$A:$H,$E$5,FALSE))=TRUE,"terminated",(VLOOKUP(D9725,[1]finalsorted!$A:$H,$E$5,FALSE)))</f>
        <v>491549.8</v>
      </c>
    </row>
    <row r="9726" spans="1:5" outlineLevel="3" x14ac:dyDescent="0.25">
      <c r="A9726" s="34" t="s">
        <v>11051</v>
      </c>
      <c r="B9726" s="34" t="s">
        <v>4046</v>
      </c>
      <c r="C9726" s="35" t="s">
        <v>10968</v>
      </c>
      <c r="D9726" s="35" t="s">
        <v>4048</v>
      </c>
      <c r="E9726" s="41">
        <f>IF(ISNA(VLOOKUP(D9726,[1]finalsorted!$A:$H,$E$5,FALSE))=TRUE,"terminated",(VLOOKUP(D9726,[1]finalsorted!$A:$H,$E$5,FALSE)))</f>
        <v>541754.75</v>
      </c>
    </row>
    <row r="9727" spans="1:5" outlineLevel="3" x14ac:dyDescent="0.25">
      <c r="A9727" s="34" t="s">
        <v>11051</v>
      </c>
      <c r="B9727" s="34" t="s">
        <v>4046</v>
      </c>
      <c r="C9727" s="35" t="s">
        <v>10968</v>
      </c>
      <c r="D9727" s="35" t="s">
        <v>4049</v>
      </c>
      <c r="E9727" s="41">
        <f>IF(ISNA(VLOOKUP(D9727,[1]finalsorted!$A:$H,$E$5,FALSE))=TRUE,"terminated",(VLOOKUP(D9727,[1]finalsorted!$A:$H,$E$5,FALSE)))</f>
        <v>624553.49</v>
      </c>
    </row>
    <row r="9728" spans="1:5" outlineLevel="3" x14ac:dyDescent="0.25">
      <c r="A9728" s="34" t="s">
        <v>11051</v>
      </c>
      <c r="B9728" s="34" t="s">
        <v>4046</v>
      </c>
      <c r="C9728" s="35" t="s">
        <v>10968</v>
      </c>
      <c r="D9728" s="35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4" t="s">
        <v>11051</v>
      </c>
      <c r="B9729" s="34" t="s">
        <v>4046</v>
      </c>
      <c r="C9729" s="35" t="s">
        <v>10968</v>
      </c>
      <c r="D9729" s="35" t="s">
        <v>4051</v>
      </c>
      <c r="E9729" s="41">
        <f>IF(ISNA(VLOOKUP(D9729,[1]finalsorted!$A:$H,$E$5,FALSE))=TRUE,"terminated",(VLOOKUP(D9729,[1]finalsorted!$A:$H,$E$5,FALSE)))</f>
        <v>279596.83</v>
      </c>
    </row>
    <row r="9730" spans="1:5" outlineLevel="3" x14ac:dyDescent="0.25">
      <c r="A9730" s="34" t="s">
        <v>11051</v>
      </c>
      <c r="B9730" s="34" t="s">
        <v>4046</v>
      </c>
      <c r="C9730" s="35" t="s">
        <v>10968</v>
      </c>
      <c r="D9730" s="35" t="s">
        <v>4052</v>
      </c>
      <c r="E9730" s="41">
        <f>IF(ISNA(VLOOKUP(D9730,[1]finalsorted!$A:$H,$E$5,FALSE))=TRUE,"terminated",(VLOOKUP(D9730,[1]finalsorted!$A:$H,$E$5,FALSE)))</f>
        <v>844490.83</v>
      </c>
    </row>
    <row r="9731" spans="1:5" outlineLevel="3" x14ac:dyDescent="0.25">
      <c r="A9731" s="34" t="s">
        <v>11051</v>
      </c>
      <c r="B9731" s="34" t="s">
        <v>4046</v>
      </c>
      <c r="C9731" s="35" t="s">
        <v>10968</v>
      </c>
      <c r="D9731" s="35" t="s">
        <v>4053</v>
      </c>
      <c r="E9731" s="41">
        <f>IF(ISNA(VLOOKUP(D9731,[1]finalsorted!$A:$H,$E$5,FALSE))=TRUE,"terminated",(VLOOKUP(D9731,[1]finalsorted!$A:$H,$E$5,FALSE)))</f>
        <v>1246676.99</v>
      </c>
    </row>
    <row r="9732" spans="1:5" outlineLevel="3" x14ac:dyDescent="0.25">
      <c r="A9732" s="34" t="s">
        <v>11051</v>
      </c>
      <c r="B9732" s="34" t="s">
        <v>4046</v>
      </c>
      <c r="C9732" s="35" t="s">
        <v>10968</v>
      </c>
      <c r="D9732" s="35" t="s">
        <v>4054</v>
      </c>
      <c r="E9732" s="41">
        <f>IF(ISNA(VLOOKUP(D9732,[1]finalsorted!$A:$H,$E$5,FALSE))=TRUE,"terminated",(VLOOKUP(D9732,[1]finalsorted!$A:$H,$E$5,FALSE)))</f>
        <v>444730.07</v>
      </c>
    </row>
    <row r="9733" spans="1:5" outlineLevel="3" x14ac:dyDescent="0.25">
      <c r="A9733" s="34" t="s">
        <v>11051</v>
      </c>
      <c r="B9733" s="34" t="s">
        <v>4046</v>
      </c>
      <c r="C9733" s="35" t="s">
        <v>10968</v>
      </c>
      <c r="D9733" s="35" t="s">
        <v>4055</v>
      </c>
      <c r="E9733" s="41">
        <f>IF(ISNA(VLOOKUP(D9733,[1]finalsorted!$A:$H,$E$5,FALSE))=TRUE,"terminated",(VLOOKUP(D9733,[1]finalsorted!$A:$H,$E$5,FALSE)))</f>
        <v>419544.88</v>
      </c>
    </row>
    <row r="9734" spans="1:5" outlineLevel="3" x14ac:dyDescent="0.25">
      <c r="A9734" s="34" t="s">
        <v>11051</v>
      </c>
      <c r="B9734" s="34" t="s">
        <v>4046</v>
      </c>
      <c r="C9734" s="35" t="s">
        <v>10968</v>
      </c>
      <c r="D9734" s="35" t="s">
        <v>4056</v>
      </c>
      <c r="E9734" s="41">
        <f>IF(ISNA(VLOOKUP(D9734,[1]finalsorted!$A:$H,$E$5,FALSE))=TRUE,"terminated",(VLOOKUP(D9734,[1]finalsorted!$A:$H,$E$5,FALSE)))</f>
        <v>435095.7</v>
      </c>
    </row>
    <row r="9735" spans="1:5" outlineLevel="3" x14ac:dyDescent="0.25">
      <c r="A9735" s="34" t="s">
        <v>11051</v>
      </c>
      <c r="B9735" s="34" t="s">
        <v>4046</v>
      </c>
      <c r="C9735" s="35" t="s">
        <v>10968</v>
      </c>
      <c r="D9735" s="35" t="s">
        <v>4057</v>
      </c>
      <c r="E9735" s="41">
        <f>IF(ISNA(VLOOKUP(D9735,[1]finalsorted!$A:$H,$E$5,FALSE))=TRUE,"terminated",(VLOOKUP(D9735,[1]finalsorted!$A:$H,$E$5,FALSE)))</f>
        <v>373145.41</v>
      </c>
    </row>
    <row r="9736" spans="1:5" outlineLevel="3" x14ac:dyDescent="0.25">
      <c r="A9736" s="34" t="s">
        <v>11051</v>
      </c>
      <c r="B9736" s="34" t="s">
        <v>4046</v>
      </c>
      <c r="C9736" s="35" t="s">
        <v>10968</v>
      </c>
      <c r="D9736" s="35" t="s">
        <v>4058</v>
      </c>
      <c r="E9736" s="41">
        <f>IF(ISNA(VLOOKUP(D9736,[1]finalsorted!$A:$H,$E$5,FALSE))=TRUE,"terminated",(VLOOKUP(D9736,[1]finalsorted!$A:$H,$E$5,FALSE)))</f>
        <v>1079143.69</v>
      </c>
    </row>
    <row r="9737" spans="1:5" outlineLevel="3" x14ac:dyDescent="0.25">
      <c r="A9737" s="34" t="s">
        <v>11051</v>
      </c>
      <c r="B9737" s="34" t="s">
        <v>4046</v>
      </c>
      <c r="C9737" s="35" t="s">
        <v>10968</v>
      </c>
      <c r="D9737" s="35" t="s">
        <v>4059</v>
      </c>
      <c r="E9737" s="41">
        <f>IF(ISNA(VLOOKUP(D9737,[1]finalsorted!$A:$H,$E$5,FALSE))=TRUE,"terminated",(VLOOKUP(D9737,[1]finalsorted!$A:$H,$E$5,FALSE)))</f>
        <v>652973.79</v>
      </c>
    </row>
    <row r="9738" spans="1:5" outlineLevel="3" x14ac:dyDescent="0.25">
      <c r="A9738" s="34" t="s">
        <v>11051</v>
      </c>
      <c r="B9738" s="34" t="s">
        <v>4046</v>
      </c>
      <c r="C9738" s="35" t="s">
        <v>10968</v>
      </c>
      <c r="D9738" s="35" t="s">
        <v>4060</v>
      </c>
      <c r="E9738" s="41">
        <f>IF(ISNA(VLOOKUP(D9738,[1]finalsorted!$A:$H,$E$5,FALSE))=TRUE,"terminated",(VLOOKUP(D9738,[1]finalsorted!$A:$H,$E$5,FALSE)))</f>
        <v>565496.65</v>
      </c>
    </row>
    <row r="9739" spans="1:5" outlineLevel="3" x14ac:dyDescent="0.25">
      <c r="A9739" s="34" t="s">
        <v>11051</v>
      </c>
      <c r="B9739" s="34" t="s">
        <v>4046</v>
      </c>
      <c r="C9739" s="35" t="s">
        <v>10968</v>
      </c>
      <c r="D9739" s="35" t="s">
        <v>4061</v>
      </c>
      <c r="E9739" s="41">
        <f>IF(ISNA(VLOOKUP(D9739,[1]finalsorted!$A:$H,$E$5,FALSE))=TRUE,"terminated",(VLOOKUP(D9739,[1]finalsorted!$A:$H,$E$5,FALSE)))</f>
        <v>962459.5</v>
      </c>
    </row>
    <row r="9740" spans="1:5" outlineLevel="3" x14ac:dyDescent="0.25">
      <c r="A9740" s="34" t="s">
        <v>11051</v>
      </c>
      <c r="B9740" s="34" t="s">
        <v>4046</v>
      </c>
      <c r="C9740" s="35" t="s">
        <v>10968</v>
      </c>
      <c r="D9740" s="35" t="s">
        <v>4062</v>
      </c>
      <c r="E9740" s="41">
        <f>IF(ISNA(VLOOKUP(D9740,[1]finalsorted!$A:$H,$E$5,FALSE))=TRUE,"terminated",(VLOOKUP(D9740,[1]finalsorted!$A:$H,$E$5,FALSE)))</f>
        <v>713657.42</v>
      </c>
    </row>
    <row r="9741" spans="1:5" outlineLevel="3" x14ac:dyDescent="0.25">
      <c r="A9741" s="34" t="s">
        <v>11051</v>
      </c>
      <c r="B9741" s="34" t="s">
        <v>4046</v>
      </c>
      <c r="C9741" s="35" t="s">
        <v>10968</v>
      </c>
      <c r="D9741" s="35" t="s">
        <v>4063</v>
      </c>
      <c r="E9741" s="41">
        <f>IF(ISNA(VLOOKUP(D9741,[1]finalsorted!$A:$H,$E$5,FALSE))=TRUE,"terminated",(VLOOKUP(D9741,[1]finalsorted!$A:$H,$E$5,FALSE)))</f>
        <v>501926.09</v>
      </c>
    </row>
    <row r="9742" spans="1:5" outlineLevel="3" x14ac:dyDescent="0.25">
      <c r="A9742" s="34" t="s">
        <v>11051</v>
      </c>
      <c r="B9742" s="34" t="s">
        <v>4046</v>
      </c>
      <c r="C9742" s="35" t="s">
        <v>10968</v>
      </c>
      <c r="D9742" s="35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4" t="s">
        <v>11051</v>
      </c>
      <c r="B9743" s="34" t="s">
        <v>4046</v>
      </c>
      <c r="C9743" s="35" t="s">
        <v>10968</v>
      </c>
      <c r="D9743" s="35" t="s">
        <v>4065</v>
      </c>
      <c r="E9743" s="41">
        <f>IF(ISNA(VLOOKUP(D9743,[1]finalsorted!$A:$H,$E$5,FALSE))=TRUE,"terminated",(VLOOKUP(D9743,[1]finalsorted!$A:$H,$E$5,FALSE)))</f>
        <v>1007428.66</v>
      </c>
    </row>
    <row r="9744" spans="1:5" outlineLevel="3" x14ac:dyDescent="0.25">
      <c r="A9744" s="34" t="s">
        <v>11051</v>
      </c>
      <c r="B9744" s="34" t="s">
        <v>4046</v>
      </c>
      <c r="C9744" s="35" t="s">
        <v>10968</v>
      </c>
      <c r="D9744" s="35" t="s">
        <v>4066</v>
      </c>
      <c r="E9744" s="41">
        <f>IF(ISNA(VLOOKUP(D9744,[1]finalsorted!$A:$H,$E$5,FALSE))=TRUE,"terminated",(VLOOKUP(D9744,[1]finalsorted!$A:$H,$E$5,FALSE)))</f>
        <v>540772.55000000005</v>
      </c>
    </row>
    <row r="9745" spans="1:5" outlineLevel="3" x14ac:dyDescent="0.25">
      <c r="A9745" s="34" t="s">
        <v>11051</v>
      </c>
      <c r="B9745" s="34" t="s">
        <v>4046</v>
      </c>
      <c r="C9745" s="35" t="s">
        <v>10968</v>
      </c>
      <c r="D9745" s="35" t="s">
        <v>4067</v>
      </c>
      <c r="E9745" s="41">
        <f>IF(ISNA(VLOOKUP(D9745,[1]finalsorted!$A:$H,$E$5,FALSE))=TRUE,"terminated",(VLOOKUP(D9745,[1]finalsorted!$A:$H,$E$5,FALSE)))</f>
        <v>680809.59</v>
      </c>
    </row>
    <row r="9746" spans="1:5" outlineLevel="3" x14ac:dyDescent="0.25">
      <c r="A9746" s="34" t="s">
        <v>11051</v>
      </c>
      <c r="B9746" s="34" t="s">
        <v>4046</v>
      </c>
      <c r="C9746" s="35" t="s">
        <v>10968</v>
      </c>
      <c r="D9746" s="35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4" t="s">
        <v>11051</v>
      </c>
      <c r="B9747" s="34" t="s">
        <v>4046</v>
      </c>
      <c r="C9747" s="35" t="s">
        <v>10968</v>
      </c>
      <c r="D9747" s="35" t="s">
        <v>4069</v>
      </c>
      <c r="E9747" s="41">
        <f>IF(ISNA(VLOOKUP(D9747,[1]finalsorted!$A:$H,$E$5,FALSE))=TRUE,"terminated",(VLOOKUP(D9747,[1]finalsorted!$A:$H,$E$5,FALSE)))</f>
        <v>379488.5</v>
      </c>
    </row>
    <row r="9748" spans="1:5" outlineLevel="3" x14ac:dyDescent="0.25">
      <c r="A9748" s="34" t="s">
        <v>11051</v>
      </c>
      <c r="B9748" s="34" t="s">
        <v>4046</v>
      </c>
      <c r="C9748" s="35" t="s">
        <v>10968</v>
      </c>
      <c r="D9748" s="35" t="s">
        <v>4070</v>
      </c>
      <c r="E9748" s="41">
        <f>IF(ISNA(VLOOKUP(D9748,[1]finalsorted!$A:$H,$E$5,FALSE))=TRUE,"terminated",(VLOOKUP(D9748,[1]finalsorted!$A:$H,$E$5,FALSE)))</f>
        <v>998347.54</v>
      </c>
    </row>
    <row r="9749" spans="1:5" outlineLevel="3" x14ac:dyDescent="0.25">
      <c r="A9749" s="34" t="s">
        <v>11051</v>
      </c>
      <c r="B9749" s="34" t="s">
        <v>4046</v>
      </c>
      <c r="C9749" s="35" t="s">
        <v>10968</v>
      </c>
      <c r="D9749" s="35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4" t="s">
        <v>11051</v>
      </c>
      <c r="B9750" s="34" t="s">
        <v>4046</v>
      </c>
      <c r="C9750" s="35" t="s">
        <v>10968</v>
      </c>
      <c r="D9750" s="35" t="s">
        <v>4072</v>
      </c>
      <c r="E9750" s="41">
        <f>IF(ISNA(VLOOKUP(D9750,[1]finalsorted!$A:$H,$E$5,FALSE))=TRUE,"terminated",(VLOOKUP(D9750,[1]finalsorted!$A:$H,$E$5,FALSE)))</f>
        <v>649705.99</v>
      </c>
    </row>
    <row r="9751" spans="1:5" outlineLevel="3" x14ac:dyDescent="0.25">
      <c r="A9751" s="34" t="s">
        <v>11051</v>
      </c>
      <c r="B9751" s="34" t="s">
        <v>4046</v>
      </c>
      <c r="C9751" s="35" t="s">
        <v>10968</v>
      </c>
      <c r="D9751" s="35" t="s">
        <v>4073</v>
      </c>
      <c r="E9751" s="41">
        <f>IF(ISNA(VLOOKUP(D9751,[1]finalsorted!$A:$H,$E$5,FALSE))=TRUE,"terminated",(VLOOKUP(D9751,[1]finalsorted!$A:$H,$E$5,FALSE)))</f>
        <v>557316.63</v>
      </c>
    </row>
    <row r="9752" spans="1:5" outlineLevel="3" x14ac:dyDescent="0.25">
      <c r="A9752" s="34" t="s">
        <v>11051</v>
      </c>
      <c r="B9752" s="34" t="s">
        <v>4046</v>
      </c>
      <c r="C9752" s="35" t="s">
        <v>10968</v>
      </c>
      <c r="D9752" s="35" t="s">
        <v>4074</v>
      </c>
      <c r="E9752" s="41">
        <f>IF(ISNA(VLOOKUP(D9752,[1]finalsorted!$A:$H,$E$5,FALSE))=TRUE,"terminated",(VLOOKUP(D9752,[1]finalsorted!$A:$H,$E$5,FALSE)))</f>
        <v>937846.62</v>
      </c>
    </row>
    <row r="9753" spans="1:5" outlineLevel="3" x14ac:dyDescent="0.25">
      <c r="A9753" s="34" t="s">
        <v>11051</v>
      </c>
      <c r="B9753" s="34" t="s">
        <v>4046</v>
      </c>
      <c r="C9753" s="35" t="s">
        <v>10968</v>
      </c>
      <c r="D9753" s="35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4" t="s">
        <v>11051</v>
      </c>
      <c r="B9754" s="34" t="s">
        <v>4046</v>
      </c>
      <c r="C9754" s="35" t="s">
        <v>10968</v>
      </c>
      <c r="D9754" s="35" t="s">
        <v>11103</v>
      </c>
      <c r="E9754" s="41">
        <f>IF(ISNA(VLOOKUP(D9754,[1]finalsorted!$A:$H,$E$5,FALSE))=TRUE,"terminated",(VLOOKUP(D9754,[1]finalsorted!$A:$H,$E$5,FALSE)))</f>
        <v>686.97</v>
      </c>
    </row>
    <row r="9755" spans="1:5" outlineLevel="2" x14ac:dyDescent="0.25">
      <c r="A9755" s="34"/>
      <c r="B9755" s="34" t="s">
        <v>4046</v>
      </c>
      <c r="C9755" s="35" t="s">
        <v>10968</v>
      </c>
      <c r="D9755" s="35" t="s">
        <v>11324</v>
      </c>
      <c r="E9755" s="41">
        <f>IF(ISNA(VLOOKUP(D9755,[1]finalsorted!$A:$H,$E$5,FALSE))=TRUE,"terminated",(VLOOKUP(D9755,[1]finalsorted!$A:$H,$E$5,FALSE)))</f>
        <v>17539884.440000001</v>
      </c>
    </row>
    <row r="9756" spans="1:5" outlineLevel="3" x14ac:dyDescent="0.25">
      <c r="A9756" s="34" t="s">
        <v>11051</v>
      </c>
      <c r="B9756" s="34" t="s">
        <v>9264</v>
      </c>
      <c r="C9756" s="35" t="s">
        <v>11015</v>
      </c>
      <c r="D9756" s="35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4" t="s">
        <v>11051</v>
      </c>
      <c r="B9757" s="34" t="s">
        <v>9264</v>
      </c>
      <c r="C9757" s="35" t="s">
        <v>11015</v>
      </c>
      <c r="D9757" s="35" t="s">
        <v>9265</v>
      </c>
      <c r="E9757" s="41">
        <f>IF(ISNA(VLOOKUP(D9757,[1]finalsorted!$A:$H,$E$5,FALSE))=TRUE,"terminated",(VLOOKUP(D9757,[1]finalsorted!$A:$H,$E$5,FALSE)))</f>
        <v>160547.85999999999</v>
      </c>
    </row>
    <row r="9758" spans="1:5" outlineLevel="3" x14ac:dyDescent="0.25">
      <c r="A9758" s="34" t="s">
        <v>11051</v>
      </c>
      <c r="B9758" s="34" t="s">
        <v>9264</v>
      </c>
      <c r="C9758" s="35" t="s">
        <v>11015</v>
      </c>
      <c r="D9758" s="35" t="s">
        <v>9266</v>
      </c>
      <c r="E9758" s="41">
        <f>IF(ISNA(VLOOKUP(D9758,[1]finalsorted!$A:$H,$E$5,FALSE))=TRUE,"terminated",(VLOOKUP(D9758,[1]finalsorted!$A:$H,$E$5,FALSE)))</f>
        <v>456123.84</v>
      </c>
    </row>
    <row r="9759" spans="1:5" outlineLevel="3" x14ac:dyDescent="0.25">
      <c r="A9759" s="34" t="s">
        <v>11051</v>
      </c>
      <c r="B9759" s="34" t="s">
        <v>9264</v>
      </c>
      <c r="C9759" s="35" t="s">
        <v>11015</v>
      </c>
      <c r="D9759" s="35" t="s">
        <v>9267</v>
      </c>
      <c r="E9759" s="41">
        <f>IF(ISNA(VLOOKUP(D9759,[1]finalsorted!$A:$H,$E$5,FALSE))=TRUE,"terminated",(VLOOKUP(D9759,[1]finalsorted!$A:$H,$E$5,FALSE)))</f>
        <v>212641.59</v>
      </c>
    </row>
    <row r="9760" spans="1:5" outlineLevel="3" x14ac:dyDescent="0.25">
      <c r="A9760" s="34" t="s">
        <v>11051</v>
      </c>
      <c r="B9760" s="34" t="s">
        <v>9264</v>
      </c>
      <c r="C9760" s="35" t="s">
        <v>11015</v>
      </c>
      <c r="D9760" s="35" t="s">
        <v>9268</v>
      </c>
      <c r="E9760" s="41">
        <f>IF(ISNA(VLOOKUP(D9760,[1]finalsorted!$A:$H,$E$5,FALSE))=TRUE,"terminated",(VLOOKUP(D9760,[1]finalsorted!$A:$H,$E$5,FALSE)))</f>
        <v>244897.13</v>
      </c>
    </row>
    <row r="9761" spans="1:5" outlineLevel="3" x14ac:dyDescent="0.25">
      <c r="A9761" s="34" t="s">
        <v>11051</v>
      </c>
      <c r="B9761" s="34" t="s">
        <v>9264</v>
      </c>
      <c r="C9761" s="35" t="s">
        <v>11015</v>
      </c>
      <c r="D9761" s="35" t="s">
        <v>9269</v>
      </c>
      <c r="E9761" s="41">
        <f>IF(ISNA(VLOOKUP(D9761,[1]finalsorted!$A:$H,$E$5,FALSE))=TRUE,"terminated",(VLOOKUP(D9761,[1]finalsorted!$A:$H,$E$5,FALSE)))</f>
        <v>767061.67</v>
      </c>
    </row>
    <row r="9762" spans="1:5" outlineLevel="3" x14ac:dyDescent="0.25">
      <c r="A9762" s="34" t="s">
        <v>11051</v>
      </c>
      <c r="B9762" s="34" t="s">
        <v>9264</v>
      </c>
      <c r="C9762" s="35" t="s">
        <v>11015</v>
      </c>
      <c r="D9762" s="35" t="s">
        <v>9270</v>
      </c>
      <c r="E9762" s="41">
        <f>IF(ISNA(VLOOKUP(D9762,[1]finalsorted!$A:$H,$E$5,FALSE))=TRUE,"terminated",(VLOOKUP(D9762,[1]finalsorted!$A:$H,$E$5,FALSE)))</f>
        <v>844207.5</v>
      </c>
    </row>
    <row r="9763" spans="1:5" outlineLevel="3" x14ac:dyDescent="0.25">
      <c r="A9763" s="34" t="s">
        <v>11051</v>
      </c>
      <c r="B9763" s="34" t="s">
        <v>9264</v>
      </c>
      <c r="C9763" s="35" t="s">
        <v>11015</v>
      </c>
      <c r="D9763" s="35" t="s">
        <v>9271</v>
      </c>
      <c r="E9763" s="41">
        <f>IF(ISNA(VLOOKUP(D9763,[1]finalsorted!$A:$H,$E$5,FALSE))=TRUE,"terminated",(VLOOKUP(D9763,[1]finalsorted!$A:$H,$E$5,FALSE)))</f>
        <v>343896.63</v>
      </c>
    </row>
    <row r="9764" spans="1:5" outlineLevel="3" x14ac:dyDescent="0.25">
      <c r="A9764" s="34" t="s">
        <v>11051</v>
      </c>
      <c r="B9764" s="34" t="s">
        <v>9264</v>
      </c>
      <c r="C9764" s="35" t="s">
        <v>11015</v>
      </c>
      <c r="D9764" s="35" t="s">
        <v>9272</v>
      </c>
      <c r="E9764" s="41">
        <f>IF(ISNA(VLOOKUP(D9764,[1]finalsorted!$A:$H,$E$5,FALSE))=TRUE,"terminated",(VLOOKUP(D9764,[1]finalsorted!$A:$H,$E$5,FALSE)))</f>
        <v>203210.17</v>
      </c>
    </row>
    <row r="9765" spans="1:5" outlineLevel="3" x14ac:dyDescent="0.25">
      <c r="A9765" s="34" t="s">
        <v>11051</v>
      </c>
      <c r="B9765" s="34" t="s">
        <v>9264</v>
      </c>
      <c r="C9765" s="35" t="s">
        <v>11015</v>
      </c>
      <c r="D9765" s="35" t="s">
        <v>9273</v>
      </c>
      <c r="E9765" s="41">
        <f>IF(ISNA(VLOOKUP(D9765,[1]finalsorted!$A:$H,$E$5,FALSE))=TRUE,"terminated",(VLOOKUP(D9765,[1]finalsorted!$A:$H,$E$5,FALSE)))</f>
        <v>714755.46</v>
      </c>
    </row>
    <row r="9766" spans="1:5" outlineLevel="3" x14ac:dyDescent="0.25">
      <c r="A9766" s="34" t="s">
        <v>11051</v>
      </c>
      <c r="B9766" s="34" t="s">
        <v>9264</v>
      </c>
      <c r="C9766" s="35" t="s">
        <v>11015</v>
      </c>
      <c r="D9766" s="35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4" t="s">
        <v>11051</v>
      </c>
      <c r="B9767" s="34" t="s">
        <v>9264</v>
      </c>
      <c r="C9767" s="35" t="s">
        <v>11015</v>
      </c>
      <c r="D9767" s="35" t="s">
        <v>9275</v>
      </c>
      <c r="E9767" s="41">
        <f>IF(ISNA(VLOOKUP(D9767,[1]finalsorted!$A:$H,$E$5,FALSE))=TRUE,"terminated",(VLOOKUP(D9767,[1]finalsorted!$A:$H,$E$5,FALSE)))</f>
        <v>854325.92</v>
      </c>
    </row>
    <row r="9768" spans="1:5" outlineLevel="3" x14ac:dyDescent="0.25">
      <c r="A9768" s="34" t="s">
        <v>11051</v>
      </c>
      <c r="B9768" s="34" t="s">
        <v>9264</v>
      </c>
      <c r="C9768" s="35" t="s">
        <v>11015</v>
      </c>
      <c r="D9768" s="35" t="s">
        <v>9276</v>
      </c>
      <c r="E9768" s="41">
        <f>IF(ISNA(VLOOKUP(D9768,[1]finalsorted!$A:$H,$E$5,FALSE))=TRUE,"terminated",(VLOOKUP(D9768,[1]finalsorted!$A:$H,$E$5,FALSE)))</f>
        <v>505582.69</v>
      </c>
    </row>
    <row r="9769" spans="1:5" outlineLevel="3" x14ac:dyDescent="0.25">
      <c r="A9769" s="34" t="s">
        <v>11051</v>
      </c>
      <c r="B9769" s="34" t="s">
        <v>9264</v>
      </c>
      <c r="C9769" s="35" t="s">
        <v>11015</v>
      </c>
      <c r="D9769" s="35" t="s">
        <v>9277</v>
      </c>
      <c r="E9769" s="41">
        <f>IF(ISNA(VLOOKUP(D9769,[1]finalsorted!$A:$H,$E$5,FALSE))=TRUE,"terminated",(VLOOKUP(D9769,[1]finalsorted!$A:$H,$E$5,FALSE)))</f>
        <v>383194.77</v>
      </c>
    </row>
    <row r="9770" spans="1:5" outlineLevel="3" x14ac:dyDescent="0.25">
      <c r="A9770" s="34" t="s">
        <v>11051</v>
      </c>
      <c r="B9770" s="34" t="s">
        <v>9264</v>
      </c>
      <c r="C9770" s="35" t="s">
        <v>11015</v>
      </c>
      <c r="D9770" s="35" t="s">
        <v>9278</v>
      </c>
      <c r="E9770" s="41">
        <f>IF(ISNA(VLOOKUP(D9770,[1]finalsorted!$A:$H,$E$5,FALSE))=TRUE,"terminated",(VLOOKUP(D9770,[1]finalsorted!$A:$H,$E$5,FALSE)))</f>
        <v>348779.15</v>
      </c>
    </row>
    <row r="9771" spans="1:5" outlineLevel="3" x14ac:dyDescent="0.25">
      <c r="A9771" s="34" t="s">
        <v>11051</v>
      </c>
      <c r="B9771" s="34" t="s">
        <v>9264</v>
      </c>
      <c r="C9771" s="35" t="s">
        <v>11015</v>
      </c>
      <c r="D9771" s="35" t="s">
        <v>9279</v>
      </c>
      <c r="E9771" s="41">
        <f>IF(ISNA(VLOOKUP(D9771,[1]finalsorted!$A:$H,$E$5,FALSE))=TRUE,"terminated",(VLOOKUP(D9771,[1]finalsorted!$A:$H,$E$5,FALSE)))</f>
        <v>611961.17000000004</v>
      </c>
    </row>
    <row r="9772" spans="1:5" outlineLevel="3" x14ac:dyDescent="0.25">
      <c r="A9772" s="34" t="s">
        <v>11051</v>
      </c>
      <c r="B9772" s="34" t="s">
        <v>9264</v>
      </c>
      <c r="C9772" s="35" t="s">
        <v>11015</v>
      </c>
      <c r="D9772" s="35" t="s">
        <v>9280</v>
      </c>
      <c r="E9772" s="41">
        <f>IF(ISNA(VLOOKUP(D9772,[1]finalsorted!$A:$H,$E$5,FALSE))=TRUE,"terminated",(VLOOKUP(D9772,[1]finalsorted!$A:$H,$E$5,FALSE)))</f>
        <v>719116.31</v>
      </c>
    </row>
    <row r="9773" spans="1:5" outlineLevel="3" x14ac:dyDescent="0.25">
      <c r="A9773" s="34" t="s">
        <v>11051</v>
      </c>
      <c r="B9773" s="34" t="s">
        <v>9264</v>
      </c>
      <c r="C9773" s="35" t="s">
        <v>11015</v>
      </c>
      <c r="D9773" s="35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4" t="s">
        <v>11051</v>
      </c>
      <c r="B9774" s="34" t="s">
        <v>9264</v>
      </c>
      <c r="C9774" s="35" t="s">
        <v>11015</v>
      </c>
      <c r="D9774" s="35" t="s">
        <v>9282</v>
      </c>
      <c r="E9774" s="41">
        <f>IF(ISNA(VLOOKUP(D9774,[1]finalsorted!$A:$H,$E$5,FALSE))=TRUE,"terminated",(VLOOKUP(D9774,[1]finalsorted!$A:$H,$E$5,FALSE)))</f>
        <v>519779.89</v>
      </c>
    </row>
    <row r="9775" spans="1:5" outlineLevel="3" x14ac:dyDescent="0.25">
      <c r="A9775" s="34" t="s">
        <v>11051</v>
      </c>
      <c r="B9775" s="34" t="s">
        <v>9264</v>
      </c>
      <c r="C9775" s="35" t="s">
        <v>11015</v>
      </c>
      <c r="D9775" s="35" t="s">
        <v>9283</v>
      </c>
      <c r="E9775" s="41">
        <f>IF(ISNA(VLOOKUP(D9775,[1]finalsorted!$A:$H,$E$5,FALSE))=TRUE,"terminated",(VLOOKUP(D9775,[1]finalsorted!$A:$H,$E$5,FALSE)))</f>
        <v>769550.97</v>
      </c>
    </row>
    <row r="9776" spans="1:5" outlineLevel="3" x14ac:dyDescent="0.25">
      <c r="A9776" s="34" t="s">
        <v>11051</v>
      </c>
      <c r="B9776" s="34" t="s">
        <v>9264</v>
      </c>
      <c r="C9776" s="35" t="s">
        <v>11015</v>
      </c>
      <c r="D9776" s="35" t="s">
        <v>9284</v>
      </c>
      <c r="E9776" s="41">
        <f>IF(ISNA(VLOOKUP(D9776,[1]finalsorted!$A:$H,$E$5,FALSE))=TRUE,"terminated",(VLOOKUP(D9776,[1]finalsorted!$A:$H,$E$5,FALSE)))</f>
        <v>750002.68</v>
      </c>
    </row>
    <row r="9777" spans="1:5" outlineLevel="3" x14ac:dyDescent="0.25">
      <c r="A9777" s="34" t="s">
        <v>11051</v>
      </c>
      <c r="B9777" s="34" t="s">
        <v>9264</v>
      </c>
      <c r="C9777" s="35" t="s">
        <v>11015</v>
      </c>
      <c r="D9777" s="35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4" t="s">
        <v>11051</v>
      </c>
      <c r="B9778" s="34" t="s">
        <v>9264</v>
      </c>
      <c r="C9778" s="35" t="s">
        <v>11015</v>
      </c>
      <c r="D9778" s="35" t="s">
        <v>9286</v>
      </c>
      <c r="E9778" s="41">
        <f>IF(ISNA(VLOOKUP(D9778,[1]finalsorted!$A:$H,$E$5,FALSE))=TRUE,"terminated",(VLOOKUP(D9778,[1]finalsorted!$A:$H,$E$5,FALSE)))</f>
        <v>1461301.75</v>
      </c>
    </row>
    <row r="9779" spans="1:5" outlineLevel="3" x14ac:dyDescent="0.25">
      <c r="A9779" s="34" t="s">
        <v>11051</v>
      </c>
      <c r="B9779" s="34" t="s">
        <v>9264</v>
      </c>
      <c r="C9779" s="35" t="s">
        <v>11015</v>
      </c>
      <c r="D9779" s="35" t="s">
        <v>9287</v>
      </c>
      <c r="E9779" s="41">
        <f>IF(ISNA(VLOOKUP(D9779,[1]finalsorted!$A:$H,$E$5,FALSE))=TRUE,"terminated",(VLOOKUP(D9779,[1]finalsorted!$A:$H,$E$5,FALSE)))</f>
        <v>1819217.27</v>
      </c>
    </row>
    <row r="9780" spans="1:5" outlineLevel="3" x14ac:dyDescent="0.25">
      <c r="A9780" s="34" t="s">
        <v>11051</v>
      </c>
      <c r="B9780" s="34" t="s">
        <v>9264</v>
      </c>
      <c r="C9780" s="35" t="s">
        <v>11015</v>
      </c>
      <c r="D9780" s="35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4" t="s">
        <v>11051</v>
      </c>
      <c r="B9781" s="34" t="s">
        <v>9264</v>
      </c>
      <c r="C9781" s="35" t="s">
        <v>11015</v>
      </c>
      <c r="D9781" s="35" t="s">
        <v>9289</v>
      </c>
      <c r="E9781" s="41">
        <f>IF(ISNA(VLOOKUP(D9781,[1]finalsorted!$A:$H,$E$5,FALSE))=TRUE,"terminated",(VLOOKUP(D9781,[1]finalsorted!$A:$H,$E$5,FALSE)))</f>
        <v>1499321.4</v>
      </c>
    </row>
    <row r="9782" spans="1:5" outlineLevel="3" x14ac:dyDescent="0.25">
      <c r="A9782" s="34" t="s">
        <v>11051</v>
      </c>
      <c r="B9782" s="34" t="s">
        <v>9264</v>
      </c>
      <c r="C9782" s="35" t="s">
        <v>11015</v>
      </c>
      <c r="D9782" s="35" t="s">
        <v>9290</v>
      </c>
      <c r="E9782" s="41">
        <f>IF(ISNA(VLOOKUP(D9782,[1]finalsorted!$A:$H,$E$5,FALSE))=TRUE,"terminated",(VLOOKUP(D9782,[1]finalsorted!$A:$H,$E$5,FALSE)))</f>
        <v>216931.81</v>
      </c>
    </row>
    <row r="9783" spans="1:5" outlineLevel="3" x14ac:dyDescent="0.25">
      <c r="A9783" s="34" t="s">
        <v>11051</v>
      </c>
      <c r="B9783" s="34" t="s">
        <v>9264</v>
      </c>
      <c r="C9783" s="35" t="s">
        <v>11015</v>
      </c>
      <c r="D9783" s="35" t="s">
        <v>9291</v>
      </c>
      <c r="E9783" s="41">
        <f>IF(ISNA(VLOOKUP(D9783,[1]finalsorted!$A:$H,$E$5,FALSE))=TRUE,"terminated",(VLOOKUP(D9783,[1]finalsorted!$A:$H,$E$5,FALSE)))</f>
        <v>1890133.7</v>
      </c>
    </row>
    <row r="9784" spans="1:5" outlineLevel="3" x14ac:dyDescent="0.25">
      <c r="A9784" s="34" t="s">
        <v>11051</v>
      </c>
      <c r="B9784" s="34" t="s">
        <v>9264</v>
      </c>
      <c r="C9784" s="35" t="s">
        <v>11015</v>
      </c>
      <c r="D9784" s="35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4" t="s">
        <v>11051</v>
      </c>
      <c r="B9785" s="34" t="s">
        <v>9264</v>
      </c>
      <c r="C9785" s="35" t="s">
        <v>11015</v>
      </c>
      <c r="D9785" s="35" t="s">
        <v>9293</v>
      </c>
      <c r="E9785" s="41">
        <f>IF(ISNA(VLOOKUP(D9785,[1]finalsorted!$A:$H,$E$5,FALSE))=TRUE,"terminated",(VLOOKUP(D9785,[1]finalsorted!$A:$H,$E$5,FALSE)))</f>
        <v>1495777.55</v>
      </c>
    </row>
    <row r="9786" spans="1:5" outlineLevel="3" x14ac:dyDescent="0.25">
      <c r="A9786" s="34" t="s">
        <v>11051</v>
      </c>
      <c r="B9786" s="34" t="s">
        <v>9264</v>
      </c>
      <c r="C9786" s="35" t="s">
        <v>11015</v>
      </c>
      <c r="D9786" s="35" t="s">
        <v>9294</v>
      </c>
      <c r="E9786" s="41">
        <f>IF(ISNA(VLOOKUP(D9786,[1]finalsorted!$A:$H,$E$5,FALSE))=TRUE,"terminated",(VLOOKUP(D9786,[1]finalsorted!$A:$H,$E$5,FALSE)))</f>
        <v>1407994.5</v>
      </c>
    </row>
    <row r="9787" spans="1:5" outlineLevel="3" x14ac:dyDescent="0.25">
      <c r="A9787" s="34" t="s">
        <v>11051</v>
      </c>
      <c r="B9787" s="34" t="s">
        <v>9264</v>
      </c>
      <c r="C9787" s="35" t="s">
        <v>11015</v>
      </c>
      <c r="D9787" s="35" t="s">
        <v>9295</v>
      </c>
      <c r="E9787" s="41">
        <f>IF(ISNA(VLOOKUP(D9787,[1]finalsorted!$A:$H,$E$5,FALSE))=TRUE,"terminated",(VLOOKUP(D9787,[1]finalsorted!$A:$H,$E$5,FALSE)))</f>
        <v>1192198.8400000001</v>
      </c>
    </row>
    <row r="9788" spans="1:5" outlineLevel="3" x14ac:dyDescent="0.25">
      <c r="A9788" s="34" t="s">
        <v>11051</v>
      </c>
      <c r="B9788" s="34" t="s">
        <v>9264</v>
      </c>
      <c r="C9788" s="35" t="s">
        <v>11015</v>
      </c>
      <c r="D9788" s="35" t="s">
        <v>9296</v>
      </c>
      <c r="E9788" s="41">
        <f>IF(ISNA(VLOOKUP(D9788,[1]finalsorted!$A:$H,$E$5,FALSE))=TRUE,"terminated",(VLOOKUP(D9788,[1]finalsorted!$A:$H,$E$5,FALSE)))</f>
        <v>1838025.49</v>
      </c>
    </row>
    <row r="9789" spans="1:5" outlineLevel="3" x14ac:dyDescent="0.25">
      <c r="A9789" s="34" t="s">
        <v>11051</v>
      </c>
      <c r="B9789" s="34" t="s">
        <v>9264</v>
      </c>
      <c r="C9789" s="35" t="s">
        <v>11015</v>
      </c>
      <c r="D9789" s="35" t="s">
        <v>9297</v>
      </c>
      <c r="E9789" s="41">
        <f>IF(ISNA(VLOOKUP(D9789,[1]finalsorted!$A:$H,$E$5,FALSE))=TRUE,"terminated",(VLOOKUP(D9789,[1]finalsorted!$A:$H,$E$5,FALSE)))</f>
        <v>701457.9</v>
      </c>
    </row>
    <row r="9790" spans="1:5" outlineLevel="3" x14ac:dyDescent="0.25">
      <c r="A9790" s="34" t="s">
        <v>11051</v>
      </c>
      <c r="B9790" s="34" t="s">
        <v>9264</v>
      </c>
      <c r="C9790" s="35" t="s">
        <v>11015</v>
      </c>
      <c r="D9790" s="35" t="s">
        <v>9298</v>
      </c>
      <c r="E9790" s="41">
        <f>IF(ISNA(VLOOKUP(D9790,[1]finalsorted!$A:$H,$E$5,FALSE))=TRUE,"terminated",(VLOOKUP(D9790,[1]finalsorted!$A:$H,$E$5,FALSE)))</f>
        <v>864491.74</v>
      </c>
    </row>
    <row r="9791" spans="1:5" outlineLevel="3" x14ac:dyDescent="0.25">
      <c r="A9791" s="34" t="s">
        <v>11051</v>
      </c>
      <c r="B9791" s="34" t="s">
        <v>9264</v>
      </c>
      <c r="C9791" s="35" t="s">
        <v>11015</v>
      </c>
      <c r="D9791" s="35" t="s">
        <v>9299</v>
      </c>
      <c r="E9791" s="41">
        <f>IF(ISNA(VLOOKUP(D9791,[1]finalsorted!$A:$H,$E$5,FALSE))=TRUE,"terminated",(VLOOKUP(D9791,[1]finalsorted!$A:$H,$E$5,FALSE)))</f>
        <v>679425.41</v>
      </c>
    </row>
    <row r="9792" spans="1:5" outlineLevel="3" x14ac:dyDescent="0.25">
      <c r="A9792" s="34" t="s">
        <v>11051</v>
      </c>
      <c r="B9792" s="34" t="s">
        <v>9264</v>
      </c>
      <c r="C9792" s="35" t="s">
        <v>11015</v>
      </c>
      <c r="D9792" s="35" t="s">
        <v>9300</v>
      </c>
      <c r="E9792" s="41">
        <f>IF(ISNA(VLOOKUP(D9792,[1]finalsorted!$A:$H,$E$5,FALSE))=TRUE,"terminated",(VLOOKUP(D9792,[1]finalsorted!$A:$H,$E$5,FALSE)))</f>
        <v>367021.17</v>
      </c>
    </row>
    <row r="9793" spans="1:5" outlineLevel="3" x14ac:dyDescent="0.25">
      <c r="A9793" s="34" t="s">
        <v>11051</v>
      </c>
      <c r="B9793" s="34" t="s">
        <v>9264</v>
      </c>
      <c r="C9793" s="35" t="s">
        <v>11015</v>
      </c>
      <c r="D9793" s="35" t="s">
        <v>9301</v>
      </c>
      <c r="E9793" s="41">
        <f>IF(ISNA(VLOOKUP(D9793,[1]finalsorted!$A:$H,$E$5,FALSE))=TRUE,"terminated",(VLOOKUP(D9793,[1]finalsorted!$A:$H,$E$5,FALSE)))</f>
        <v>695764.14</v>
      </c>
    </row>
    <row r="9794" spans="1:5" outlineLevel="3" x14ac:dyDescent="0.25">
      <c r="A9794" s="34" t="s">
        <v>11051</v>
      </c>
      <c r="B9794" s="34" t="s">
        <v>9264</v>
      </c>
      <c r="C9794" s="35" t="s">
        <v>11015</v>
      </c>
      <c r="D9794" s="35" t="s">
        <v>9302</v>
      </c>
      <c r="E9794" s="41">
        <f>IF(ISNA(VLOOKUP(D9794,[1]finalsorted!$A:$H,$E$5,FALSE))=TRUE,"terminated",(VLOOKUP(D9794,[1]finalsorted!$A:$H,$E$5,FALSE)))</f>
        <v>286056.89</v>
      </c>
    </row>
    <row r="9795" spans="1:5" outlineLevel="3" x14ac:dyDescent="0.25">
      <c r="A9795" s="34" t="s">
        <v>11051</v>
      </c>
      <c r="B9795" s="34" t="s">
        <v>9264</v>
      </c>
      <c r="C9795" s="35" t="s">
        <v>11015</v>
      </c>
      <c r="D9795" s="35" t="s">
        <v>9303</v>
      </c>
      <c r="E9795" s="41">
        <f>IF(ISNA(VLOOKUP(D9795,[1]finalsorted!$A:$H,$E$5,FALSE))=TRUE,"terminated",(VLOOKUP(D9795,[1]finalsorted!$A:$H,$E$5,FALSE)))</f>
        <v>426735.26</v>
      </c>
    </row>
    <row r="9796" spans="1:5" outlineLevel="3" x14ac:dyDescent="0.25">
      <c r="A9796" s="34" t="s">
        <v>11051</v>
      </c>
      <c r="B9796" s="34" t="s">
        <v>9264</v>
      </c>
      <c r="C9796" s="35" t="s">
        <v>11015</v>
      </c>
      <c r="D9796" s="35" t="s">
        <v>9304</v>
      </c>
      <c r="E9796" s="41">
        <f>IF(ISNA(VLOOKUP(D9796,[1]finalsorted!$A:$H,$E$5,FALSE))=TRUE,"terminated",(VLOOKUP(D9796,[1]finalsorted!$A:$H,$E$5,FALSE)))</f>
        <v>830391.54</v>
      </c>
    </row>
    <row r="9797" spans="1:5" outlineLevel="3" x14ac:dyDescent="0.25">
      <c r="A9797" s="34" t="s">
        <v>11051</v>
      </c>
      <c r="B9797" s="34" t="s">
        <v>9264</v>
      </c>
      <c r="C9797" s="35" t="s">
        <v>11015</v>
      </c>
      <c r="D9797" s="35" t="s">
        <v>9305</v>
      </c>
      <c r="E9797" s="41">
        <f>IF(ISNA(VLOOKUP(D9797,[1]finalsorted!$A:$H,$E$5,FALSE))=TRUE,"terminated",(VLOOKUP(D9797,[1]finalsorted!$A:$H,$E$5,FALSE)))</f>
        <v>984446.49</v>
      </c>
    </row>
    <row r="9798" spans="1:5" outlineLevel="3" x14ac:dyDescent="0.25">
      <c r="A9798" s="34" t="s">
        <v>11051</v>
      </c>
      <c r="B9798" s="34" t="s">
        <v>9264</v>
      </c>
      <c r="C9798" s="35" t="s">
        <v>11015</v>
      </c>
      <c r="D9798" s="35" t="s">
        <v>9306</v>
      </c>
      <c r="E9798" s="41">
        <f>IF(ISNA(VLOOKUP(D9798,[1]finalsorted!$A:$H,$E$5,FALSE))=TRUE,"terminated",(VLOOKUP(D9798,[1]finalsorted!$A:$H,$E$5,FALSE)))</f>
        <v>298777.98</v>
      </c>
    </row>
    <row r="9799" spans="1:5" outlineLevel="3" x14ac:dyDescent="0.25">
      <c r="A9799" s="34" t="s">
        <v>11051</v>
      </c>
      <c r="B9799" s="34" t="s">
        <v>9264</v>
      </c>
      <c r="C9799" s="35" t="s">
        <v>11015</v>
      </c>
      <c r="D9799" s="35" t="s">
        <v>9307</v>
      </c>
      <c r="E9799" s="41">
        <f>IF(ISNA(VLOOKUP(D9799,[1]finalsorted!$A:$H,$E$5,FALSE))=TRUE,"terminated",(VLOOKUP(D9799,[1]finalsorted!$A:$H,$E$5,FALSE)))</f>
        <v>446944.1</v>
      </c>
    </row>
    <row r="9800" spans="1:5" outlineLevel="3" x14ac:dyDescent="0.25">
      <c r="A9800" s="34" t="s">
        <v>11051</v>
      </c>
      <c r="B9800" s="34" t="s">
        <v>9264</v>
      </c>
      <c r="C9800" s="35" t="s">
        <v>11015</v>
      </c>
      <c r="D9800" s="35" t="s">
        <v>9308</v>
      </c>
      <c r="E9800" s="41">
        <f>IF(ISNA(VLOOKUP(D9800,[1]finalsorted!$A:$H,$E$5,FALSE))=TRUE,"terminated",(VLOOKUP(D9800,[1]finalsorted!$A:$H,$E$5,FALSE)))</f>
        <v>338180.21</v>
      </c>
    </row>
    <row r="9801" spans="1:5" outlineLevel="3" x14ac:dyDescent="0.25">
      <c r="A9801" s="34" t="s">
        <v>11051</v>
      </c>
      <c r="B9801" s="34" t="s">
        <v>9264</v>
      </c>
      <c r="C9801" s="35" t="s">
        <v>11015</v>
      </c>
      <c r="D9801" s="35" t="s">
        <v>9309</v>
      </c>
      <c r="E9801" s="41">
        <f>IF(ISNA(VLOOKUP(D9801,[1]finalsorted!$A:$H,$E$5,FALSE))=TRUE,"terminated",(VLOOKUP(D9801,[1]finalsorted!$A:$H,$E$5,FALSE)))</f>
        <v>525379.85</v>
      </c>
    </row>
    <row r="9802" spans="1:5" outlineLevel="3" x14ac:dyDescent="0.25">
      <c r="A9802" s="34" t="s">
        <v>11051</v>
      </c>
      <c r="B9802" s="34" t="s">
        <v>9264</v>
      </c>
      <c r="C9802" s="35" t="s">
        <v>11015</v>
      </c>
      <c r="D9802" s="35" t="s">
        <v>9310</v>
      </c>
      <c r="E9802" s="41">
        <f>IF(ISNA(VLOOKUP(D9802,[1]finalsorted!$A:$H,$E$5,FALSE))=TRUE,"terminated",(VLOOKUP(D9802,[1]finalsorted!$A:$H,$E$5,FALSE)))</f>
        <v>878843.16</v>
      </c>
    </row>
    <row r="9803" spans="1:5" outlineLevel="3" x14ac:dyDescent="0.25">
      <c r="A9803" s="34" t="s">
        <v>11051</v>
      </c>
      <c r="B9803" s="34" t="s">
        <v>9264</v>
      </c>
      <c r="C9803" s="35" t="s">
        <v>11015</v>
      </c>
      <c r="D9803" s="35" t="s">
        <v>9311</v>
      </c>
      <c r="E9803" s="41">
        <f>IF(ISNA(VLOOKUP(D9803,[1]finalsorted!$A:$H,$E$5,FALSE))=TRUE,"terminated",(VLOOKUP(D9803,[1]finalsorted!$A:$H,$E$5,FALSE)))</f>
        <v>355898.46</v>
      </c>
    </row>
    <row r="9804" spans="1:5" outlineLevel="3" x14ac:dyDescent="0.25">
      <c r="A9804" s="34" t="s">
        <v>11051</v>
      </c>
      <c r="B9804" s="34" t="s">
        <v>9264</v>
      </c>
      <c r="C9804" s="35" t="s">
        <v>11015</v>
      </c>
      <c r="D9804" s="35" t="s">
        <v>9312</v>
      </c>
      <c r="E9804" s="41">
        <f>IF(ISNA(VLOOKUP(D9804,[1]finalsorted!$A:$H,$E$5,FALSE))=TRUE,"terminated",(VLOOKUP(D9804,[1]finalsorted!$A:$H,$E$5,FALSE)))</f>
        <v>1060578.78</v>
      </c>
    </row>
    <row r="9805" spans="1:5" outlineLevel="3" x14ac:dyDescent="0.25">
      <c r="A9805" s="34" t="s">
        <v>11051</v>
      </c>
      <c r="B9805" s="34" t="s">
        <v>9264</v>
      </c>
      <c r="C9805" s="35" t="s">
        <v>11015</v>
      </c>
      <c r="D9805" s="35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4" t="s">
        <v>11051</v>
      </c>
      <c r="B9806" s="34" t="s">
        <v>9264</v>
      </c>
      <c r="C9806" s="35" t="s">
        <v>11015</v>
      </c>
      <c r="D9806" s="35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4" t="s">
        <v>11051</v>
      </c>
      <c r="B9807" s="34" t="s">
        <v>9264</v>
      </c>
      <c r="C9807" s="35" t="s">
        <v>11015</v>
      </c>
      <c r="D9807" s="35" t="s">
        <v>9315</v>
      </c>
      <c r="E9807" s="41">
        <f>IF(ISNA(VLOOKUP(D9807,[1]finalsorted!$A:$H,$E$5,FALSE))=TRUE,"terminated",(VLOOKUP(D9807,[1]finalsorted!$A:$H,$E$5,FALSE)))</f>
        <v>107043.69</v>
      </c>
    </row>
    <row r="9808" spans="1:5" outlineLevel="3" x14ac:dyDescent="0.25">
      <c r="A9808" s="34" t="s">
        <v>11051</v>
      </c>
      <c r="B9808" s="34" t="s">
        <v>9264</v>
      </c>
      <c r="C9808" s="35" t="s">
        <v>11015</v>
      </c>
      <c r="D9808" s="35" t="s">
        <v>9316</v>
      </c>
      <c r="E9808" s="41">
        <f>IF(ISNA(VLOOKUP(D9808,[1]finalsorted!$A:$H,$E$5,FALSE))=TRUE,"terminated",(VLOOKUP(D9808,[1]finalsorted!$A:$H,$E$5,FALSE)))</f>
        <v>302398.25</v>
      </c>
    </row>
    <row r="9809" spans="1:5" outlineLevel="3" x14ac:dyDescent="0.25">
      <c r="A9809" s="34" t="s">
        <v>11051</v>
      </c>
      <c r="B9809" s="34" t="s">
        <v>9264</v>
      </c>
      <c r="C9809" s="35" t="s">
        <v>11015</v>
      </c>
      <c r="D9809" s="35" t="s">
        <v>9317</v>
      </c>
      <c r="E9809" s="41">
        <f>IF(ISNA(VLOOKUP(D9809,[1]finalsorted!$A:$H,$E$5,FALSE))=TRUE,"terminated",(VLOOKUP(D9809,[1]finalsorted!$A:$H,$E$5,FALSE)))</f>
        <v>297788.3</v>
      </c>
    </row>
    <row r="9810" spans="1:5" outlineLevel="3" x14ac:dyDescent="0.25">
      <c r="A9810" s="34" t="s">
        <v>11051</v>
      </c>
      <c r="B9810" s="34" t="s">
        <v>9264</v>
      </c>
      <c r="C9810" s="35" t="s">
        <v>11015</v>
      </c>
      <c r="D9810" s="35" t="s">
        <v>9318</v>
      </c>
      <c r="E9810" s="41">
        <f>IF(ISNA(VLOOKUP(D9810,[1]finalsorted!$A:$H,$E$5,FALSE))=TRUE,"terminated",(VLOOKUP(D9810,[1]finalsorted!$A:$H,$E$5,FALSE)))</f>
        <v>619405.28</v>
      </c>
    </row>
    <row r="9811" spans="1:5" outlineLevel="3" x14ac:dyDescent="0.25">
      <c r="A9811" s="34" t="s">
        <v>11051</v>
      </c>
      <c r="B9811" s="34" t="s">
        <v>9264</v>
      </c>
      <c r="C9811" s="35" t="s">
        <v>11015</v>
      </c>
      <c r="D9811" s="35" t="s">
        <v>9319</v>
      </c>
      <c r="E9811" s="41">
        <f>IF(ISNA(VLOOKUP(D9811,[1]finalsorted!$A:$H,$E$5,FALSE))=TRUE,"terminated",(VLOOKUP(D9811,[1]finalsorted!$A:$H,$E$5,FALSE)))</f>
        <v>885064.39</v>
      </c>
    </row>
    <row r="9812" spans="1:5" outlineLevel="3" x14ac:dyDescent="0.25">
      <c r="A9812" s="34" t="s">
        <v>11051</v>
      </c>
      <c r="B9812" s="34" t="s">
        <v>9264</v>
      </c>
      <c r="C9812" s="35" t="s">
        <v>11015</v>
      </c>
      <c r="D9812" s="35" t="s">
        <v>9320</v>
      </c>
      <c r="E9812" s="41">
        <f>IF(ISNA(VLOOKUP(D9812,[1]finalsorted!$A:$H,$E$5,FALSE))=TRUE,"terminated",(VLOOKUP(D9812,[1]finalsorted!$A:$H,$E$5,FALSE)))</f>
        <v>521036.03</v>
      </c>
    </row>
    <row r="9813" spans="1:5" outlineLevel="3" x14ac:dyDescent="0.25">
      <c r="A9813" s="34" t="s">
        <v>11051</v>
      </c>
      <c r="B9813" s="34" t="s">
        <v>9264</v>
      </c>
      <c r="C9813" s="35" t="s">
        <v>11015</v>
      </c>
      <c r="D9813" s="35" t="s">
        <v>9321</v>
      </c>
      <c r="E9813" s="41">
        <f>IF(ISNA(VLOOKUP(D9813,[1]finalsorted!$A:$H,$E$5,FALSE))=TRUE,"terminated",(VLOOKUP(D9813,[1]finalsorted!$A:$H,$E$5,FALSE)))</f>
        <v>1222781.71</v>
      </c>
    </row>
    <row r="9814" spans="1:5" outlineLevel="3" x14ac:dyDescent="0.25">
      <c r="A9814" s="34" t="s">
        <v>11051</v>
      </c>
      <c r="B9814" s="34" t="s">
        <v>9264</v>
      </c>
      <c r="C9814" s="35" t="s">
        <v>11015</v>
      </c>
      <c r="D9814" s="35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4" t="s">
        <v>11051</v>
      </c>
      <c r="B9815" s="34" t="s">
        <v>9264</v>
      </c>
      <c r="C9815" s="35" t="s">
        <v>11015</v>
      </c>
      <c r="D9815" s="35" t="s">
        <v>9323</v>
      </c>
      <c r="E9815" s="41">
        <f>IF(ISNA(VLOOKUP(D9815,[1]finalsorted!$A:$H,$E$5,FALSE))=TRUE,"terminated",(VLOOKUP(D9815,[1]finalsorted!$A:$H,$E$5,FALSE)))</f>
        <v>1002696.65</v>
      </c>
    </row>
    <row r="9816" spans="1:5" outlineLevel="3" x14ac:dyDescent="0.25">
      <c r="A9816" s="34" t="s">
        <v>11051</v>
      </c>
      <c r="B9816" s="34" t="s">
        <v>9264</v>
      </c>
      <c r="C9816" s="35" t="s">
        <v>11015</v>
      </c>
      <c r="D9816" s="35" t="s">
        <v>9324</v>
      </c>
      <c r="E9816" s="41">
        <f>IF(ISNA(VLOOKUP(D9816,[1]finalsorted!$A:$H,$E$5,FALSE))=TRUE,"terminated",(VLOOKUP(D9816,[1]finalsorted!$A:$H,$E$5,FALSE)))</f>
        <v>129679.59</v>
      </c>
    </row>
    <row r="9817" spans="1:5" outlineLevel="3" x14ac:dyDescent="0.25">
      <c r="A9817" s="34" t="s">
        <v>11051</v>
      </c>
      <c r="B9817" s="34" t="s">
        <v>9264</v>
      </c>
      <c r="C9817" s="35" t="s">
        <v>11015</v>
      </c>
      <c r="D9817" s="35" t="s">
        <v>9325</v>
      </c>
      <c r="E9817" s="41">
        <f>IF(ISNA(VLOOKUP(D9817,[1]finalsorted!$A:$H,$E$5,FALSE))=TRUE,"terminated",(VLOOKUP(D9817,[1]finalsorted!$A:$H,$E$5,FALSE)))</f>
        <v>736163.98</v>
      </c>
    </row>
    <row r="9818" spans="1:5" outlineLevel="3" x14ac:dyDescent="0.25">
      <c r="A9818" s="34" t="s">
        <v>11051</v>
      </c>
      <c r="B9818" s="34" t="s">
        <v>9264</v>
      </c>
      <c r="C9818" s="35" t="s">
        <v>11015</v>
      </c>
      <c r="D9818" s="35" t="s">
        <v>9326</v>
      </c>
      <c r="E9818" s="41">
        <f>IF(ISNA(VLOOKUP(D9818,[1]finalsorted!$A:$H,$E$5,FALSE))=TRUE,"terminated",(VLOOKUP(D9818,[1]finalsorted!$A:$H,$E$5,FALSE)))</f>
        <v>1043485.88</v>
      </c>
    </row>
    <row r="9819" spans="1:5" outlineLevel="3" x14ac:dyDescent="0.25">
      <c r="A9819" s="34" t="s">
        <v>11051</v>
      </c>
      <c r="B9819" s="34" t="s">
        <v>9264</v>
      </c>
      <c r="C9819" s="35" t="s">
        <v>11015</v>
      </c>
      <c r="D9819" s="35" t="s">
        <v>9327</v>
      </c>
      <c r="E9819" s="41">
        <f>IF(ISNA(VLOOKUP(D9819,[1]finalsorted!$A:$H,$E$5,FALSE))=TRUE,"terminated",(VLOOKUP(D9819,[1]finalsorted!$A:$H,$E$5,FALSE)))</f>
        <v>819474</v>
      </c>
    </row>
    <row r="9820" spans="1:5" outlineLevel="3" x14ac:dyDescent="0.25">
      <c r="A9820" s="34" t="s">
        <v>11051</v>
      </c>
      <c r="B9820" s="34" t="s">
        <v>9264</v>
      </c>
      <c r="C9820" s="35" t="s">
        <v>11015</v>
      </c>
      <c r="D9820" s="35" t="s">
        <v>9328</v>
      </c>
      <c r="E9820" s="41">
        <f>IF(ISNA(VLOOKUP(D9820,[1]finalsorted!$A:$H,$E$5,FALSE))=TRUE,"terminated",(VLOOKUP(D9820,[1]finalsorted!$A:$H,$E$5,FALSE)))</f>
        <v>302162.06</v>
      </c>
    </row>
    <row r="9821" spans="1:5" outlineLevel="3" x14ac:dyDescent="0.25">
      <c r="A9821" s="34" t="s">
        <v>11051</v>
      </c>
      <c r="B9821" s="34" t="s">
        <v>9264</v>
      </c>
      <c r="C9821" s="35" t="s">
        <v>11015</v>
      </c>
      <c r="D9821" s="35" t="s">
        <v>9329</v>
      </c>
      <c r="E9821" s="41">
        <f>IF(ISNA(VLOOKUP(D9821,[1]finalsorted!$A:$H,$E$5,FALSE))=TRUE,"terminated",(VLOOKUP(D9821,[1]finalsorted!$A:$H,$E$5,FALSE)))</f>
        <v>646269.12</v>
      </c>
    </row>
    <row r="9822" spans="1:5" outlineLevel="3" x14ac:dyDescent="0.25">
      <c r="A9822" s="34" t="s">
        <v>11051</v>
      </c>
      <c r="B9822" s="34" t="s">
        <v>9264</v>
      </c>
      <c r="C9822" s="35" t="s">
        <v>11015</v>
      </c>
      <c r="D9822" s="35" t="s">
        <v>9330</v>
      </c>
      <c r="E9822" s="41">
        <f>IF(ISNA(VLOOKUP(D9822,[1]finalsorted!$A:$H,$E$5,FALSE))=TRUE,"terminated",(VLOOKUP(D9822,[1]finalsorted!$A:$H,$E$5,FALSE)))</f>
        <v>819572.46</v>
      </c>
    </row>
    <row r="9823" spans="1:5" outlineLevel="3" x14ac:dyDescent="0.25">
      <c r="A9823" s="34" t="s">
        <v>11051</v>
      </c>
      <c r="B9823" s="34" t="s">
        <v>9264</v>
      </c>
      <c r="C9823" s="35" t="s">
        <v>11015</v>
      </c>
      <c r="D9823" s="35" t="s">
        <v>9331</v>
      </c>
      <c r="E9823" s="41">
        <f>IF(ISNA(VLOOKUP(D9823,[1]finalsorted!$A:$H,$E$5,FALSE))=TRUE,"terminated",(VLOOKUP(D9823,[1]finalsorted!$A:$H,$E$5,FALSE)))</f>
        <v>902869.83</v>
      </c>
    </row>
    <row r="9824" spans="1:5" outlineLevel="3" x14ac:dyDescent="0.25">
      <c r="A9824" s="34" t="s">
        <v>11051</v>
      </c>
      <c r="B9824" s="34" t="s">
        <v>9264</v>
      </c>
      <c r="C9824" s="35" t="s">
        <v>11015</v>
      </c>
      <c r="D9824" s="35" t="s">
        <v>9332</v>
      </c>
      <c r="E9824" s="41">
        <f>IF(ISNA(VLOOKUP(D9824,[1]finalsorted!$A:$H,$E$5,FALSE))=TRUE,"terminated",(VLOOKUP(D9824,[1]finalsorted!$A:$H,$E$5,FALSE)))</f>
        <v>603362.62</v>
      </c>
    </row>
    <row r="9825" spans="1:5" outlineLevel="3" x14ac:dyDescent="0.25">
      <c r="A9825" s="34" t="s">
        <v>11051</v>
      </c>
      <c r="B9825" s="34" t="s">
        <v>9264</v>
      </c>
      <c r="C9825" s="35" t="s">
        <v>11015</v>
      </c>
      <c r="D9825" s="35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4" t="s">
        <v>11051</v>
      </c>
      <c r="B9826" s="34" t="s">
        <v>9264</v>
      </c>
      <c r="C9826" s="35" t="s">
        <v>11015</v>
      </c>
      <c r="D9826" s="35" t="s">
        <v>9334</v>
      </c>
      <c r="E9826" s="41">
        <f>IF(ISNA(VLOOKUP(D9826,[1]finalsorted!$A:$H,$E$5,FALSE))=TRUE,"terminated",(VLOOKUP(D9826,[1]finalsorted!$A:$H,$E$5,FALSE)))</f>
        <v>304464.61</v>
      </c>
    </row>
    <row r="9827" spans="1:5" outlineLevel="3" x14ac:dyDescent="0.25">
      <c r="A9827" s="34" t="s">
        <v>11051</v>
      </c>
      <c r="B9827" s="34" t="s">
        <v>9264</v>
      </c>
      <c r="C9827" s="35" t="s">
        <v>11015</v>
      </c>
      <c r="D9827" s="35" t="s">
        <v>9335</v>
      </c>
      <c r="E9827" s="41">
        <f>IF(ISNA(VLOOKUP(D9827,[1]finalsorted!$A:$H,$E$5,FALSE))=TRUE,"terminated",(VLOOKUP(D9827,[1]finalsorted!$A:$H,$E$5,FALSE)))</f>
        <v>106736.32000000001</v>
      </c>
    </row>
    <row r="9828" spans="1:5" outlineLevel="3" x14ac:dyDescent="0.25">
      <c r="A9828" s="34" t="s">
        <v>11051</v>
      </c>
      <c r="B9828" s="34" t="s">
        <v>9264</v>
      </c>
      <c r="C9828" s="35" t="s">
        <v>11015</v>
      </c>
      <c r="D9828" s="35" t="s">
        <v>9336</v>
      </c>
      <c r="E9828" s="41">
        <f>IF(ISNA(VLOOKUP(D9828,[1]finalsorted!$A:$H,$E$5,FALSE))=TRUE,"terminated",(VLOOKUP(D9828,[1]finalsorted!$A:$H,$E$5,FALSE)))</f>
        <v>112768.16</v>
      </c>
    </row>
    <row r="9829" spans="1:5" outlineLevel="3" x14ac:dyDescent="0.25">
      <c r="A9829" s="34" t="s">
        <v>11051</v>
      </c>
      <c r="B9829" s="34" t="s">
        <v>9264</v>
      </c>
      <c r="C9829" s="35" t="s">
        <v>11015</v>
      </c>
      <c r="D9829" s="35" t="s">
        <v>9337</v>
      </c>
      <c r="E9829" s="41">
        <f>IF(ISNA(VLOOKUP(D9829,[1]finalsorted!$A:$H,$E$5,FALSE))=TRUE,"terminated",(VLOOKUP(D9829,[1]finalsorted!$A:$H,$E$5,FALSE)))</f>
        <v>218852.64</v>
      </c>
    </row>
    <row r="9830" spans="1:5" outlineLevel="3" x14ac:dyDescent="0.25">
      <c r="A9830" s="34" t="s">
        <v>11051</v>
      </c>
      <c r="B9830" s="34" t="s">
        <v>9264</v>
      </c>
      <c r="C9830" s="35" t="s">
        <v>11015</v>
      </c>
      <c r="D9830" s="35" t="s">
        <v>9338</v>
      </c>
      <c r="E9830" s="41">
        <f>IF(ISNA(VLOOKUP(D9830,[1]finalsorted!$A:$H,$E$5,FALSE))=TRUE,"terminated",(VLOOKUP(D9830,[1]finalsorted!$A:$H,$E$5,FALSE)))</f>
        <v>565522.67000000004</v>
      </c>
    </row>
    <row r="9831" spans="1:5" outlineLevel="3" x14ac:dyDescent="0.25">
      <c r="A9831" s="34" t="s">
        <v>11051</v>
      </c>
      <c r="B9831" s="34" t="s">
        <v>9264</v>
      </c>
      <c r="C9831" s="35" t="s">
        <v>11015</v>
      </c>
      <c r="D9831" s="35" t="s">
        <v>9339</v>
      </c>
      <c r="E9831" s="41">
        <f>IF(ISNA(VLOOKUP(D9831,[1]finalsorted!$A:$H,$E$5,FALSE))=TRUE,"terminated",(VLOOKUP(D9831,[1]finalsorted!$A:$H,$E$5,FALSE)))</f>
        <v>574617.01</v>
      </c>
    </row>
    <row r="9832" spans="1:5" outlineLevel="3" x14ac:dyDescent="0.25">
      <c r="A9832" s="34" t="s">
        <v>11051</v>
      </c>
      <c r="B9832" s="34" t="s">
        <v>9264</v>
      </c>
      <c r="C9832" s="35" t="s">
        <v>11015</v>
      </c>
      <c r="D9832" s="35" t="s">
        <v>9340</v>
      </c>
      <c r="E9832" s="41">
        <f>IF(ISNA(VLOOKUP(D9832,[1]finalsorted!$A:$H,$E$5,FALSE))=TRUE,"terminated",(VLOOKUP(D9832,[1]finalsorted!$A:$H,$E$5,FALSE)))</f>
        <v>555251.85</v>
      </c>
    </row>
    <row r="9833" spans="1:5" outlineLevel="3" x14ac:dyDescent="0.25">
      <c r="A9833" s="34" t="s">
        <v>11051</v>
      </c>
      <c r="B9833" s="34" t="s">
        <v>9264</v>
      </c>
      <c r="C9833" s="35" t="s">
        <v>11015</v>
      </c>
      <c r="D9833" s="35" t="s">
        <v>9341</v>
      </c>
      <c r="E9833" s="41">
        <f>IF(ISNA(VLOOKUP(D9833,[1]finalsorted!$A:$H,$E$5,FALSE))=TRUE,"terminated",(VLOOKUP(D9833,[1]finalsorted!$A:$H,$E$5,FALSE)))</f>
        <v>912690.24</v>
      </c>
    </row>
    <row r="9834" spans="1:5" outlineLevel="3" x14ac:dyDescent="0.25">
      <c r="A9834" s="34" t="s">
        <v>11051</v>
      </c>
      <c r="B9834" s="34" t="s">
        <v>9264</v>
      </c>
      <c r="C9834" s="35" t="s">
        <v>11015</v>
      </c>
      <c r="D9834" s="35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4" t="s">
        <v>11051</v>
      </c>
      <c r="B9835" s="34" t="s">
        <v>9264</v>
      </c>
      <c r="C9835" s="35" t="s">
        <v>11015</v>
      </c>
      <c r="D9835" s="35" t="s">
        <v>9343</v>
      </c>
      <c r="E9835" s="41">
        <f>IF(ISNA(VLOOKUP(D9835,[1]finalsorted!$A:$H,$E$5,FALSE))=TRUE,"terminated",(VLOOKUP(D9835,[1]finalsorted!$A:$H,$E$5,FALSE)))</f>
        <v>693605.34</v>
      </c>
    </row>
    <row r="9836" spans="1:5" outlineLevel="3" x14ac:dyDescent="0.25">
      <c r="A9836" s="34" t="s">
        <v>11051</v>
      </c>
      <c r="B9836" s="34" t="s">
        <v>9264</v>
      </c>
      <c r="C9836" s="35" t="s">
        <v>11015</v>
      </c>
      <c r="D9836" s="35" t="s">
        <v>9344</v>
      </c>
      <c r="E9836" s="41">
        <f>IF(ISNA(VLOOKUP(D9836,[1]finalsorted!$A:$H,$E$5,FALSE))=TRUE,"terminated",(VLOOKUP(D9836,[1]finalsorted!$A:$H,$E$5,FALSE)))</f>
        <v>810172.06</v>
      </c>
    </row>
    <row r="9837" spans="1:5" outlineLevel="3" x14ac:dyDescent="0.25">
      <c r="A9837" s="34" t="s">
        <v>11051</v>
      </c>
      <c r="B9837" s="34" t="s">
        <v>9264</v>
      </c>
      <c r="C9837" s="35" t="s">
        <v>11015</v>
      </c>
      <c r="D9837" s="35" t="s">
        <v>9345</v>
      </c>
      <c r="E9837" s="41">
        <f>IF(ISNA(VLOOKUP(D9837,[1]finalsorted!$A:$H,$E$5,FALSE))=TRUE,"terminated",(VLOOKUP(D9837,[1]finalsorted!$A:$H,$E$5,FALSE)))</f>
        <v>728136.93</v>
      </c>
    </row>
    <row r="9838" spans="1:5" outlineLevel="3" x14ac:dyDescent="0.25">
      <c r="A9838" s="34" t="s">
        <v>11051</v>
      </c>
      <c r="B9838" s="34" t="s">
        <v>9264</v>
      </c>
      <c r="C9838" s="35" t="s">
        <v>11015</v>
      </c>
      <c r="D9838" s="35" t="s">
        <v>9346</v>
      </c>
      <c r="E9838" s="41">
        <f>IF(ISNA(VLOOKUP(D9838,[1]finalsorted!$A:$H,$E$5,FALSE))=TRUE,"terminated",(VLOOKUP(D9838,[1]finalsorted!$A:$H,$E$5,FALSE)))</f>
        <v>1021594.51</v>
      </c>
    </row>
    <row r="9839" spans="1:5" outlineLevel="3" x14ac:dyDescent="0.25">
      <c r="A9839" s="34" t="s">
        <v>11051</v>
      </c>
      <c r="B9839" s="34" t="s">
        <v>9264</v>
      </c>
      <c r="C9839" s="35" t="s">
        <v>11015</v>
      </c>
      <c r="D9839" s="35" t="s">
        <v>9347</v>
      </c>
      <c r="E9839" s="41">
        <f>IF(ISNA(VLOOKUP(D9839,[1]finalsorted!$A:$H,$E$5,FALSE))=TRUE,"terminated",(VLOOKUP(D9839,[1]finalsorted!$A:$H,$E$5,FALSE)))</f>
        <v>787576.42</v>
      </c>
    </row>
    <row r="9840" spans="1:5" outlineLevel="3" x14ac:dyDescent="0.25">
      <c r="A9840" s="34" t="s">
        <v>11051</v>
      </c>
      <c r="B9840" s="34" t="s">
        <v>9264</v>
      </c>
      <c r="C9840" s="35" t="s">
        <v>11015</v>
      </c>
      <c r="D9840" s="35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4" t="s">
        <v>11051</v>
      </c>
      <c r="B9841" s="34" t="s">
        <v>9264</v>
      </c>
      <c r="C9841" s="35" t="s">
        <v>11015</v>
      </c>
      <c r="D9841" s="35" t="s">
        <v>9349</v>
      </c>
      <c r="E9841" s="41">
        <f>IF(ISNA(VLOOKUP(D9841,[1]finalsorted!$A:$H,$E$5,FALSE))=TRUE,"terminated",(VLOOKUP(D9841,[1]finalsorted!$A:$H,$E$5,FALSE)))</f>
        <v>545177.62</v>
      </c>
    </row>
    <row r="9842" spans="1:5" outlineLevel="3" x14ac:dyDescent="0.25">
      <c r="A9842" s="34" t="s">
        <v>11051</v>
      </c>
      <c r="B9842" s="34" t="s">
        <v>9264</v>
      </c>
      <c r="C9842" s="35" t="s">
        <v>11015</v>
      </c>
      <c r="D9842" s="35" t="s">
        <v>9350</v>
      </c>
      <c r="E9842" s="41">
        <f>IF(ISNA(VLOOKUP(D9842,[1]finalsorted!$A:$H,$E$5,FALSE))=TRUE,"terminated",(VLOOKUP(D9842,[1]finalsorted!$A:$H,$E$5,FALSE)))</f>
        <v>585650.85</v>
      </c>
    </row>
    <row r="9843" spans="1:5" outlineLevel="3" x14ac:dyDescent="0.25">
      <c r="A9843" s="34" t="s">
        <v>11051</v>
      </c>
      <c r="B9843" s="34" t="s">
        <v>9264</v>
      </c>
      <c r="C9843" s="35" t="s">
        <v>11015</v>
      </c>
      <c r="D9843" s="35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4" t="s">
        <v>11051</v>
      </c>
      <c r="B9844" s="34" t="s">
        <v>9264</v>
      </c>
      <c r="C9844" s="35" t="s">
        <v>11015</v>
      </c>
      <c r="D9844" s="35" t="s">
        <v>9352</v>
      </c>
      <c r="E9844" s="41">
        <f>IF(ISNA(VLOOKUP(D9844,[1]finalsorted!$A:$H,$E$5,FALSE))=TRUE,"terminated",(VLOOKUP(D9844,[1]finalsorted!$A:$H,$E$5,FALSE)))</f>
        <v>670076.54</v>
      </c>
    </row>
    <row r="9845" spans="1:5" outlineLevel="3" x14ac:dyDescent="0.25">
      <c r="A9845" s="34" t="s">
        <v>11051</v>
      </c>
      <c r="B9845" s="34" t="s">
        <v>9264</v>
      </c>
      <c r="C9845" s="35" t="s">
        <v>11015</v>
      </c>
      <c r="D9845" s="35" t="s">
        <v>9353</v>
      </c>
      <c r="E9845" s="41">
        <f>IF(ISNA(VLOOKUP(D9845,[1]finalsorted!$A:$H,$E$5,FALSE))=TRUE,"terminated",(VLOOKUP(D9845,[1]finalsorted!$A:$H,$E$5,FALSE)))</f>
        <v>532631.81999999995</v>
      </c>
    </row>
    <row r="9846" spans="1:5" outlineLevel="3" x14ac:dyDescent="0.25">
      <c r="A9846" s="34" t="s">
        <v>11051</v>
      </c>
      <c r="B9846" s="34" t="s">
        <v>9264</v>
      </c>
      <c r="C9846" s="35" t="s">
        <v>11015</v>
      </c>
      <c r="D9846" s="35" t="s">
        <v>11156</v>
      </c>
      <c r="E9846" s="41">
        <f>IF(ISNA(VLOOKUP(D9846,[1]finalsorted!$A:$H,$E$5,FALSE))=TRUE,"terminated",(VLOOKUP(D9846,[1]finalsorted!$A:$H,$E$5,FALSE)))</f>
        <v>30425.52</v>
      </c>
    </row>
    <row r="9847" spans="1:5" outlineLevel="2" x14ac:dyDescent="0.25">
      <c r="A9847" s="34"/>
      <c r="B9847" s="34" t="s">
        <v>9264</v>
      </c>
      <c r="C9847" s="35" t="s">
        <v>11015</v>
      </c>
      <c r="D9847" s="35" t="s">
        <v>11325</v>
      </c>
      <c r="E9847" s="41">
        <f>IF(ISNA(VLOOKUP(D9847,[1]finalsorted!$A:$H,$E$5,FALSE))=TRUE,"terminated",(VLOOKUP(D9847,[1]finalsorted!$A:$H,$E$5,FALSE)))</f>
        <v>52688135.74000001</v>
      </c>
    </row>
    <row r="9848" spans="1:5" outlineLevel="3" x14ac:dyDescent="0.25">
      <c r="A9848" s="34" t="s">
        <v>11051</v>
      </c>
      <c r="B9848" s="34" t="s">
        <v>9491</v>
      </c>
      <c r="C9848" s="35" t="s">
        <v>11017</v>
      </c>
      <c r="D9848" s="35" t="s">
        <v>9490</v>
      </c>
      <c r="E9848" s="41">
        <f>IF(ISNA(VLOOKUP(D9848,[1]finalsorted!$A:$H,$E$5,FALSE))=TRUE,"terminated",(VLOOKUP(D9848,[1]finalsorted!$A:$H,$E$5,FALSE)))</f>
        <v>194098.32</v>
      </c>
    </row>
    <row r="9849" spans="1:5" outlineLevel="3" x14ac:dyDescent="0.25">
      <c r="A9849" s="34" t="s">
        <v>11051</v>
      </c>
      <c r="B9849" s="34" t="s">
        <v>9491</v>
      </c>
      <c r="C9849" s="35" t="s">
        <v>11017</v>
      </c>
      <c r="D9849" s="35" t="s">
        <v>9492</v>
      </c>
      <c r="E9849" s="41">
        <f>IF(ISNA(VLOOKUP(D9849,[1]finalsorted!$A:$H,$E$5,FALSE))=TRUE,"terminated",(VLOOKUP(D9849,[1]finalsorted!$A:$H,$E$5,FALSE)))</f>
        <v>795649.76</v>
      </c>
    </row>
    <row r="9850" spans="1:5" outlineLevel="3" x14ac:dyDescent="0.25">
      <c r="A9850" s="34" t="s">
        <v>11051</v>
      </c>
      <c r="B9850" s="34" t="s">
        <v>9491</v>
      </c>
      <c r="C9850" s="35" t="s">
        <v>11017</v>
      </c>
      <c r="D9850" s="35" t="s">
        <v>9493</v>
      </c>
      <c r="E9850" s="41">
        <f>IF(ISNA(VLOOKUP(D9850,[1]finalsorted!$A:$H,$E$5,FALSE))=TRUE,"terminated",(VLOOKUP(D9850,[1]finalsorted!$A:$H,$E$5,FALSE)))</f>
        <v>604877.35</v>
      </c>
    </row>
    <row r="9851" spans="1:5" outlineLevel="3" x14ac:dyDescent="0.25">
      <c r="A9851" s="34" t="s">
        <v>11051</v>
      </c>
      <c r="B9851" s="34" t="s">
        <v>9491</v>
      </c>
      <c r="C9851" s="35" t="s">
        <v>11017</v>
      </c>
      <c r="D9851" s="35" t="s">
        <v>9494</v>
      </c>
      <c r="E9851" s="41">
        <f>IF(ISNA(VLOOKUP(D9851,[1]finalsorted!$A:$H,$E$5,FALSE))=TRUE,"terminated",(VLOOKUP(D9851,[1]finalsorted!$A:$H,$E$5,FALSE)))</f>
        <v>762597.71</v>
      </c>
    </row>
    <row r="9852" spans="1:5" outlineLevel="3" x14ac:dyDescent="0.25">
      <c r="A9852" s="34" t="s">
        <v>11051</v>
      </c>
      <c r="B9852" s="34" t="s">
        <v>9491</v>
      </c>
      <c r="C9852" s="35" t="s">
        <v>11017</v>
      </c>
      <c r="D9852" s="35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4" t="s">
        <v>11051</v>
      </c>
      <c r="B9853" s="34" t="s">
        <v>9491</v>
      </c>
      <c r="C9853" s="35" t="s">
        <v>11017</v>
      </c>
      <c r="D9853" s="35" t="s">
        <v>9496</v>
      </c>
      <c r="E9853" s="41">
        <f>IF(ISNA(VLOOKUP(D9853,[1]finalsorted!$A:$H,$E$5,FALSE))=TRUE,"terminated",(VLOOKUP(D9853,[1]finalsorted!$A:$H,$E$5,FALSE)))</f>
        <v>514195.56</v>
      </c>
    </row>
    <row r="9854" spans="1:5" outlineLevel="3" x14ac:dyDescent="0.25">
      <c r="A9854" s="34" t="s">
        <v>11051</v>
      </c>
      <c r="B9854" s="34" t="s">
        <v>9491</v>
      </c>
      <c r="C9854" s="35" t="s">
        <v>11017</v>
      </c>
      <c r="D9854" s="35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4" t="s">
        <v>11051</v>
      </c>
      <c r="B9855" s="34" t="s">
        <v>9491</v>
      </c>
      <c r="C9855" s="35" t="s">
        <v>11017</v>
      </c>
      <c r="D9855" s="35" t="s">
        <v>9498</v>
      </c>
      <c r="E9855" s="41">
        <f>IF(ISNA(VLOOKUP(D9855,[1]finalsorted!$A:$H,$E$5,FALSE))=TRUE,"terminated",(VLOOKUP(D9855,[1]finalsorted!$A:$H,$E$5,FALSE)))</f>
        <v>859594.21</v>
      </c>
    </row>
    <row r="9856" spans="1:5" outlineLevel="3" x14ac:dyDescent="0.25">
      <c r="A9856" s="34" t="s">
        <v>11051</v>
      </c>
      <c r="B9856" s="34" t="s">
        <v>9491</v>
      </c>
      <c r="C9856" s="35" t="s">
        <v>11017</v>
      </c>
      <c r="D9856" s="35" t="s">
        <v>9499</v>
      </c>
      <c r="E9856" s="41">
        <f>IF(ISNA(VLOOKUP(D9856,[1]finalsorted!$A:$H,$E$5,FALSE))=TRUE,"terminated",(VLOOKUP(D9856,[1]finalsorted!$A:$H,$E$5,FALSE)))</f>
        <v>453989.32</v>
      </c>
    </row>
    <row r="9857" spans="1:5" outlineLevel="3" x14ac:dyDescent="0.25">
      <c r="A9857" s="34" t="s">
        <v>11051</v>
      </c>
      <c r="B9857" s="34" t="s">
        <v>9491</v>
      </c>
      <c r="C9857" s="35" t="s">
        <v>11017</v>
      </c>
      <c r="D9857" s="35" t="s">
        <v>9500</v>
      </c>
      <c r="E9857" s="41">
        <f>IF(ISNA(VLOOKUP(D9857,[1]finalsorted!$A:$H,$E$5,FALSE))=TRUE,"terminated",(VLOOKUP(D9857,[1]finalsorted!$A:$H,$E$5,FALSE)))</f>
        <v>762825.32</v>
      </c>
    </row>
    <row r="9858" spans="1:5" outlineLevel="3" x14ac:dyDescent="0.25">
      <c r="A9858" s="34" t="s">
        <v>11051</v>
      </c>
      <c r="B9858" s="34" t="s">
        <v>9491</v>
      </c>
      <c r="C9858" s="35" t="s">
        <v>11017</v>
      </c>
      <c r="D9858" s="35" t="s">
        <v>9501</v>
      </c>
      <c r="E9858" s="41">
        <f>IF(ISNA(VLOOKUP(D9858,[1]finalsorted!$A:$H,$E$5,FALSE))=TRUE,"terminated",(VLOOKUP(D9858,[1]finalsorted!$A:$H,$E$5,FALSE)))</f>
        <v>634162.47</v>
      </c>
    </row>
    <row r="9859" spans="1:5" outlineLevel="3" x14ac:dyDescent="0.25">
      <c r="A9859" s="34" t="s">
        <v>11051</v>
      </c>
      <c r="B9859" s="34" t="s">
        <v>9491</v>
      </c>
      <c r="C9859" s="35" t="s">
        <v>11017</v>
      </c>
      <c r="D9859" s="35" t="s">
        <v>9502</v>
      </c>
      <c r="E9859" s="41">
        <f>IF(ISNA(VLOOKUP(D9859,[1]finalsorted!$A:$H,$E$5,FALSE))=TRUE,"terminated",(VLOOKUP(D9859,[1]finalsorted!$A:$H,$E$5,FALSE)))</f>
        <v>1180156.92</v>
      </c>
    </row>
    <row r="9860" spans="1:5" outlineLevel="3" x14ac:dyDescent="0.25">
      <c r="A9860" s="34" t="s">
        <v>11051</v>
      </c>
      <c r="B9860" s="34" t="s">
        <v>9491</v>
      </c>
      <c r="C9860" s="35" t="s">
        <v>11017</v>
      </c>
      <c r="D9860" s="35" t="s">
        <v>9503</v>
      </c>
      <c r="E9860" s="41">
        <f>IF(ISNA(VLOOKUP(D9860,[1]finalsorted!$A:$H,$E$5,FALSE))=TRUE,"terminated",(VLOOKUP(D9860,[1]finalsorted!$A:$H,$E$5,FALSE)))</f>
        <v>836785.28</v>
      </c>
    </row>
    <row r="9861" spans="1:5" outlineLevel="3" x14ac:dyDescent="0.25">
      <c r="A9861" s="34" t="s">
        <v>11051</v>
      </c>
      <c r="B9861" s="34" t="s">
        <v>9491</v>
      </c>
      <c r="C9861" s="35" t="s">
        <v>11017</v>
      </c>
      <c r="D9861" s="35" t="s">
        <v>9504</v>
      </c>
      <c r="E9861" s="41">
        <f>IF(ISNA(VLOOKUP(D9861,[1]finalsorted!$A:$H,$E$5,FALSE))=TRUE,"terminated",(VLOOKUP(D9861,[1]finalsorted!$A:$H,$E$5,FALSE)))</f>
        <v>522696.83</v>
      </c>
    </row>
    <row r="9862" spans="1:5" outlineLevel="3" x14ac:dyDescent="0.25">
      <c r="A9862" s="34" t="s">
        <v>11051</v>
      </c>
      <c r="B9862" s="34" t="s">
        <v>9491</v>
      </c>
      <c r="C9862" s="35" t="s">
        <v>11017</v>
      </c>
      <c r="D9862" s="35" t="s">
        <v>9505</v>
      </c>
      <c r="E9862" s="41">
        <f>IF(ISNA(VLOOKUP(D9862,[1]finalsorted!$A:$H,$E$5,FALSE))=TRUE,"terminated",(VLOOKUP(D9862,[1]finalsorted!$A:$H,$E$5,FALSE)))</f>
        <v>540259.43999999994</v>
      </c>
    </row>
    <row r="9863" spans="1:5" outlineLevel="3" x14ac:dyDescent="0.25">
      <c r="A9863" s="34" t="s">
        <v>11051</v>
      </c>
      <c r="B9863" s="34" t="s">
        <v>9491</v>
      </c>
      <c r="C9863" s="35" t="s">
        <v>11017</v>
      </c>
      <c r="D9863" s="35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4" t="s">
        <v>11051</v>
      </c>
      <c r="B9864" s="34" t="s">
        <v>9491</v>
      </c>
      <c r="C9864" s="35" t="s">
        <v>11017</v>
      </c>
      <c r="D9864" s="35" t="s">
        <v>9507</v>
      </c>
      <c r="E9864" s="41">
        <f>IF(ISNA(VLOOKUP(D9864,[1]finalsorted!$A:$H,$E$5,FALSE))=TRUE,"terminated",(VLOOKUP(D9864,[1]finalsorted!$A:$H,$E$5,FALSE)))</f>
        <v>415764.94</v>
      </c>
    </row>
    <row r="9865" spans="1:5" outlineLevel="3" x14ac:dyDescent="0.25">
      <c r="A9865" s="34" t="s">
        <v>11051</v>
      </c>
      <c r="B9865" s="34" t="s">
        <v>9491</v>
      </c>
      <c r="C9865" s="35" t="s">
        <v>11017</v>
      </c>
      <c r="D9865" s="35" t="s">
        <v>9508</v>
      </c>
      <c r="E9865" s="41">
        <f>IF(ISNA(VLOOKUP(D9865,[1]finalsorted!$A:$H,$E$5,FALSE))=TRUE,"terminated",(VLOOKUP(D9865,[1]finalsorted!$A:$H,$E$5,FALSE)))</f>
        <v>706246.76</v>
      </c>
    </row>
    <row r="9866" spans="1:5" outlineLevel="3" x14ac:dyDescent="0.25">
      <c r="A9866" s="34" t="s">
        <v>11051</v>
      </c>
      <c r="B9866" s="34" t="s">
        <v>9491</v>
      </c>
      <c r="C9866" s="35" t="s">
        <v>11017</v>
      </c>
      <c r="D9866" s="35" t="s">
        <v>9509</v>
      </c>
      <c r="E9866" s="41">
        <f>IF(ISNA(VLOOKUP(D9866,[1]finalsorted!$A:$H,$E$5,FALSE))=TRUE,"terminated",(VLOOKUP(D9866,[1]finalsorted!$A:$H,$E$5,FALSE)))</f>
        <v>407490.51</v>
      </c>
    </row>
    <row r="9867" spans="1:5" outlineLevel="3" x14ac:dyDescent="0.25">
      <c r="A9867" s="34" t="s">
        <v>11051</v>
      </c>
      <c r="B9867" s="34" t="s">
        <v>9491</v>
      </c>
      <c r="C9867" s="35" t="s">
        <v>11017</v>
      </c>
      <c r="D9867" s="35" t="s">
        <v>9510</v>
      </c>
      <c r="E9867" s="41">
        <f>IF(ISNA(VLOOKUP(D9867,[1]finalsorted!$A:$H,$E$5,FALSE))=TRUE,"terminated",(VLOOKUP(D9867,[1]finalsorted!$A:$H,$E$5,FALSE)))</f>
        <v>265265.03000000003</v>
      </c>
    </row>
    <row r="9868" spans="1:5" outlineLevel="3" x14ac:dyDescent="0.25">
      <c r="A9868" s="34" t="s">
        <v>11051</v>
      </c>
      <c r="B9868" s="34" t="s">
        <v>9491</v>
      </c>
      <c r="C9868" s="35" t="s">
        <v>11017</v>
      </c>
      <c r="D9868" s="35" t="s">
        <v>9511</v>
      </c>
      <c r="E9868" s="41">
        <f>IF(ISNA(VLOOKUP(D9868,[1]finalsorted!$A:$H,$E$5,FALSE))=TRUE,"terminated",(VLOOKUP(D9868,[1]finalsorted!$A:$H,$E$5,FALSE)))</f>
        <v>310622.53999999998</v>
      </c>
    </row>
    <row r="9869" spans="1:5" outlineLevel="3" x14ac:dyDescent="0.25">
      <c r="A9869" s="34" t="s">
        <v>11051</v>
      </c>
      <c r="B9869" s="34" t="s">
        <v>9491</v>
      </c>
      <c r="C9869" s="35" t="s">
        <v>11017</v>
      </c>
      <c r="D9869" s="35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4" t="s">
        <v>11051</v>
      </c>
      <c r="B9870" s="34" t="s">
        <v>9491</v>
      </c>
      <c r="C9870" s="35" t="s">
        <v>11017</v>
      </c>
      <c r="D9870" s="35" t="s">
        <v>9513</v>
      </c>
      <c r="E9870" s="41">
        <f>IF(ISNA(VLOOKUP(D9870,[1]finalsorted!$A:$H,$E$5,FALSE))=TRUE,"terminated",(VLOOKUP(D9870,[1]finalsorted!$A:$H,$E$5,FALSE)))</f>
        <v>501274.98</v>
      </c>
    </row>
    <row r="9871" spans="1:5" outlineLevel="3" x14ac:dyDescent="0.25">
      <c r="A9871" s="34" t="s">
        <v>11051</v>
      </c>
      <c r="B9871" s="34" t="s">
        <v>9491</v>
      </c>
      <c r="C9871" s="35" t="s">
        <v>11017</v>
      </c>
      <c r="D9871" s="35" t="s">
        <v>9514</v>
      </c>
      <c r="E9871" s="41">
        <f>IF(ISNA(VLOOKUP(D9871,[1]finalsorted!$A:$H,$E$5,FALSE))=TRUE,"terminated",(VLOOKUP(D9871,[1]finalsorted!$A:$H,$E$5,FALSE)))</f>
        <v>366002.21</v>
      </c>
    </row>
    <row r="9872" spans="1:5" outlineLevel="3" x14ac:dyDescent="0.25">
      <c r="A9872" s="34" t="s">
        <v>11051</v>
      </c>
      <c r="B9872" s="34" t="s">
        <v>9491</v>
      </c>
      <c r="C9872" s="35" t="s">
        <v>11017</v>
      </c>
      <c r="D9872" s="35" t="s">
        <v>9515</v>
      </c>
      <c r="E9872" s="41">
        <f>IF(ISNA(VLOOKUP(D9872,[1]finalsorted!$A:$H,$E$5,FALSE))=TRUE,"terminated",(VLOOKUP(D9872,[1]finalsorted!$A:$H,$E$5,FALSE)))</f>
        <v>660754.65</v>
      </c>
    </row>
    <row r="9873" spans="1:5" outlineLevel="3" x14ac:dyDescent="0.25">
      <c r="A9873" s="34" t="s">
        <v>11051</v>
      </c>
      <c r="B9873" s="34" t="s">
        <v>9491</v>
      </c>
      <c r="C9873" s="35" t="s">
        <v>11017</v>
      </c>
      <c r="D9873" s="35" t="s">
        <v>9516</v>
      </c>
      <c r="E9873" s="41">
        <f>IF(ISNA(VLOOKUP(D9873,[1]finalsorted!$A:$H,$E$5,FALSE))=TRUE,"terminated",(VLOOKUP(D9873,[1]finalsorted!$A:$H,$E$5,FALSE)))</f>
        <v>645353.06999999995</v>
      </c>
    </row>
    <row r="9874" spans="1:5" outlineLevel="3" x14ac:dyDescent="0.25">
      <c r="A9874" s="34" t="s">
        <v>11051</v>
      </c>
      <c r="B9874" s="34" t="s">
        <v>9491</v>
      </c>
      <c r="C9874" s="35" t="s">
        <v>11017</v>
      </c>
      <c r="D9874" s="35" t="s">
        <v>9517</v>
      </c>
      <c r="E9874" s="41">
        <f>IF(ISNA(VLOOKUP(D9874,[1]finalsorted!$A:$H,$E$5,FALSE))=TRUE,"terminated",(VLOOKUP(D9874,[1]finalsorted!$A:$H,$E$5,FALSE)))</f>
        <v>553255.31000000006</v>
      </c>
    </row>
    <row r="9875" spans="1:5" outlineLevel="3" x14ac:dyDescent="0.25">
      <c r="A9875" s="34" t="s">
        <v>11051</v>
      </c>
      <c r="B9875" s="34" t="s">
        <v>9491</v>
      </c>
      <c r="C9875" s="35" t="s">
        <v>11017</v>
      </c>
      <c r="D9875" s="35" t="s">
        <v>9518</v>
      </c>
      <c r="E9875" s="41">
        <f>IF(ISNA(VLOOKUP(D9875,[1]finalsorted!$A:$H,$E$5,FALSE))=TRUE,"terminated",(VLOOKUP(D9875,[1]finalsorted!$A:$H,$E$5,FALSE)))</f>
        <v>677620.32</v>
      </c>
    </row>
    <row r="9876" spans="1:5" outlineLevel="3" x14ac:dyDescent="0.25">
      <c r="A9876" s="34" t="s">
        <v>11051</v>
      </c>
      <c r="B9876" s="34" t="s">
        <v>9491</v>
      </c>
      <c r="C9876" s="35" t="s">
        <v>11017</v>
      </c>
      <c r="D9876" s="35" t="s">
        <v>9519</v>
      </c>
      <c r="E9876" s="41">
        <f>IF(ISNA(VLOOKUP(D9876,[1]finalsorted!$A:$H,$E$5,FALSE))=TRUE,"terminated",(VLOOKUP(D9876,[1]finalsorted!$A:$H,$E$5,FALSE)))</f>
        <v>441211.14</v>
      </c>
    </row>
    <row r="9877" spans="1:5" outlineLevel="3" x14ac:dyDescent="0.25">
      <c r="A9877" s="34" t="s">
        <v>11051</v>
      </c>
      <c r="B9877" s="34" t="s">
        <v>9491</v>
      </c>
      <c r="C9877" s="35" t="s">
        <v>11017</v>
      </c>
      <c r="D9877" s="35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4" t="s">
        <v>11051</v>
      </c>
      <c r="B9878" s="34" t="s">
        <v>9491</v>
      </c>
      <c r="C9878" s="35" t="s">
        <v>11017</v>
      </c>
      <c r="D9878" s="35" t="s">
        <v>9521</v>
      </c>
      <c r="E9878" s="41">
        <f>IF(ISNA(VLOOKUP(D9878,[1]finalsorted!$A:$H,$E$5,FALSE))=TRUE,"terminated",(VLOOKUP(D9878,[1]finalsorted!$A:$H,$E$5,FALSE)))</f>
        <v>525304.04</v>
      </c>
    </row>
    <row r="9879" spans="1:5" outlineLevel="3" x14ac:dyDescent="0.25">
      <c r="A9879" s="34" t="s">
        <v>11051</v>
      </c>
      <c r="B9879" s="34" t="s">
        <v>9491</v>
      </c>
      <c r="C9879" s="35" t="s">
        <v>11017</v>
      </c>
      <c r="D9879" s="35" t="s">
        <v>9522</v>
      </c>
      <c r="E9879" s="41">
        <f>IF(ISNA(VLOOKUP(D9879,[1]finalsorted!$A:$H,$E$5,FALSE))=TRUE,"terminated",(VLOOKUP(D9879,[1]finalsorted!$A:$H,$E$5,FALSE)))</f>
        <v>536863.38</v>
      </c>
    </row>
    <row r="9880" spans="1:5" outlineLevel="3" x14ac:dyDescent="0.25">
      <c r="A9880" s="34" t="s">
        <v>11051</v>
      </c>
      <c r="B9880" s="34" t="s">
        <v>9491</v>
      </c>
      <c r="C9880" s="35" t="s">
        <v>11017</v>
      </c>
      <c r="D9880" s="35" t="s">
        <v>9523</v>
      </c>
      <c r="E9880" s="41">
        <f>IF(ISNA(VLOOKUP(D9880,[1]finalsorted!$A:$H,$E$5,FALSE))=TRUE,"terminated",(VLOOKUP(D9880,[1]finalsorted!$A:$H,$E$5,FALSE)))</f>
        <v>130172.37</v>
      </c>
    </row>
    <row r="9881" spans="1:5" outlineLevel="3" x14ac:dyDescent="0.25">
      <c r="A9881" s="34" t="s">
        <v>11051</v>
      </c>
      <c r="B9881" s="34" t="s">
        <v>9491</v>
      </c>
      <c r="C9881" s="35" t="s">
        <v>11017</v>
      </c>
      <c r="D9881" s="35" t="s">
        <v>9524</v>
      </c>
      <c r="E9881" s="41">
        <f>IF(ISNA(VLOOKUP(D9881,[1]finalsorted!$A:$H,$E$5,FALSE))=TRUE,"terminated",(VLOOKUP(D9881,[1]finalsorted!$A:$H,$E$5,FALSE)))</f>
        <v>898377.19</v>
      </c>
    </row>
    <row r="9882" spans="1:5" outlineLevel="3" x14ac:dyDescent="0.25">
      <c r="A9882" s="34" t="s">
        <v>11051</v>
      </c>
      <c r="B9882" s="34" t="s">
        <v>9491</v>
      </c>
      <c r="C9882" s="35" t="s">
        <v>11017</v>
      </c>
      <c r="D9882" s="35" t="s">
        <v>9525</v>
      </c>
      <c r="E9882" s="41">
        <f>IF(ISNA(VLOOKUP(D9882,[1]finalsorted!$A:$H,$E$5,FALSE))=TRUE,"terminated",(VLOOKUP(D9882,[1]finalsorted!$A:$H,$E$5,FALSE)))</f>
        <v>617029.42000000004</v>
      </c>
    </row>
    <row r="9883" spans="1:5" outlineLevel="3" x14ac:dyDescent="0.25">
      <c r="A9883" s="34" t="s">
        <v>11051</v>
      </c>
      <c r="B9883" s="34" t="s">
        <v>9491</v>
      </c>
      <c r="C9883" s="35" t="s">
        <v>11017</v>
      </c>
      <c r="D9883" s="35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4" t="s">
        <v>11051</v>
      </c>
      <c r="B9884" s="34" t="s">
        <v>9491</v>
      </c>
      <c r="C9884" s="35" t="s">
        <v>11017</v>
      </c>
      <c r="D9884" s="35" t="s">
        <v>9527</v>
      </c>
      <c r="E9884" s="41">
        <f>IF(ISNA(VLOOKUP(D9884,[1]finalsorted!$A:$H,$E$5,FALSE))=TRUE,"terminated",(VLOOKUP(D9884,[1]finalsorted!$A:$H,$E$5,FALSE)))</f>
        <v>606222.80000000005</v>
      </c>
    </row>
    <row r="9885" spans="1:5" outlineLevel="3" x14ac:dyDescent="0.25">
      <c r="A9885" s="34" t="s">
        <v>11051</v>
      </c>
      <c r="B9885" s="34" t="s">
        <v>9491</v>
      </c>
      <c r="C9885" s="35" t="s">
        <v>11017</v>
      </c>
      <c r="D9885" s="35" t="s">
        <v>9528</v>
      </c>
      <c r="E9885" s="41">
        <f>IF(ISNA(VLOOKUP(D9885,[1]finalsorted!$A:$H,$E$5,FALSE))=TRUE,"terminated",(VLOOKUP(D9885,[1]finalsorted!$A:$H,$E$5,FALSE)))</f>
        <v>392356</v>
      </c>
    </row>
    <row r="9886" spans="1:5" outlineLevel="3" x14ac:dyDescent="0.25">
      <c r="A9886" s="34" t="s">
        <v>11051</v>
      </c>
      <c r="B9886" s="34" t="s">
        <v>9491</v>
      </c>
      <c r="C9886" s="35" t="s">
        <v>11017</v>
      </c>
      <c r="D9886" s="35" t="s">
        <v>9529</v>
      </c>
      <c r="E9886" s="41">
        <f>IF(ISNA(VLOOKUP(D9886,[1]finalsorted!$A:$H,$E$5,FALSE))=TRUE,"terminated",(VLOOKUP(D9886,[1]finalsorted!$A:$H,$E$5,FALSE)))</f>
        <v>516147.21</v>
      </c>
    </row>
    <row r="9887" spans="1:5" outlineLevel="3" x14ac:dyDescent="0.25">
      <c r="A9887" s="34" t="s">
        <v>11051</v>
      </c>
      <c r="B9887" s="34" t="s">
        <v>9491</v>
      </c>
      <c r="C9887" s="35" t="s">
        <v>11017</v>
      </c>
      <c r="D9887" s="35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4" t="s">
        <v>11051</v>
      </c>
      <c r="B9888" s="34" t="s">
        <v>9491</v>
      </c>
      <c r="C9888" s="35" t="s">
        <v>11017</v>
      </c>
      <c r="D9888" s="35" t="s">
        <v>9531</v>
      </c>
      <c r="E9888" s="41">
        <f>IF(ISNA(VLOOKUP(D9888,[1]finalsorted!$A:$H,$E$5,FALSE))=TRUE,"terminated",(VLOOKUP(D9888,[1]finalsorted!$A:$H,$E$5,FALSE)))</f>
        <v>875607.81</v>
      </c>
    </row>
    <row r="9889" spans="1:5" outlineLevel="3" x14ac:dyDescent="0.25">
      <c r="A9889" s="34" t="s">
        <v>11051</v>
      </c>
      <c r="B9889" s="34" t="s">
        <v>9491</v>
      </c>
      <c r="C9889" s="35" t="s">
        <v>11017</v>
      </c>
      <c r="D9889" s="35" t="s">
        <v>9532</v>
      </c>
      <c r="E9889" s="41">
        <f>IF(ISNA(VLOOKUP(D9889,[1]finalsorted!$A:$H,$E$5,FALSE))=TRUE,"terminated",(VLOOKUP(D9889,[1]finalsorted!$A:$H,$E$5,FALSE)))</f>
        <v>835360.67</v>
      </c>
    </row>
    <row r="9890" spans="1:5" outlineLevel="3" x14ac:dyDescent="0.25">
      <c r="A9890" s="34" t="s">
        <v>11051</v>
      </c>
      <c r="B9890" s="34" t="s">
        <v>9491</v>
      </c>
      <c r="C9890" s="35" t="s">
        <v>11017</v>
      </c>
      <c r="D9890" s="35" t="s">
        <v>9533</v>
      </c>
      <c r="E9890" s="41">
        <f>IF(ISNA(VLOOKUP(D9890,[1]finalsorted!$A:$H,$E$5,FALSE))=TRUE,"terminated",(VLOOKUP(D9890,[1]finalsorted!$A:$H,$E$5,FALSE)))</f>
        <v>532067.79</v>
      </c>
    </row>
    <row r="9891" spans="1:5" outlineLevel="3" x14ac:dyDescent="0.25">
      <c r="A9891" s="34" t="s">
        <v>11051</v>
      </c>
      <c r="B9891" s="34" t="s">
        <v>9491</v>
      </c>
      <c r="C9891" s="35" t="s">
        <v>11017</v>
      </c>
      <c r="D9891" s="35" t="s">
        <v>9534</v>
      </c>
      <c r="E9891" s="41">
        <f>IF(ISNA(VLOOKUP(D9891,[1]finalsorted!$A:$H,$E$5,FALSE))=TRUE,"terminated",(VLOOKUP(D9891,[1]finalsorted!$A:$H,$E$5,FALSE)))</f>
        <v>498859.55</v>
      </c>
    </row>
    <row r="9892" spans="1:5" outlineLevel="3" x14ac:dyDescent="0.25">
      <c r="A9892" s="34" t="s">
        <v>11051</v>
      </c>
      <c r="B9892" s="34" t="s">
        <v>9491</v>
      </c>
      <c r="C9892" s="35" t="s">
        <v>11017</v>
      </c>
      <c r="D9892" s="35" t="s">
        <v>9535</v>
      </c>
      <c r="E9892" s="41">
        <f>IF(ISNA(VLOOKUP(D9892,[1]finalsorted!$A:$H,$E$5,FALSE))=TRUE,"terminated",(VLOOKUP(D9892,[1]finalsorted!$A:$H,$E$5,FALSE)))</f>
        <v>937703.04</v>
      </c>
    </row>
    <row r="9893" spans="1:5" outlineLevel="3" x14ac:dyDescent="0.25">
      <c r="A9893" s="34" t="s">
        <v>11051</v>
      </c>
      <c r="B9893" s="34" t="s">
        <v>9491</v>
      </c>
      <c r="C9893" s="35" t="s">
        <v>11017</v>
      </c>
      <c r="D9893" s="35" t="s">
        <v>9536</v>
      </c>
      <c r="E9893" s="41">
        <f>IF(ISNA(VLOOKUP(D9893,[1]finalsorted!$A:$H,$E$5,FALSE))=TRUE,"terminated",(VLOOKUP(D9893,[1]finalsorted!$A:$H,$E$5,FALSE)))</f>
        <v>417703.24</v>
      </c>
    </row>
    <row r="9894" spans="1:5" outlineLevel="3" x14ac:dyDescent="0.25">
      <c r="A9894" s="34" t="s">
        <v>11051</v>
      </c>
      <c r="B9894" s="34" t="s">
        <v>9491</v>
      </c>
      <c r="C9894" s="35" t="s">
        <v>11017</v>
      </c>
      <c r="D9894" s="35" t="s">
        <v>9537</v>
      </c>
      <c r="E9894" s="41">
        <f>IF(ISNA(VLOOKUP(D9894,[1]finalsorted!$A:$H,$E$5,FALSE))=TRUE,"terminated",(VLOOKUP(D9894,[1]finalsorted!$A:$H,$E$5,FALSE)))</f>
        <v>125123.02</v>
      </c>
    </row>
    <row r="9895" spans="1:5" outlineLevel="3" x14ac:dyDescent="0.25">
      <c r="A9895" s="34" t="s">
        <v>11051</v>
      </c>
      <c r="B9895" s="34" t="s">
        <v>9491</v>
      </c>
      <c r="C9895" s="35" t="s">
        <v>11017</v>
      </c>
      <c r="D9895" s="35" t="s">
        <v>9538</v>
      </c>
      <c r="E9895" s="41">
        <f>IF(ISNA(VLOOKUP(D9895,[1]finalsorted!$A:$H,$E$5,FALSE))=TRUE,"terminated",(VLOOKUP(D9895,[1]finalsorted!$A:$H,$E$5,FALSE)))</f>
        <v>783000.58</v>
      </c>
    </row>
    <row r="9896" spans="1:5" outlineLevel="3" x14ac:dyDescent="0.25">
      <c r="A9896" s="34" t="s">
        <v>11051</v>
      </c>
      <c r="B9896" s="34" t="s">
        <v>9491</v>
      </c>
      <c r="C9896" s="35" t="s">
        <v>11017</v>
      </c>
      <c r="D9896" s="35" t="s">
        <v>9539</v>
      </c>
      <c r="E9896" s="41">
        <f>IF(ISNA(VLOOKUP(D9896,[1]finalsorted!$A:$H,$E$5,FALSE))=TRUE,"terminated",(VLOOKUP(D9896,[1]finalsorted!$A:$H,$E$5,FALSE)))</f>
        <v>559808.62</v>
      </c>
    </row>
    <row r="9897" spans="1:5" outlineLevel="3" x14ac:dyDescent="0.25">
      <c r="A9897" s="34" t="s">
        <v>11051</v>
      </c>
      <c r="B9897" s="34" t="s">
        <v>9491</v>
      </c>
      <c r="C9897" s="35" t="s">
        <v>11017</v>
      </c>
      <c r="D9897" s="35" t="s">
        <v>9540</v>
      </c>
      <c r="E9897" s="41">
        <f>IF(ISNA(VLOOKUP(D9897,[1]finalsorted!$A:$H,$E$5,FALSE))=TRUE,"terminated",(VLOOKUP(D9897,[1]finalsorted!$A:$H,$E$5,FALSE)))</f>
        <v>407765.32</v>
      </c>
    </row>
    <row r="9898" spans="1:5" outlineLevel="3" x14ac:dyDescent="0.25">
      <c r="A9898" s="34" t="s">
        <v>11051</v>
      </c>
      <c r="B9898" s="34" t="s">
        <v>9491</v>
      </c>
      <c r="C9898" s="35" t="s">
        <v>11017</v>
      </c>
      <c r="D9898" s="35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4" t="s">
        <v>11051</v>
      </c>
      <c r="B9899" s="34" t="s">
        <v>9491</v>
      </c>
      <c r="C9899" s="35" t="s">
        <v>11017</v>
      </c>
      <c r="D9899" s="35" t="s">
        <v>9542</v>
      </c>
      <c r="E9899" s="41">
        <f>IF(ISNA(VLOOKUP(D9899,[1]finalsorted!$A:$H,$E$5,FALSE))=TRUE,"terminated",(VLOOKUP(D9899,[1]finalsorted!$A:$H,$E$5,FALSE)))</f>
        <v>366632.89</v>
      </c>
    </row>
    <row r="9900" spans="1:5" outlineLevel="3" x14ac:dyDescent="0.25">
      <c r="A9900" s="34" t="s">
        <v>11051</v>
      </c>
      <c r="B9900" s="34" t="s">
        <v>9491</v>
      </c>
      <c r="C9900" s="35" t="s">
        <v>11017</v>
      </c>
      <c r="D9900" s="35" t="s">
        <v>9543</v>
      </c>
      <c r="E9900" s="41">
        <f>IF(ISNA(VLOOKUP(D9900,[1]finalsorted!$A:$H,$E$5,FALSE))=TRUE,"terminated",(VLOOKUP(D9900,[1]finalsorted!$A:$H,$E$5,FALSE)))</f>
        <v>328783.03999999998</v>
      </c>
    </row>
    <row r="9901" spans="1:5" outlineLevel="3" x14ac:dyDescent="0.25">
      <c r="A9901" s="34" t="s">
        <v>11051</v>
      </c>
      <c r="B9901" s="34" t="s">
        <v>9491</v>
      </c>
      <c r="C9901" s="35" t="s">
        <v>11017</v>
      </c>
      <c r="D9901" s="35" t="s">
        <v>9544</v>
      </c>
      <c r="E9901" s="41">
        <f>IF(ISNA(VLOOKUP(D9901,[1]finalsorted!$A:$H,$E$5,FALSE))=TRUE,"terminated",(VLOOKUP(D9901,[1]finalsorted!$A:$H,$E$5,FALSE)))</f>
        <v>515399.7</v>
      </c>
    </row>
    <row r="9902" spans="1:5" outlineLevel="3" x14ac:dyDescent="0.25">
      <c r="A9902" s="34" t="s">
        <v>11051</v>
      </c>
      <c r="B9902" s="34" t="s">
        <v>9491</v>
      </c>
      <c r="C9902" s="35" t="s">
        <v>11017</v>
      </c>
      <c r="D9902" s="35" t="s">
        <v>9545</v>
      </c>
      <c r="E9902" s="41">
        <f>IF(ISNA(VLOOKUP(D9902,[1]finalsorted!$A:$H,$E$5,FALSE))=TRUE,"terminated",(VLOOKUP(D9902,[1]finalsorted!$A:$H,$E$5,FALSE)))</f>
        <v>542466.38</v>
      </c>
    </row>
    <row r="9903" spans="1:5" outlineLevel="3" x14ac:dyDescent="0.25">
      <c r="A9903" s="34" t="s">
        <v>11051</v>
      </c>
      <c r="B9903" s="34" t="s">
        <v>9491</v>
      </c>
      <c r="C9903" s="35" t="s">
        <v>11017</v>
      </c>
      <c r="D9903" s="35" t="s">
        <v>9546</v>
      </c>
      <c r="E9903" s="41">
        <f>IF(ISNA(VLOOKUP(D9903,[1]finalsorted!$A:$H,$E$5,FALSE))=TRUE,"terminated",(VLOOKUP(D9903,[1]finalsorted!$A:$H,$E$5,FALSE)))</f>
        <v>262039.14</v>
      </c>
    </row>
    <row r="9904" spans="1:5" outlineLevel="3" x14ac:dyDescent="0.25">
      <c r="A9904" s="34" t="s">
        <v>11051</v>
      </c>
      <c r="B9904" s="34" t="s">
        <v>9491</v>
      </c>
      <c r="C9904" s="35" t="s">
        <v>11017</v>
      </c>
      <c r="D9904" s="35" t="s">
        <v>9547</v>
      </c>
      <c r="E9904" s="41">
        <f>IF(ISNA(VLOOKUP(D9904,[1]finalsorted!$A:$H,$E$5,FALSE))=TRUE,"terminated",(VLOOKUP(D9904,[1]finalsorted!$A:$H,$E$5,FALSE)))</f>
        <v>508285.39</v>
      </c>
    </row>
    <row r="9905" spans="1:5" outlineLevel="3" x14ac:dyDescent="0.25">
      <c r="A9905" s="34" t="s">
        <v>11051</v>
      </c>
      <c r="B9905" s="34" t="s">
        <v>9491</v>
      </c>
      <c r="C9905" s="35" t="s">
        <v>11017</v>
      </c>
      <c r="D9905" s="35" t="s">
        <v>9548</v>
      </c>
      <c r="E9905" s="41">
        <f>IF(ISNA(VLOOKUP(D9905,[1]finalsorted!$A:$H,$E$5,FALSE))=TRUE,"terminated",(VLOOKUP(D9905,[1]finalsorted!$A:$H,$E$5,FALSE)))</f>
        <v>1171926.54</v>
      </c>
    </row>
    <row r="9906" spans="1:5" outlineLevel="3" x14ac:dyDescent="0.25">
      <c r="A9906" s="34" t="s">
        <v>11051</v>
      </c>
      <c r="B9906" s="34" t="s">
        <v>9491</v>
      </c>
      <c r="C9906" s="35" t="s">
        <v>11017</v>
      </c>
      <c r="D9906" s="35" t="s">
        <v>9549</v>
      </c>
      <c r="E9906" s="41">
        <f>IF(ISNA(VLOOKUP(D9906,[1]finalsorted!$A:$H,$E$5,FALSE))=TRUE,"terminated",(VLOOKUP(D9906,[1]finalsorted!$A:$H,$E$5,FALSE)))</f>
        <v>734290.19</v>
      </c>
    </row>
    <row r="9907" spans="1:5" outlineLevel="3" x14ac:dyDescent="0.25">
      <c r="A9907" s="34" t="s">
        <v>11051</v>
      </c>
      <c r="B9907" s="34" t="s">
        <v>9491</v>
      </c>
      <c r="C9907" s="35" t="s">
        <v>11017</v>
      </c>
      <c r="D9907" s="35" t="s">
        <v>9550</v>
      </c>
      <c r="E9907" s="41">
        <f>IF(ISNA(VLOOKUP(D9907,[1]finalsorted!$A:$H,$E$5,FALSE))=TRUE,"terminated",(VLOOKUP(D9907,[1]finalsorted!$A:$H,$E$5,FALSE)))</f>
        <v>509156.08</v>
      </c>
    </row>
    <row r="9908" spans="1:5" outlineLevel="3" x14ac:dyDescent="0.25">
      <c r="A9908" s="34" t="s">
        <v>11051</v>
      </c>
      <c r="B9908" s="34" t="s">
        <v>9491</v>
      </c>
      <c r="C9908" s="35" t="s">
        <v>11017</v>
      </c>
      <c r="D9908" s="35" t="s">
        <v>9551</v>
      </c>
      <c r="E9908" s="41">
        <f>IF(ISNA(VLOOKUP(D9908,[1]finalsorted!$A:$H,$E$5,FALSE))=TRUE,"terminated",(VLOOKUP(D9908,[1]finalsorted!$A:$H,$E$5,FALSE)))</f>
        <v>350649.17</v>
      </c>
    </row>
    <row r="9909" spans="1:5" outlineLevel="3" x14ac:dyDescent="0.25">
      <c r="A9909" s="34" t="s">
        <v>11051</v>
      </c>
      <c r="B9909" s="34" t="s">
        <v>9491</v>
      </c>
      <c r="C9909" s="35" t="s">
        <v>11017</v>
      </c>
      <c r="D9909" s="35" t="s">
        <v>9552</v>
      </c>
      <c r="E9909" s="41">
        <f>IF(ISNA(VLOOKUP(D9909,[1]finalsorted!$A:$H,$E$5,FALSE))=TRUE,"terminated",(VLOOKUP(D9909,[1]finalsorted!$A:$H,$E$5,FALSE)))</f>
        <v>394705.47</v>
      </c>
    </row>
    <row r="9910" spans="1:5" outlineLevel="3" x14ac:dyDescent="0.25">
      <c r="A9910" s="34" t="s">
        <v>11051</v>
      </c>
      <c r="B9910" s="34" t="s">
        <v>9491</v>
      </c>
      <c r="C9910" s="35" t="s">
        <v>11017</v>
      </c>
      <c r="D9910" s="35" t="s">
        <v>9553</v>
      </c>
      <c r="E9910" s="41">
        <f>IF(ISNA(VLOOKUP(D9910,[1]finalsorted!$A:$H,$E$5,FALSE))=TRUE,"terminated",(VLOOKUP(D9910,[1]finalsorted!$A:$H,$E$5,FALSE)))</f>
        <v>729279.19</v>
      </c>
    </row>
    <row r="9911" spans="1:5" outlineLevel="3" x14ac:dyDescent="0.25">
      <c r="A9911" s="34" t="s">
        <v>11051</v>
      </c>
      <c r="B9911" s="34" t="s">
        <v>9491</v>
      </c>
      <c r="C9911" s="35" t="s">
        <v>11017</v>
      </c>
      <c r="D9911" s="35" t="s">
        <v>9554</v>
      </c>
      <c r="E9911" s="41">
        <f>IF(ISNA(VLOOKUP(D9911,[1]finalsorted!$A:$H,$E$5,FALSE))=TRUE,"terminated",(VLOOKUP(D9911,[1]finalsorted!$A:$H,$E$5,FALSE)))</f>
        <v>789628.8</v>
      </c>
    </row>
    <row r="9912" spans="1:5" outlineLevel="3" x14ac:dyDescent="0.25">
      <c r="A9912" s="34" t="s">
        <v>11051</v>
      </c>
      <c r="B9912" s="34" t="s">
        <v>9491</v>
      </c>
      <c r="C9912" s="35" t="s">
        <v>11017</v>
      </c>
      <c r="D9912" s="35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4" t="s">
        <v>11051</v>
      </c>
      <c r="B9913" s="34" t="s">
        <v>9491</v>
      </c>
      <c r="C9913" s="35" t="s">
        <v>11017</v>
      </c>
      <c r="D9913" s="35" t="s">
        <v>9556</v>
      </c>
      <c r="E9913" s="41">
        <f>IF(ISNA(VLOOKUP(D9913,[1]finalsorted!$A:$H,$E$5,FALSE))=TRUE,"terminated",(VLOOKUP(D9913,[1]finalsorted!$A:$H,$E$5,FALSE)))</f>
        <v>751055.19</v>
      </c>
    </row>
    <row r="9914" spans="1:5" outlineLevel="3" x14ac:dyDescent="0.25">
      <c r="A9914" s="34" t="s">
        <v>11051</v>
      </c>
      <c r="B9914" s="34" t="s">
        <v>9491</v>
      </c>
      <c r="C9914" s="35" t="s">
        <v>11017</v>
      </c>
      <c r="D9914" s="35" t="s">
        <v>9557</v>
      </c>
      <c r="E9914" s="41">
        <f>IF(ISNA(VLOOKUP(D9914,[1]finalsorted!$A:$H,$E$5,FALSE))=TRUE,"terminated",(VLOOKUP(D9914,[1]finalsorted!$A:$H,$E$5,FALSE)))</f>
        <v>433862.12</v>
      </c>
    </row>
    <row r="9915" spans="1:5" outlineLevel="3" x14ac:dyDescent="0.25">
      <c r="A9915" s="34" t="s">
        <v>11051</v>
      </c>
      <c r="B9915" s="34" t="s">
        <v>9491</v>
      </c>
      <c r="C9915" s="35" t="s">
        <v>11017</v>
      </c>
      <c r="D9915" s="35" t="s">
        <v>9558</v>
      </c>
      <c r="E9915" s="41">
        <f>IF(ISNA(VLOOKUP(D9915,[1]finalsorted!$A:$H,$E$5,FALSE))=TRUE,"terminated",(VLOOKUP(D9915,[1]finalsorted!$A:$H,$E$5,FALSE)))</f>
        <v>448540.4</v>
      </c>
    </row>
    <row r="9916" spans="1:5" outlineLevel="3" x14ac:dyDescent="0.25">
      <c r="A9916" s="34" t="s">
        <v>11051</v>
      </c>
      <c r="B9916" s="34" t="s">
        <v>9491</v>
      </c>
      <c r="C9916" s="35" t="s">
        <v>11017</v>
      </c>
      <c r="D9916" s="35" t="s">
        <v>9559</v>
      </c>
      <c r="E9916" s="41">
        <f>IF(ISNA(VLOOKUP(D9916,[1]finalsorted!$A:$H,$E$5,FALSE))=TRUE,"terminated",(VLOOKUP(D9916,[1]finalsorted!$A:$H,$E$5,FALSE)))</f>
        <v>484347.84</v>
      </c>
    </row>
    <row r="9917" spans="1:5" outlineLevel="3" x14ac:dyDescent="0.25">
      <c r="A9917" s="34" t="s">
        <v>11051</v>
      </c>
      <c r="B9917" s="34" t="s">
        <v>9491</v>
      </c>
      <c r="C9917" s="35" t="s">
        <v>11017</v>
      </c>
      <c r="D9917" s="35" t="s">
        <v>9560</v>
      </c>
      <c r="E9917" s="41">
        <f>IF(ISNA(VLOOKUP(D9917,[1]finalsorted!$A:$H,$E$5,FALSE))=TRUE,"terminated",(VLOOKUP(D9917,[1]finalsorted!$A:$H,$E$5,FALSE)))</f>
        <v>520442.96</v>
      </c>
    </row>
    <row r="9918" spans="1:5" outlineLevel="3" x14ac:dyDescent="0.25">
      <c r="A9918" s="34" t="s">
        <v>11051</v>
      </c>
      <c r="B9918" s="34" t="s">
        <v>9491</v>
      </c>
      <c r="C9918" s="35" t="s">
        <v>11017</v>
      </c>
      <c r="D9918" s="35" t="s">
        <v>9561</v>
      </c>
      <c r="E9918" s="41">
        <f>IF(ISNA(VLOOKUP(D9918,[1]finalsorted!$A:$H,$E$5,FALSE))=TRUE,"terminated",(VLOOKUP(D9918,[1]finalsorted!$A:$H,$E$5,FALSE)))</f>
        <v>353100.19</v>
      </c>
    </row>
    <row r="9919" spans="1:5" outlineLevel="3" x14ac:dyDescent="0.25">
      <c r="A9919" s="34" t="s">
        <v>11051</v>
      </c>
      <c r="B9919" s="34" t="s">
        <v>9491</v>
      </c>
      <c r="C9919" s="35" t="s">
        <v>11017</v>
      </c>
      <c r="D9919" s="35" t="s">
        <v>9562</v>
      </c>
      <c r="E9919" s="41">
        <f>IF(ISNA(VLOOKUP(D9919,[1]finalsorted!$A:$H,$E$5,FALSE))=TRUE,"terminated",(VLOOKUP(D9919,[1]finalsorted!$A:$H,$E$5,FALSE)))</f>
        <v>381846.19</v>
      </c>
    </row>
    <row r="9920" spans="1:5" outlineLevel="3" x14ac:dyDescent="0.25">
      <c r="A9920" s="34" t="s">
        <v>11051</v>
      </c>
      <c r="B9920" s="34" t="s">
        <v>9491</v>
      </c>
      <c r="C9920" s="35" t="s">
        <v>11017</v>
      </c>
      <c r="D9920" s="35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4" t="s">
        <v>11051</v>
      </c>
      <c r="B9921" s="34" t="s">
        <v>9491</v>
      </c>
      <c r="C9921" s="35" t="s">
        <v>11017</v>
      </c>
      <c r="D9921" s="35" t="s">
        <v>9564</v>
      </c>
      <c r="E9921" s="41">
        <f>IF(ISNA(VLOOKUP(D9921,[1]finalsorted!$A:$H,$E$5,FALSE))=TRUE,"terminated",(VLOOKUP(D9921,[1]finalsorted!$A:$H,$E$5,FALSE)))</f>
        <v>350256.97</v>
      </c>
    </row>
    <row r="9922" spans="1:5" outlineLevel="3" x14ac:dyDescent="0.25">
      <c r="A9922" s="34" t="s">
        <v>11051</v>
      </c>
      <c r="B9922" s="34" t="s">
        <v>9491</v>
      </c>
      <c r="C9922" s="35" t="s">
        <v>11017</v>
      </c>
      <c r="D9922" s="35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4" t="s">
        <v>11051</v>
      </c>
      <c r="B9923" s="34" t="s">
        <v>9491</v>
      </c>
      <c r="C9923" s="35" t="s">
        <v>11017</v>
      </c>
      <c r="D9923" s="35" t="s">
        <v>9566</v>
      </c>
      <c r="E9923" s="41">
        <f>IF(ISNA(VLOOKUP(D9923,[1]finalsorted!$A:$H,$E$5,FALSE))=TRUE,"terminated",(VLOOKUP(D9923,[1]finalsorted!$A:$H,$E$5,FALSE)))</f>
        <v>202359.1</v>
      </c>
    </row>
    <row r="9924" spans="1:5" outlineLevel="3" x14ac:dyDescent="0.25">
      <c r="A9924" s="34" t="s">
        <v>11051</v>
      </c>
      <c r="B9924" s="34" t="s">
        <v>9491</v>
      </c>
      <c r="C9924" s="35" t="s">
        <v>11017</v>
      </c>
      <c r="D9924" s="35" t="s">
        <v>9567</v>
      </c>
      <c r="E9924" s="41">
        <f>IF(ISNA(VLOOKUP(D9924,[1]finalsorted!$A:$H,$E$5,FALSE))=TRUE,"terminated",(VLOOKUP(D9924,[1]finalsorted!$A:$H,$E$5,FALSE)))</f>
        <v>429681.4</v>
      </c>
    </row>
    <row r="9925" spans="1:5" outlineLevel="3" x14ac:dyDescent="0.25">
      <c r="A9925" s="34" t="s">
        <v>11051</v>
      </c>
      <c r="B9925" s="34" t="s">
        <v>9491</v>
      </c>
      <c r="C9925" s="35" t="s">
        <v>11017</v>
      </c>
      <c r="D9925" s="35" t="s">
        <v>9568</v>
      </c>
      <c r="E9925" s="41">
        <f>IF(ISNA(VLOOKUP(D9925,[1]finalsorted!$A:$H,$E$5,FALSE))=TRUE,"terminated",(VLOOKUP(D9925,[1]finalsorted!$A:$H,$E$5,FALSE)))</f>
        <v>356167.44</v>
      </c>
    </row>
    <row r="9926" spans="1:5" outlineLevel="3" x14ac:dyDescent="0.25">
      <c r="A9926" s="34" t="s">
        <v>11051</v>
      </c>
      <c r="B9926" s="34" t="s">
        <v>9491</v>
      </c>
      <c r="C9926" s="35" t="s">
        <v>11017</v>
      </c>
      <c r="D9926" s="35" t="s">
        <v>9569</v>
      </c>
      <c r="E9926" s="41">
        <f>IF(ISNA(VLOOKUP(D9926,[1]finalsorted!$A:$H,$E$5,FALSE))=TRUE,"terminated",(VLOOKUP(D9926,[1]finalsorted!$A:$H,$E$5,FALSE)))</f>
        <v>287515.28000000003</v>
      </c>
    </row>
    <row r="9927" spans="1:5" outlineLevel="3" x14ac:dyDescent="0.25">
      <c r="A9927" s="34" t="s">
        <v>11051</v>
      </c>
      <c r="B9927" s="34" t="s">
        <v>9491</v>
      </c>
      <c r="C9927" s="35" t="s">
        <v>11017</v>
      </c>
      <c r="D9927" s="35" t="s">
        <v>9570</v>
      </c>
      <c r="E9927" s="41">
        <f>IF(ISNA(VLOOKUP(D9927,[1]finalsorted!$A:$H,$E$5,FALSE))=TRUE,"terminated",(VLOOKUP(D9927,[1]finalsorted!$A:$H,$E$5,FALSE)))</f>
        <v>347899.52</v>
      </c>
    </row>
    <row r="9928" spans="1:5" outlineLevel="3" x14ac:dyDescent="0.25">
      <c r="A9928" s="34" t="s">
        <v>11051</v>
      </c>
      <c r="B9928" s="34" t="s">
        <v>9491</v>
      </c>
      <c r="C9928" s="35" t="s">
        <v>11017</v>
      </c>
      <c r="D9928" s="35" t="s">
        <v>9571</v>
      </c>
      <c r="E9928" s="41">
        <f>IF(ISNA(VLOOKUP(D9928,[1]finalsorted!$A:$H,$E$5,FALSE))=TRUE,"terminated",(VLOOKUP(D9928,[1]finalsorted!$A:$H,$E$5,FALSE)))</f>
        <v>268377.56</v>
      </c>
    </row>
    <row r="9929" spans="1:5" outlineLevel="3" x14ac:dyDescent="0.25">
      <c r="A9929" s="34" t="s">
        <v>11051</v>
      </c>
      <c r="B9929" s="34" t="s">
        <v>9491</v>
      </c>
      <c r="C9929" s="35" t="s">
        <v>11017</v>
      </c>
      <c r="D9929" s="35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4" t="s">
        <v>11051</v>
      </c>
      <c r="B9930" s="34" t="s">
        <v>9491</v>
      </c>
      <c r="C9930" s="35" t="s">
        <v>11017</v>
      </c>
      <c r="D9930" s="35" t="s">
        <v>9573</v>
      </c>
      <c r="E9930" s="41">
        <f>IF(ISNA(VLOOKUP(D9930,[1]finalsorted!$A:$H,$E$5,FALSE))=TRUE,"terminated",(VLOOKUP(D9930,[1]finalsorted!$A:$H,$E$5,FALSE)))</f>
        <v>325856.27</v>
      </c>
    </row>
    <row r="9931" spans="1:5" outlineLevel="3" x14ac:dyDescent="0.25">
      <c r="A9931" s="34" t="s">
        <v>11051</v>
      </c>
      <c r="B9931" s="34" t="s">
        <v>9491</v>
      </c>
      <c r="C9931" s="35" t="s">
        <v>11017</v>
      </c>
      <c r="D9931" s="35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4" t="s">
        <v>11051</v>
      </c>
      <c r="B9932" s="34" t="s">
        <v>9491</v>
      </c>
      <c r="C9932" s="35" t="s">
        <v>11017</v>
      </c>
      <c r="D9932" s="35" t="s">
        <v>11158</v>
      </c>
      <c r="E9932" s="41">
        <f>IF(ISNA(VLOOKUP(D9932,[1]finalsorted!$A:$H,$E$5,FALSE))=TRUE,"terminated",(VLOOKUP(D9932,[1]finalsorted!$A:$H,$E$5,FALSE)))</f>
        <v>1981.28</v>
      </c>
    </row>
    <row r="9933" spans="1:5" outlineLevel="2" x14ac:dyDescent="0.25">
      <c r="A9933" s="34"/>
      <c r="B9933" s="34" t="s">
        <v>9491</v>
      </c>
      <c r="C9933" s="35" t="s">
        <v>11017</v>
      </c>
      <c r="D9933" s="35" t="s">
        <v>11326</v>
      </c>
      <c r="E9933" s="41">
        <f>IF(ISNA(VLOOKUP(D9933,[1]finalsorted!$A:$H,$E$5,FALSE))=TRUE,"terminated",(VLOOKUP(D9933,[1]finalsorted!$A:$H,$E$5,FALSE)))</f>
        <v>37954753.690000013</v>
      </c>
    </row>
    <row r="9934" spans="1:5" outlineLevel="3" x14ac:dyDescent="0.25">
      <c r="A9934" s="34" t="s">
        <v>11051</v>
      </c>
      <c r="B9934" s="34" t="s">
        <v>9674</v>
      </c>
      <c r="C9934" s="35" t="s">
        <v>11019</v>
      </c>
      <c r="D9934" s="35" t="s">
        <v>9673</v>
      </c>
      <c r="E9934" s="41">
        <f>IF(ISNA(VLOOKUP(D9934,[1]finalsorted!$A:$H,$E$5,FALSE))=TRUE,"terminated",(VLOOKUP(D9934,[1]finalsorted!$A:$H,$E$5,FALSE)))</f>
        <v>332278.96999999997</v>
      </c>
    </row>
    <row r="9935" spans="1:5" outlineLevel="3" x14ac:dyDescent="0.25">
      <c r="A9935" s="34" t="s">
        <v>11051</v>
      </c>
      <c r="B9935" s="34" t="s">
        <v>9674</v>
      </c>
      <c r="C9935" s="35" t="s">
        <v>11019</v>
      </c>
      <c r="D9935" s="35" t="s">
        <v>9675</v>
      </c>
      <c r="E9935" s="41">
        <f>IF(ISNA(VLOOKUP(D9935,[1]finalsorted!$A:$H,$E$5,FALSE))=TRUE,"terminated",(VLOOKUP(D9935,[1]finalsorted!$A:$H,$E$5,FALSE)))</f>
        <v>544756.81999999995</v>
      </c>
    </row>
    <row r="9936" spans="1:5" outlineLevel="3" x14ac:dyDescent="0.25">
      <c r="A9936" s="34" t="s">
        <v>11051</v>
      </c>
      <c r="B9936" s="34" t="s">
        <v>9674</v>
      </c>
      <c r="C9936" s="35" t="s">
        <v>11019</v>
      </c>
      <c r="D9936" s="35" t="s">
        <v>9676</v>
      </c>
      <c r="E9936" s="41">
        <f>IF(ISNA(VLOOKUP(D9936,[1]finalsorted!$A:$H,$E$5,FALSE))=TRUE,"terminated",(VLOOKUP(D9936,[1]finalsorted!$A:$H,$E$5,FALSE)))</f>
        <v>633321.66</v>
      </c>
    </row>
    <row r="9937" spans="1:5" outlineLevel="3" x14ac:dyDescent="0.25">
      <c r="A9937" s="34" t="s">
        <v>11051</v>
      </c>
      <c r="B9937" s="34" t="s">
        <v>9674</v>
      </c>
      <c r="C9937" s="35" t="s">
        <v>11019</v>
      </c>
      <c r="D9937" s="35" t="s">
        <v>9677</v>
      </c>
      <c r="E9937" s="41">
        <f>IF(ISNA(VLOOKUP(D9937,[1]finalsorted!$A:$H,$E$5,FALSE))=TRUE,"terminated",(VLOOKUP(D9937,[1]finalsorted!$A:$H,$E$5,FALSE)))</f>
        <v>1036453.78</v>
      </c>
    </row>
    <row r="9938" spans="1:5" outlineLevel="3" x14ac:dyDescent="0.25">
      <c r="A9938" s="34" t="s">
        <v>11051</v>
      </c>
      <c r="B9938" s="34" t="s">
        <v>9674</v>
      </c>
      <c r="C9938" s="35" t="s">
        <v>11019</v>
      </c>
      <c r="D9938" s="35" t="s">
        <v>9678</v>
      </c>
      <c r="E9938" s="41">
        <f>IF(ISNA(VLOOKUP(D9938,[1]finalsorted!$A:$H,$E$5,FALSE))=TRUE,"terminated",(VLOOKUP(D9938,[1]finalsorted!$A:$H,$E$5,FALSE)))</f>
        <v>980130.94</v>
      </c>
    </row>
    <row r="9939" spans="1:5" outlineLevel="3" x14ac:dyDescent="0.25">
      <c r="A9939" s="34" t="s">
        <v>11051</v>
      </c>
      <c r="B9939" s="34" t="s">
        <v>9674</v>
      </c>
      <c r="C9939" s="35" t="s">
        <v>11019</v>
      </c>
      <c r="D9939" s="35" t="s">
        <v>9679</v>
      </c>
      <c r="E9939" s="41" t="str">
        <f>IF(ISNA(VLOOKUP(D9939,[1]finalsorted!$A:$H,$E$5,FALSE))=TRUE,"terminated",(VLOOKUP(D9939,[1]finalsorted!$A:$H,$E$5,FALSE)))</f>
        <v/>
      </c>
    </row>
    <row r="9940" spans="1:5" outlineLevel="3" x14ac:dyDescent="0.25">
      <c r="A9940" s="34" t="s">
        <v>11051</v>
      </c>
      <c r="B9940" s="34" t="s">
        <v>9674</v>
      </c>
      <c r="C9940" s="35" t="s">
        <v>11019</v>
      </c>
      <c r="D9940" s="35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4" t="s">
        <v>11051</v>
      </c>
      <c r="B9941" s="34" t="s">
        <v>9674</v>
      </c>
      <c r="C9941" s="35" t="s">
        <v>11019</v>
      </c>
      <c r="D9941" s="35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4" t="s">
        <v>11051</v>
      </c>
      <c r="B9942" s="34" t="s">
        <v>9674</v>
      </c>
      <c r="C9942" s="35" t="s">
        <v>11019</v>
      </c>
      <c r="D9942" s="35" t="s">
        <v>9682</v>
      </c>
      <c r="E9942" s="41">
        <f>IF(ISNA(VLOOKUP(D9942,[1]finalsorted!$A:$H,$E$5,FALSE))=TRUE,"terminated",(VLOOKUP(D9942,[1]finalsorted!$A:$H,$E$5,FALSE)))</f>
        <v>1361583.08</v>
      </c>
    </row>
    <row r="9943" spans="1:5" outlineLevel="3" x14ac:dyDescent="0.25">
      <c r="A9943" s="34" t="s">
        <v>11051</v>
      </c>
      <c r="B9943" s="34" t="s">
        <v>9674</v>
      </c>
      <c r="C9943" s="35" t="s">
        <v>11019</v>
      </c>
      <c r="D9943" s="35" t="s">
        <v>9683</v>
      </c>
      <c r="E9943" s="41">
        <f>IF(ISNA(VLOOKUP(D9943,[1]finalsorted!$A:$H,$E$5,FALSE))=TRUE,"terminated",(VLOOKUP(D9943,[1]finalsorted!$A:$H,$E$5,FALSE)))</f>
        <v>368247.35</v>
      </c>
    </row>
    <row r="9944" spans="1:5" outlineLevel="3" x14ac:dyDescent="0.25">
      <c r="A9944" s="34" t="s">
        <v>11051</v>
      </c>
      <c r="B9944" s="34" t="s">
        <v>9674</v>
      </c>
      <c r="C9944" s="35" t="s">
        <v>11019</v>
      </c>
      <c r="D9944" s="35" t="s">
        <v>9684</v>
      </c>
      <c r="E9944" s="41">
        <f>IF(ISNA(VLOOKUP(D9944,[1]finalsorted!$A:$H,$E$5,FALSE))=TRUE,"terminated",(VLOOKUP(D9944,[1]finalsorted!$A:$H,$E$5,FALSE)))</f>
        <v>464518.47</v>
      </c>
    </row>
    <row r="9945" spans="1:5" outlineLevel="3" x14ac:dyDescent="0.25">
      <c r="A9945" s="34" t="s">
        <v>11051</v>
      </c>
      <c r="B9945" s="34" t="s">
        <v>9674</v>
      </c>
      <c r="C9945" s="35" t="s">
        <v>11019</v>
      </c>
      <c r="D9945" s="35" t="s">
        <v>9685</v>
      </c>
      <c r="E9945" s="41">
        <f>IF(ISNA(VLOOKUP(D9945,[1]finalsorted!$A:$H,$E$5,FALSE))=TRUE,"terminated",(VLOOKUP(D9945,[1]finalsorted!$A:$H,$E$5,FALSE)))</f>
        <v>731498.35</v>
      </c>
    </row>
    <row r="9946" spans="1:5" outlineLevel="3" x14ac:dyDescent="0.25">
      <c r="A9946" s="34" t="s">
        <v>11051</v>
      </c>
      <c r="B9946" s="34" t="s">
        <v>9674</v>
      </c>
      <c r="C9946" s="35" t="s">
        <v>11019</v>
      </c>
      <c r="D9946" s="35" t="s">
        <v>9686</v>
      </c>
      <c r="E9946" s="41">
        <f>IF(ISNA(VLOOKUP(D9946,[1]finalsorted!$A:$H,$E$5,FALSE))=TRUE,"terminated",(VLOOKUP(D9946,[1]finalsorted!$A:$H,$E$5,FALSE)))</f>
        <v>612722.65</v>
      </c>
    </row>
    <row r="9947" spans="1:5" outlineLevel="3" x14ac:dyDescent="0.25">
      <c r="A9947" s="34" t="s">
        <v>11051</v>
      </c>
      <c r="B9947" s="34" t="s">
        <v>9674</v>
      </c>
      <c r="C9947" s="35" t="s">
        <v>11019</v>
      </c>
      <c r="D9947" s="35" t="s">
        <v>9687</v>
      </c>
      <c r="E9947" s="41">
        <f>IF(ISNA(VLOOKUP(D9947,[1]finalsorted!$A:$H,$E$5,FALSE))=TRUE,"terminated",(VLOOKUP(D9947,[1]finalsorted!$A:$H,$E$5,FALSE)))</f>
        <v>495192.69</v>
      </c>
    </row>
    <row r="9948" spans="1:5" outlineLevel="3" x14ac:dyDescent="0.25">
      <c r="A9948" s="34" t="s">
        <v>11051</v>
      </c>
      <c r="B9948" s="34" t="s">
        <v>9674</v>
      </c>
      <c r="C9948" s="35" t="s">
        <v>11019</v>
      </c>
      <c r="D9948" s="35" t="s">
        <v>9688</v>
      </c>
      <c r="E9948" s="41">
        <f>IF(ISNA(VLOOKUP(D9948,[1]finalsorted!$A:$H,$E$5,FALSE))=TRUE,"terminated",(VLOOKUP(D9948,[1]finalsorted!$A:$H,$E$5,FALSE)))</f>
        <v>543025.9</v>
      </c>
    </row>
    <row r="9949" spans="1:5" outlineLevel="3" x14ac:dyDescent="0.25">
      <c r="A9949" s="34" t="s">
        <v>11051</v>
      </c>
      <c r="B9949" s="34" t="s">
        <v>9674</v>
      </c>
      <c r="C9949" s="35" t="s">
        <v>11019</v>
      </c>
      <c r="D9949" s="35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4" t="s">
        <v>11051</v>
      </c>
      <c r="B9950" s="34" t="s">
        <v>9674</v>
      </c>
      <c r="C9950" s="35" t="s">
        <v>11019</v>
      </c>
      <c r="D9950" s="35" t="s">
        <v>9690</v>
      </c>
      <c r="E9950" s="41">
        <f>IF(ISNA(VLOOKUP(D9950,[1]finalsorted!$A:$H,$E$5,FALSE))=TRUE,"terminated",(VLOOKUP(D9950,[1]finalsorted!$A:$H,$E$5,FALSE)))</f>
        <v>188750.02</v>
      </c>
    </row>
    <row r="9951" spans="1:5" outlineLevel="3" x14ac:dyDescent="0.25">
      <c r="A9951" s="34" t="s">
        <v>11051</v>
      </c>
      <c r="B9951" s="34" t="s">
        <v>9674</v>
      </c>
      <c r="C9951" s="35" t="s">
        <v>11019</v>
      </c>
      <c r="D9951" s="35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4" t="s">
        <v>11051</v>
      </c>
      <c r="B9952" s="34" t="s">
        <v>9674</v>
      </c>
      <c r="C9952" s="35" t="s">
        <v>11019</v>
      </c>
      <c r="D9952" s="35" t="s">
        <v>9692</v>
      </c>
      <c r="E9952" s="41">
        <f>IF(ISNA(VLOOKUP(D9952,[1]finalsorted!$A:$H,$E$5,FALSE))=TRUE,"terminated",(VLOOKUP(D9952,[1]finalsorted!$A:$H,$E$5,FALSE)))</f>
        <v>352911.72</v>
      </c>
    </row>
    <row r="9953" spans="1:5" outlineLevel="3" x14ac:dyDescent="0.25">
      <c r="A9953" s="34" t="s">
        <v>11051</v>
      </c>
      <c r="B9953" s="34" t="s">
        <v>9674</v>
      </c>
      <c r="C9953" s="35" t="s">
        <v>11019</v>
      </c>
      <c r="D9953" s="35" t="s">
        <v>9693</v>
      </c>
      <c r="E9953" s="41">
        <f>IF(ISNA(VLOOKUP(D9953,[1]finalsorted!$A:$H,$E$5,FALSE))=TRUE,"terminated",(VLOOKUP(D9953,[1]finalsorted!$A:$H,$E$5,FALSE)))</f>
        <v>622166.86</v>
      </c>
    </row>
    <row r="9954" spans="1:5" outlineLevel="3" x14ac:dyDescent="0.25">
      <c r="A9954" s="34" t="s">
        <v>11051</v>
      </c>
      <c r="B9954" s="34" t="s">
        <v>9674</v>
      </c>
      <c r="C9954" s="35" t="s">
        <v>11019</v>
      </c>
      <c r="D9954" s="35" t="s">
        <v>9694</v>
      </c>
      <c r="E9954" s="41">
        <f>IF(ISNA(VLOOKUP(D9954,[1]finalsorted!$A:$H,$E$5,FALSE))=TRUE,"terminated",(VLOOKUP(D9954,[1]finalsorted!$A:$H,$E$5,FALSE)))</f>
        <v>851430</v>
      </c>
    </row>
    <row r="9955" spans="1:5" outlineLevel="3" x14ac:dyDescent="0.25">
      <c r="A9955" s="34" t="s">
        <v>11051</v>
      </c>
      <c r="B9955" s="34" t="s">
        <v>9674</v>
      </c>
      <c r="C9955" s="35" t="s">
        <v>11019</v>
      </c>
      <c r="D9955" s="35" t="s">
        <v>9695</v>
      </c>
      <c r="E9955" s="41">
        <f>IF(ISNA(VLOOKUP(D9955,[1]finalsorted!$A:$H,$E$5,FALSE))=TRUE,"terminated",(VLOOKUP(D9955,[1]finalsorted!$A:$H,$E$5,FALSE)))</f>
        <v>1214914.52</v>
      </c>
    </row>
    <row r="9956" spans="1:5" outlineLevel="3" x14ac:dyDescent="0.25">
      <c r="A9956" s="34" t="s">
        <v>11051</v>
      </c>
      <c r="B9956" s="34" t="s">
        <v>9674</v>
      </c>
      <c r="C9956" s="35" t="s">
        <v>11019</v>
      </c>
      <c r="D9956" s="35" t="s">
        <v>9696</v>
      </c>
      <c r="E9956" s="41">
        <f>IF(ISNA(VLOOKUP(D9956,[1]finalsorted!$A:$H,$E$5,FALSE))=TRUE,"terminated",(VLOOKUP(D9956,[1]finalsorted!$A:$H,$E$5,FALSE)))</f>
        <v>422642.04</v>
      </c>
    </row>
    <row r="9957" spans="1:5" outlineLevel="3" x14ac:dyDescent="0.25">
      <c r="A9957" s="34" t="s">
        <v>11051</v>
      </c>
      <c r="B9957" s="34" t="s">
        <v>9674</v>
      </c>
      <c r="C9957" s="35" t="s">
        <v>11019</v>
      </c>
      <c r="D9957" s="35" t="s">
        <v>9697</v>
      </c>
      <c r="E9957" s="41">
        <f>IF(ISNA(VLOOKUP(D9957,[1]finalsorted!$A:$H,$E$5,FALSE))=TRUE,"terminated",(VLOOKUP(D9957,[1]finalsorted!$A:$H,$E$5,FALSE)))</f>
        <v>642460.9</v>
      </c>
    </row>
    <row r="9958" spans="1:5" outlineLevel="3" x14ac:dyDescent="0.25">
      <c r="A9958" s="34" t="s">
        <v>11051</v>
      </c>
      <c r="B9958" s="34" t="s">
        <v>9674</v>
      </c>
      <c r="C9958" s="35" t="s">
        <v>11019</v>
      </c>
      <c r="D9958" s="35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25">
      <c r="A9959" s="34" t="s">
        <v>11051</v>
      </c>
      <c r="B9959" s="34" t="s">
        <v>9674</v>
      </c>
      <c r="C9959" s="35" t="s">
        <v>11019</v>
      </c>
      <c r="D9959" s="35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4" t="s">
        <v>11051</v>
      </c>
      <c r="B9960" s="34" t="s">
        <v>9674</v>
      </c>
      <c r="C9960" s="35" t="s">
        <v>11019</v>
      </c>
      <c r="D9960" s="35" t="s">
        <v>9700</v>
      </c>
      <c r="E9960" s="41">
        <f>IF(ISNA(VLOOKUP(D9960,[1]finalsorted!$A:$H,$E$5,FALSE))=TRUE,"terminated",(VLOOKUP(D9960,[1]finalsorted!$A:$H,$E$5,FALSE)))</f>
        <v>643162.06999999995</v>
      </c>
    </row>
    <row r="9961" spans="1:5" outlineLevel="3" x14ac:dyDescent="0.25">
      <c r="A9961" s="34" t="s">
        <v>11051</v>
      </c>
      <c r="B9961" s="34" t="s">
        <v>9674</v>
      </c>
      <c r="C9961" s="35" t="s">
        <v>11019</v>
      </c>
      <c r="D9961" s="35" t="s">
        <v>9701</v>
      </c>
      <c r="E9961" s="41">
        <f>IF(ISNA(VLOOKUP(D9961,[1]finalsorted!$A:$H,$E$5,FALSE))=TRUE,"terminated",(VLOOKUP(D9961,[1]finalsorted!$A:$H,$E$5,FALSE)))</f>
        <v>1039255.54</v>
      </c>
    </row>
    <row r="9962" spans="1:5" outlineLevel="3" x14ac:dyDescent="0.25">
      <c r="A9962" s="34" t="s">
        <v>11051</v>
      </c>
      <c r="B9962" s="34" t="s">
        <v>9674</v>
      </c>
      <c r="C9962" s="35" t="s">
        <v>11019</v>
      </c>
      <c r="D9962" s="35" t="s">
        <v>9702</v>
      </c>
      <c r="E9962" s="41">
        <f>IF(ISNA(VLOOKUP(D9962,[1]finalsorted!$A:$H,$E$5,FALSE))=TRUE,"terminated",(VLOOKUP(D9962,[1]finalsorted!$A:$H,$E$5,FALSE)))</f>
        <v>951271.19</v>
      </c>
    </row>
    <row r="9963" spans="1:5" outlineLevel="3" x14ac:dyDescent="0.25">
      <c r="A9963" s="34" t="s">
        <v>11051</v>
      </c>
      <c r="B9963" s="34" t="s">
        <v>9674</v>
      </c>
      <c r="C9963" s="35" t="s">
        <v>11019</v>
      </c>
      <c r="D9963" s="35" t="s">
        <v>9703</v>
      </c>
      <c r="E9963" s="41">
        <f>IF(ISNA(VLOOKUP(D9963,[1]finalsorted!$A:$H,$E$5,FALSE))=TRUE,"terminated",(VLOOKUP(D9963,[1]finalsorted!$A:$H,$E$5,FALSE)))</f>
        <v>498497.64</v>
      </c>
    </row>
    <row r="9964" spans="1:5" outlineLevel="3" x14ac:dyDescent="0.25">
      <c r="A9964" s="34" t="s">
        <v>11051</v>
      </c>
      <c r="B9964" s="34" t="s">
        <v>9674</v>
      </c>
      <c r="C9964" s="35" t="s">
        <v>11019</v>
      </c>
      <c r="D9964" s="35" t="s">
        <v>9704</v>
      </c>
      <c r="E9964" s="41">
        <f>IF(ISNA(VLOOKUP(D9964,[1]finalsorted!$A:$H,$E$5,FALSE))=TRUE,"terminated",(VLOOKUP(D9964,[1]finalsorted!$A:$H,$E$5,FALSE)))</f>
        <v>211173.73</v>
      </c>
    </row>
    <row r="9965" spans="1:5" outlineLevel="3" x14ac:dyDescent="0.25">
      <c r="A9965" s="34" t="s">
        <v>11051</v>
      </c>
      <c r="B9965" s="34" t="s">
        <v>9674</v>
      </c>
      <c r="C9965" s="35" t="s">
        <v>11019</v>
      </c>
      <c r="D9965" s="35" t="s">
        <v>9705</v>
      </c>
      <c r="E9965" s="41">
        <f>IF(ISNA(VLOOKUP(D9965,[1]finalsorted!$A:$H,$E$5,FALSE))=TRUE,"terminated",(VLOOKUP(D9965,[1]finalsorted!$A:$H,$E$5,FALSE)))</f>
        <v>601043.18999999994</v>
      </c>
    </row>
    <row r="9966" spans="1:5" outlineLevel="3" x14ac:dyDescent="0.25">
      <c r="A9966" s="34" t="s">
        <v>11051</v>
      </c>
      <c r="B9966" s="34" t="s">
        <v>9674</v>
      </c>
      <c r="C9966" s="35" t="s">
        <v>11019</v>
      </c>
      <c r="D9966" s="35" t="s">
        <v>9706</v>
      </c>
      <c r="E9966" s="41">
        <f>IF(ISNA(VLOOKUP(D9966,[1]finalsorted!$A:$H,$E$5,FALSE))=TRUE,"terminated",(VLOOKUP(D9966,[1]finalsorted!$A:$H,$E$5,FALSE)))</f>
        <v>328556.23</v>
      </c>
    </row>
    <row r="9967" spans="1:5" outlineLevel="3" x14ac:dyDescent="0.25">
      <c r="A9967" s="34" t="s">
        <v>11051</v>
      </c>
      <c r="B9967" s="34" t="s">
        <v>9674</v>
      </c>
      <c r="C9967" s="35" t="s">
        <v>11019</v>
      </c>
      <c r="D9967" s="35" t="s">
        <v>9707</v>
      </c>
      <c r="E9967" s="41">
        <f>IF(ISNA(VLOOKUP(D9967,[1]finalsorted!$A:$H,$E$5,FALSE))=TRUE,"terminated",(VLOOKUP(D9967,[1]finalsorted!$A:$H,$E$5,FALSE)))</f>
        <v>697103.04</v>
      </c>
    </row>
    <row r="9968" spans="1:5" outlineLevel="3" x14ac:dyDescent="0.25">
      <c r="A9968" s="34" t="s">
        <v>11051</v>
      </c>
      <c r="B9968" s="34" t="s">
        <v>9674</v>
      </c>
      <c r="C9968" s="35" t="s">
        <v>11019</v>
      </c>
      <c r="D9968" s="35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4" t="s">
        <v>11051</v>
      </c>
      <c r="B9969" s="34" t="s">
        <v>9674</v>
      </c>
      <c r="C9969" s="35" t="s">
        <v>11019</v>
      </c>
      <c r="D9969" s="35" t="s">
        <v>9709</v>
      </c>
      <c r="E9969" s="41">
        <f>IF(ISNA(VLOOKUP(D9969,[1]finalsorted!$A:$H,$E$5,FALSE))=TRUE,"terminated",(VLOOKUP(D9969,[1]finalsorted!$A:$H,$E$5,FALSE)))</f>
        <v>412257.76</v>
      </c>
    </row>
    <row r="9970" spans="1:5" outlineLevel="3" x14ac:dyDescent="0.25">
      <c r="A9970" s="34" t="s">
        <v>11051</v>
      </c>
      <c r="B9970" s="34" t="s">
        <v>9674</v>
      </c>
      <c r="C9970" s="35" t="s">
        <v>11019</v>
      </c>
      <c r="D9970" s="35" t="s">
        <v>9710</v>
      </c>
      <c r="E9970" s="41">
        <f>IF(ISNA(VLOOKUP(D9970,[1]finalsorted!$A:$H,$E$5,FALSE))=TRUE,"terminated",(VLOOKUP(D9970,[1]finalsorted!$A:$H,$E$5,FALSE)))</f>
        <v>378973.08</v>
      </c>
    </row>
    <row r="9971" spans="1:5" outlineLevel="3" x14ac:dyDescent="0.25">
      <c r="A9971" s="34" t="s">
        <v>11051</v>
      </c>
      <c r="B9971" s="34" t="s">
        <v>9674</v>
      </c>
      <c r="C9971" s="35" t="s">
        <v>11019</v>
      </c>
      <c r="D9971" s="35" t="s">
        <v>9711</v>
      </c>
      <c r="E9971" s="41">
        <f>IF(ISNA(VLOOKUP(D9971,[1]finalsorted!$A:$H,$E$5,FALSE))=TRUE,"terminated",(VLOOKUP(D9971,[1]finalsorted!$A:$H,$E$5,FALSE)))</f>
        <v>623360.55000000005</v>
      </c>
    </row>
    <row r="9972" spans="1:5" outlineLevel="3" x14ac:dyDescent="0.25">
      <c r="A9972" s="34" t="s">
        <v>11051</v>
      </c>
      <c r="B9972" s="34" t="s">
        <v>9674</v>
      </c>
      <c r="C9972" s="35" t="s">
        <v>11019</v>
      </c>
      <c r="D9972" s="35" t="s">
        <v>9712</v>
      </c>
      <c r="E9972" s="41">
        <f>IF(ISNA(VLOOKUP(D9972,[1]finalsorted!$A:$H,$E$5,FALSE))=TRUE,"terminated",(VLOOKUP(D9972,[1]finalsorted!$A:$H,$E$5,FALSE)))</f>
        <v>661438.68000000005</v>
      </c>
    </row>
    <row r="9973" spans="1:5" outlineLevel="3" x14ac:dyDescent="0.25">
      <c r="A9973" s="34" t="s">
        <v>11051</v>
      </c>
      <c r="B9973" s="34" t="s">
        <v>9674</v>
      </c>
      <c r="C9973" s="35" t="s">
        <v>11019</v>
      </c>
      <c r="D9973" s="35" t="s">
        <v>9713</v>
      </c>
      <c r="E9973" s="41">
        <f>IF(ISNA(VLOOKUP(D9973,[1]finalsorted!$A:$H,$E$5,FALSE))=TRUE,"terminated",(VLOOKUP(D9973,[1]finalsorted!$A:$H,$E$5,FALSE)))</f>
        <v>494333.53</v>
      </c>
    </row>
    <row r="9974" spans="1:5" outlineLevel="3" x14ac:dyDescent="0.25">
      <c r="A9974" s="34" t="s">
        <v>11051</v>
      </c>
      <c r="B9974" s="34" t="s">
        <v>9674</v>
      </c>
      <c r="C9974" s="35" t="s">
        <v>11019</v>
      </c>
      <c r="D9974" s="35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4" t="s">
        <v>11051</v>
      </c>
      <c r="B9975" s="34" t="s">
        <v>9674</v>
      </c>
      <c r="C9975" s="35" t="s">
        <v>11019</v>
      </c>
      <c r="D9975" s="35" t="s">
        <v>11161</v>
      </c>
      <c r="E9975" s="41">
        <f>IF(ISNA(VLOOKUP(D9975,[1]finalsorted!$A:$H,$E$5,FALSE))=TRUE,"terminated",(VLOOKUP(D9975,[1]finalsorted!$A:$H,$E$5,FALSE)))</f>
        <v>51771</v>
      </c>
    </row>
    <row r="9976" spans="1:5" outlineLevel="2" x14ac:dyDescent="0.25">
      <c r="A9976" s="34"/>
      <c r="B9976" s="34" t="s">
        <v>9674</v>
      </c>
      <c r="C9976" s="35" t="s">
        <v>11019</v>
      </c>
      <c r="D9976" s="35" t="s">
        <v>11327</v>
      </c>
      <c r="E9976" s="41">
        <f>IF(ISNA(VLOOKUP(D9976,[1]finalsorted!$A:$H,$E$5,FALSE))=TRUE,"terminated",(VLOOKUP(D9976,[1]finalsorted!$A:$H,$E$5,FALSE)))</f>
        <v>19991203.949999999</v>
      </c>
    </row>
    <row r="9977" spans="1:5" outlineLevel="3" x14ac:dyDescent="0.25">
      <c r="A9977" s="34" t="s">
        <v>11051</v>
      </c>
      <c r="B9977" s="34" t="s">
        <v>10627</v>
      </c>
      <c r="C9977" s="35" t="s">
        <v>11029</v>
      </c>
      <c r="D9977" s="35" t="s">
        <v>10626</v>
      </c>
      <c r="E9977" s="41">
        <f>IF(ISNA(VLOOKUP(D9977,[1]finalsorted!$A:$H,$E$5,FALSE))=TRUE,"terminated",(VLOOKUP(D9977,[1]finalsorted!$A:$H,$E$5,FALSE)))</f>
        <v>652217.1</v>
      </c>
    </row>
    <row r="9978" spans="1:5" outlineLevel="3" x14ac:dyDescent="0.25">
      <c r="A9978" s="34" t="s">
        <v>11051</v>
      </c>
      <c r="B9978" s="34" t="s">
        <v>10627</v>
      </c>
      <c r="C9978" s="35" t="s">
        <v>11029</v>
      </c>
      <c r="D9978" s="35" t="s">
        <v>10628</v>
      </c>
      <c r="E9978" s="41">
        <f>IF(ISNA(VLOOKUP(D9978,[1]finalsorted!$A:$H,$E$5,FALSE))=TRUE,"terminated",(VLOOKUP(D9978,[1]finalsorted!$A:$H,$E$5,FALSE)))</f>
        <v>280453.36</v>
      </c>
    </row>
    <row r="9979" spans="1:5" outlineLevel="3" x14ac:dyDescent="0.25">
      <c r="A9979" s="34" t="s">
        <v>11051</v>
      </c>
      <c r="B9979" s="34" t="s">
        <v>10627</v>
      </c>
      <c r="C9979" s="35" t="s">
        <v>11029</v>
      </c>
      <c r="D9979" s="35" t="s">
        <v>10629</v>
      </c>
      <c r="E9979" s="41">
        <f>IF(ISNA(VLOOKUP(D9979,[1]finalsorted!$A:$H,$E$5,FALSE))=TRUE,"terminated",(VLOOKUP(D9979,[1]finalsorted!$A:$H,$E$5,FALSE)))</f>
        <v>349837.13</v>
      </c>
    </row>
    <row r="9980" spans="1:5" outlineLevel="3" x14ac:dyDescent="0.25">
      <c r="A9980" s="34" t="s">
        <v>11051</v>
      </c>
      <c r="B9980" s="34" t="s">
        <v>10627</v>
      </c>
      <c r="C9980" s="35" t="s">
        <v>11029</v>
      </c>
      <c r="D9980" s="35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4" t="s">
        <v>11051</v>
      </c>
      <c r="B9981" s="34" t="s">
        <v>10627</v>
      </c>
      <c r="C9981" s="35" t="s">
        <v>11029</v>
      </c>
      <c r="D9981" s="35" t="s">
        <v>10631</v>
      </c>
      <c r="E9981" s="41">
        <f>IF(ISNA(VLOOKUP(D9981,[1]finalsorted!$A:$H,$E$5,FALSE))=TRUE,"terminated",(VLOOKUP(D9981,[1]finalsorted!$A:$H,$E$5,FALSE)))</f>
        <v>656067.18000000005</v>
      </c>
    </row>
    <row r="9982" spans="1:5" outlineLevel="3" x14ac:dyDescent="0.25">
      <c r="A9982" s="34" t="s">
        <v>11051</v>
      </c>
      <c r="B9982" s="34" t="s">
        <v>10627</v>
      </c>
      <c r="C9982" s="35" t="s">
        <v>11029</v>
      </c>
      <c r="D9982" s="35" t="s">
        <v>10632</v>
      </c>
      <c r="E9982" s="41">
        <f>IF(ISNA(VLOOKUP(D9982,[1]finalsorted!$A:$H,$E$5,FALSE))=TRUE,"terminated",(VLOOKUP(D9982,[1]finalsorted!$A:$H,$E$5,FALSE)))</f>
        <v>761229.87</v>
      </c>
    </row>
    <row r="9983" spans="1:5" outlineLevel="3" x14ac:dyDescent="0.25">
      <c r="A9983" s="34" t="s">
        <v>11051</v>
      </c>
      <c r="B9983" s="34" t="s">
        <v>10627</v>
      </c>
      <c r="C9983" s="35" t="s">
        <v>11029</v>
      </c>
      <c r="D9983" s="35" t="s">
        <v>10633</v>
      </c>
      <c r="E9983" s="41">
        <f>IF(ISNA(VLOOKUP(D9983,[1]finalsorted!$A:$H,$E$5,FALSE))=TRUE,"terminated",(VLOOKUP(D9983,[1]finalsorted!$A:$H,$E$5,FALSE)))</f>
        <v>517657.85</v>
      </c>
    </row>
    <row r="9984" spans="1:5" outlineLevel="3" x14ac:dyDescent="0.25">
      <c r="A9984" s="34" t="s">
        <v>11051</v>
      </c>
      <c r="B9984" s="34" t="s">
        <v>10627</v>
      </c>
      <c r="C9984" s="35" t="s">
        <v>11029</v>
      </c>
      <c r="D9984" s="35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4" t="s">
        <v>11051</v>
      </c>
      <c r="B9985" s="34" t="s">
        <v>10627</v>
      </c>
      <c r="C9985" s="35" t="s">
        <v>11029</v>
      </c>
      <c r="D9985" s="35" t="s">
        <v>10635</v>
      </c>
      <c r="E9985" s="41">
        <f>IF(ISNA(VLOOKUP(D9985,[1]finalsorted!$A:$H,$E$5,FALSE))=TRUE,"terminated",(VLOOKUP(D9985,[1]finalsorted!$A:$H,$E$5,FALSE)))</f>
        <v>851858.76</v>
      </c>
    </row>
    <row r="9986" spans="1:5" outlineLevel="3" x14ac:dyDescent="0.25">
      <c r="A9986" s="34" t="s">
        <v>11051</v>
      </c>
      <c r="B9986" s="34" t="s">
        <v>10627</v>
      </c>
      <c r="C9986" s="35" t="s">
        <v>11029</v>
      </c>
      <c r="D9986" s="35" t="s">
        <v>10636</v>
      </c>
      <c r="E9986" s="41">
        <f>IF(ISNA(VLOOKUP(D9986,[1]finalsorted!$A:$H,$E$5,FALSE))=TRUE,"terminated",(VLOOKUP(D9986,[1]finalsorted!$A:$H,$E$5,FALSE)))</f>
        <v>1237732.18</v>
      </c>
    </row>
    <row r="9987" spans="1:5" outlineLevel="3" x14ac:dyDescent="0.25">
      <c r="A9987" s="34" t="s">
        <v>11051</v>
      </c>
      <c r="B9987" s="34" t="s">
        <v>10627</v>
      </c>
      <c r="C9987" s="35" t="s">
        <v>11029</v>
      </c>
      <c r="D9987" s="35" t="s">
        <v>10637</v>
      </c>
      <c r="E9987" s="41">
        <f>IF(ISNA(VLOOKUP(D9987,[1]finalsorted!$A:$H,$E$5,FALSE))=TRUE,"terminated",(VLOOKUP(D9987,[1]finalsorted!$A:$H,$E$5,FALSE)))</f>
        <v>1075510.3600000001</v>
      </c>
    </row>
    <row r="9988" spans="1:5" outlineLevel="3" x14ac:dyDescent="0.25">
      <c r="A9988" s="34" t="s">
        <v>11051</v>
      </c>
      <c r="B9988" s="34" t="s">
        <v>10627</v>
      </c>
      <c r="C9988" s="35" t="s">
        <v>11029</v>
      </c>
      <c r="D9988" s="35" t="s">
        <v>10638</v>
      </c>
      <c r="E9988" s="41">
        <f>IF(ISNA(VLOOKUP(D9988,[1]finalsorted!$A:$H,$E$5,FALSE))=TRUE,"terminated",(VLOOKUP(D9988,[1]finalsorted!$A:$H,$E$5,FALSE)))</f>
        <v>1076436.92</v>
      </c>
    </row>
    <row r="9989" spans="1:5" outlineLevel="3" x14ac:dyDescent="0.25">
      <c r="A9989" s="34" t="s">
        <v>11051</v>
      </c>
      <c r="B9989" s="34" t="s">
        <v>10627</v>
      </c>
      <c r="C9989" s="35" t="s">
        <v>11029</v>
      </c>
      <c r="D9989" s="35" t="s">
        <v>10639</v>
      </c>
      <c r="E9989" s="41">
        <f>IF(ISNA(VLOOKUP(D9989,[1]finalsorted!$A:$H,$E$5,FALSE))=TRUE,"terminated",(VLOOKUP(D9989,[1]finalsorted!$A:$H,$E$5,FALSE)))</f>
        <v>1041838.84</v>
      </c>
    </row>
    <row r="9990" spans="1:5" outlineLevel="3" x14ac:dyDescent="0.25">
      <c r="A9990" s="34" t="s">
        <v>11051</v>
      </c>
      <c r="B9990" s="34" t="s">
        <v>10627</v>
      </c>
      <c r="C9990" s="35" t="s">
        <v>11029</v>
      </c>
      <c r="D9990" s="35" t="s">
        <v>10640</v>
      </c>
      <c r="E9990" s="41">
        <f>IF(ISNA(VLOOKUP(D9990,[1]finalsorted!$A:$H,$E$5,FALSE))=TRUE,"terminated",(VLOOKUP(D9990,[1]finalsorted!$A:$H,$E$5,FALSE)))</f>
        <v>859899.56</v>
      </c>
    </row>
    <row r="9991" spans="1:5" outlineLevel="3" x14ac:dyDescent="0.25">
      <c r="A9991" s="34" t="s">
        <v>11051</v>
      </c>
      <c r="B9991" s="34" t="s">
        <v>10627</v>
      </c>
      <c r="C9991" s="35" t="s">
        <v>11029</v>
      </c>
      <c r="D9991" s="35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4" t="s">
        <v>11051</v>
      </c>
      <c r="B9992" s="34" t="s">
        <v>10627</v>
      </c>
      <c r="C9992" s="35" t="s">
        <v>11029</v>
      </c>
      <c r="D9992" s="35" t="s">
        <v>10642</v>
      </c>
      <c r="E9992" s="41">
        <f>IF(ISNA(VLOOKUP(D9992,[1]finalsorted!$A:$H,$E$5,FALSE))=TRUE,"terminated",(VLOOKUP(D9992,[1]finalsorted!$A:$H,$E$5,FALSE)))</f>
        <v>760403.97</v>
      </c>
    </row>
    <row r="9993" spans="1:5" outlineLevel="3" x14ac:dyDescent="0.25">
      <c r="A9993" s="34" t="s">
        <v>11051</v>
      </c>
      <c r="B9993" s="34" t="s">
        <v>10627</v>
      </c>
      <c r="C9993" s="35" t="s">
        <v>11029</v>
      </c>
      <c r="D9993" s="35" t="s">
        <v>10643</v>
      </c>
      <c r="E9993" s="41">
        <f>IF(ISNA(VLOOKUP(D9993,[1]finalsorted!$A:$H,$E$5,FALSE))=TRUE,"terminated",(VLOOKUP(D9993,[1]finalsorted!$A:$H,$E$5,FALSE)))</f>
        <v>485233.93</v>
      </c>
    </row>
    <row r="9994" spans="1:5" outlineLevel="3" x14ac:dyDescent="0.25">
      <c r="A9994" s="34" t="s">
        <v>11051</v>
      </c>
      <c r="B9994" s="34" t="s">
        <v>10627</v>
      </c>
      <c r="C9994" s="35" t="s">
        <v>11029</v>
      </c>
      <c r="D9994" s="35" t="s">
        <v>10644</v>
      </c>
      <c r="E9994" s="41">
        <f>IF(ISNA(VLOOKUP(D9994,[1]finalsorted!$A:$H,$E$5,FALSE))=TRUE,"terminated",(VLOOKUP(D9994,[1]finalsorted!$A:$H,$E$5,FALSE)))</f>
        <v>598831.13</v>
      </c>
    </row>
    <row r="9995" spans="1:5" outlineLevel="3" x14ac:dyDescent="0.25">
      <c r="A9995" s="34" t="s">
        <v>11051</v>
      </c>
      <c r="B9995" s="34" t="s">
        <v>10627</v>
      </c>
      <c r="C9995" s="35" t="s">
        <v>11029</v>
      </c>
      <c r="D9995" s="35" t="s">
        <v>10645</v>
      </c>
      <c r="E9995" s="41">
        <f>IF(ISNA(VLOOKUP(D9995,[1]finalsorted!$A:$H,$E$5,FALSE))=TRUE,"terminated",(VLOOKUP(D9995,[1]finalsorted!$A:$H,$E$5,FALSE)))</f>
        <v>1649783.73</v>
      </c>
    </row>
    <row r="9996" spans="1:5" outlineLevel="3" x14ac:dyDescent="0.25">
      <c r="A9996" s="34" t="s">
        <v>11051</v>
      </c>
      <c r="B9996" s="34" t="s">
        <v>10627</v>
      </c>
      <c r="C9996" s="35" t="s">
        <v>11029</v>
      </c>
      <c r="D9996" s="35" t="s">
        <v>10646</v>
      </c>
      <c r="E9996" s="41">
        <f>IF(ISNA(VLOOKUP(D9996,[1]finalsorted!$A:$H,$E$5,FALSE))=TRUE,"terminated",(VLOOKUP(D9996,[1]finalsorted!$A:$H,$E$5,FALSE)))</f>
        <v>1085679.3700000001</v>
      </c>
    </row>
    <row r="9997" spans="1:5" outlineLevel="3" x14ac:dyDescent="0.25">
      <c r="A9997" s="34" t="s">
        <v>11051</v>
      </c>
      <c r="B9997" s="34" t="s">
        <v>10627</v>
      </c>
      <c r="C9997" s="35" t="s">
        <v>11029</v>
      </c>
      <c r="D9997" s="35" t="s">
        <v>10647</v>
      </c>
      <c r="E9997" s="41">
        <f>IF(ISNA(VLOOKUP(D9997,[1]finalsorted!$A:$H,$E$5,FALSE))=TRUE,"terminated",(VLOOKUP(D9997,[1]finalsorted!$A:$H,$E$5,FALSE)))</f>
        <v>735940.12</v>
      </c>
    </row>
    <row r="9998" spans="1:5" outlineLevel="3" x14ac:dyDescent="0.25">
      <c r="A9998" s="34" t="s">
        <v>11051</v>
      </c>
      <c r="B9998" s="34" t="s">
        <v>10627</v>
      </c>
      <c r="C9998" s="35" t="s">
        <v>11029</v>
      </c>
      <c r="D9998" s="35" t="s">
        <v>10648</v>
      </c>
      <c r="E9998" s="41">
        <f>IF(ISNA(VLOOKUP(D9998,[1]finalsorted!$A:$H,$E$5,FALSE))=TRUE,"terminated",(VLOOKUP(D9998,[1]finalsorted!$A:$H,$E$5,FALSE)))</f>
        <v>660144.44999999995</v>
      </c>
    </row>
    <row r="9999" spans="1:5" outlineLevel="3" x14ac:dyDescent="0.25">
      <c r="A9999" s="34" t="s">
        <v>11051</v>
      </c>
      <c r="B9999" s="34" t="s">
        <v>10627</v>
      </c>
      <c r="C9999" s="35" t="s">
        <v>11029</v>
      </c>
      <c r="D9999" s="35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4" t="s">
        <v>11051</v>
      </c>
      <c r="B10000" s="34" t="s">
        <v>10627</v>
      </c>
      <c r="C10000" s="35" t="s">
        <v>11029</v>
      </c>
      <c r="D10000" s="35" t="s">
        <v>10650</v>
      </c>
      <c r="E10000" s="41">
        <f>IF(ISNA(VLOOKUP(D10000,[1]finalsorted!$A:$H,$E$5,FALSE))=TRUE,"terminated",(VLOOKUP(D10000,[1]finalsorted!$A:$H,$E$5,FALSE)))</f>
        <v>516841.92</v>
      </c>
    </row>
    <row r="10001" spans="1:5" outlineLevel="3" x14ac:dyDescent="0.25">
      <c r="A10001" s="34" t="s">
        <v>11051</v>
      </c>
      <c r="B10001" s="34" t="s">
        <v>10627</v>
      </c>
      <c r="C10001" s="35" t="s">
        <v>11029</v>
      </c>
      <c r="D10001" s="35" t="s">
        <v>10651</v>
      </c>
      <c r="E10001" s="41">
        <f>IF(ISNA(VLOOKUP(D10001,[1]finalsorted!$A:$H,$E$5,FALSE))=TRUE,"terminated",(VLOOKUP(D10001,[1]finalsorted!$A:$H,$E$5,FALSE)))</f>
        <v>1272711.3600000001</v>
      </c>
    </row>
    <row r="10002" spans="1:5" outlineLevel="3" x14ac:dyDescent="0.25">
      <c r="A10002" s="34" t="s">
        <v>11051</v>
      </c>
      <c r="B10002" s="34" t="s">
        <v>10627</v>
      </c>
      <c r="C10002" s="35" t="s">
        <v>11029</v>
      </c>
      <c r="D10002" s="35" t="s">
        <v>10652</v>
      </c>
      <c r="E10002" s="41">
        <f>IF(ISNA(VLOOKUP(D10002,[1]finalsorted!$A:$H,$E$5,FALSE))=TRUE,"terminated",(VLOOKUP(D10002,[1]finalsorted!$A:$H,$E$5,FALSE)))</f>
        <v>1393063.4</v>
      </c>
    </row>
    <row r="10003" spans="1:5" outlineLevel="3" x14ac:dyDescent="0.25">
      <c r="A10003" s="34" t="s">
        <v>11051</v>
      </c>
      <c r="B10003" s="34" t="s">
        <v>10627</v>
      </c>
      <c r="C10003" s="35" t="s">
        <v>11029</v>
      </c>
      <c r="D10003" s="35" t="s">
        <v>10653</v>
      </c>
      <c r="E10003" s="41">
        <f>IF(ISNA(VLOOKUP(D10003,[1]finalsorted!$A:$H,$E$5,FALSE))=TRUE,"terminated",(VLOOKUP(D10003,[1]finalsorted!$A:$H,$E$5,FALSE)))</f>
        <v>966655.8</v>
      </c>
    </row>
    <row r="10004" spans="1:5" outlineLevel="3" x14ac:dyDescent="0.25">
      <c r="A10004" s="34" t="s">
        <v>11051</v>
      </c>
      <c r="B10004" s="34" t="s">
        <v>10627</v>
      </c>
      <c r="C10004" s="35" t="s">
        <v>11029</v>
      </c>
      <c r="D10004" s="35" t="s">
        <v>10654</v>
      </c>
      <c r="E10004" s="41">
        <f>IF(ISNA(VLOOKUP(D10004,[1]finalsorted!$A:$H,$E$5,FALSE))=TRUE,"terminated",(VLOOKUP(D10004,[1]finalsorted!$A:$H,$E$5,FALSE)))</f>
        <v>1511800.95</v>
      </c>
    </row>
    <row r="10005" spans="1:5" outlineLevel="3" x14ac:dyDescent="0.25">
      <c r="A10005" s="34" t="s">
        <v>11051</v>
      </c>
      <c r="B10005" s="34" t="s">
        <v>10627</v>
      </c>
      <c r="C10005" s="35" t="s">
        <v>11029</v>
      </c>
      <c r="D10005" s="35" t="s">
        <v>10655</v>
      </c>
      <c r="E10005" s="41">
        <f>IF(ISNA(VLOOKUP(D10005,[1]finalsorted!$A:$H,$E$5,FALSE))=TRUE,"terminated",(VLOOKUP(D10005,[1]finalsorted!$A:$H,$E$5,FALSE)))</f>
        <v>1224811.77</v>
      </c>
    </row>
    <row r="10006" spans="1:5" outlineLevel="3" x14ac:dyDescent="0.25">
      <c r="A10006" s="34" t="s">
        <v>11051</v>
      </c>
      <c r="B10006" s="34" t="s">
        <v>10627</v>
      </c>
      <c r="C10006" s="35" t="s">
        <v>11029</v>
      </c>
      <c r="D10006" s="35" t="s">
        <v>10656</v>
      </c>
      <c r="E10006" s="41">
        <f>IF(ISNA(VLOOKUP(D10006,[1]finalsorted!$A:$H,$E$5,FALSE))=TRUE,"terminated",(VLOOKUP(D10006,[1]finalsorted!$A:$H,$E$5,FALSE)))</f>
        <v>2127393.08</v>
      </c>
    </row>
    <row r="10007" spans="1:5" outlineLevel="3" x14ac:dyDescent="0.25">
      <c r="A10007" s="34" t="s">
        <v>11051</v>
      </c>
      <c r="B10007" s="34" t="s">
        <v>10627</v>
      </c>
      <c r="C10007" s="35" t="s">
        <v>11029</v>
      </c>
      <c r="D10007" s="35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4" t="s">
        <v>11051</v>
      </c>
      <c r="B10008" s="34" t="s">
        <v>10627</v>
      </c>
      <c r="C10008" s="35" t="s">
        <v>11029</v>
      </c>
      <c r="D10008" s="35" t="s">
        <v>10658</v>
      </c>
      <c r="E10008" s="41">
        <f>IF(ISNA(VLOOKUP(D10008,[1]finalsorted!$A:$H,$E$5,FALSE))=TRUE,"terminated",(VLOOKUP(D10008,[1]finalsorted!$A:$H,$E$5,FALSE)))</f>
        <v>1554295.54</v>
      </c>
    </row>
    <row r="10009" spans="1:5" outlineLevel="3" x14ac:dyDescent="0.25">
      <c r="A10009" s="34" t="s">
        <v>11051</v>
      </c>
      <c r="B10009" s="34" t="s">
        <v>10627</v>
      </c>
      <c r="C10009" s="35" t="s">
        <v>11029</v>
      </c>
      <c r="D10009" s="35" t="s">
        <v>10659</v>
      </c>
      <c r="E10009" s="41">
        <f>IF(ISNA(VLOOKUP(D10009,[1]finalsorted!$A:$H,$E$5,FALSE))=TRUE,"terminated",(VLOOKUP(D10009,[1]finalsorted!$A:$H,$E$5,FALSE)))</f>
        <v>1379705.51</v>
      </c>
    </row>
    <row r="10010" spans="1:5" outlineLevel="3" x14ac:dyDescent="0.25">
      <c r="A10010" s="34" t="s">
        <v>11051</v>
      </c>
      <c r="B10010" s="34" t="s">
        <v>10627</v>
      </c>
      <c r="C10010" s="35" t="s">
        <v>11029</v>
      </c>
      <c r="D10010" s="35" t="s">
        <v>10660</v>
      </c>
      <c r="E10010" s="41">
        <f>IF(ISNA(VLOOKUP(D10010,[1]finalsorted!$A:$H,$E$5,FALSE))=TRUE,"terminated",(VLOOKUP(D10010,[1]finalsorted!$A:$H,$E$5,FALSE)))</f>
        <v>1695811.95</v>
      </c>
    </row>
    <row r="10011" spans="1:5" outlineLevel="3" x14ac:dyDescent="0.25">
      <c r="A10011" s="34" t="s">
        <v>11051</v>
      </c>
      <c r="B10011" s="34" t="s">
        <v>10627</v>
      </c>
      <c r="C10011" s="35" t="s">
        <v>11029</v>
      </c>
      <c r="D10011" s="35" t="s">
        <v>10661</v>
      </c>
      <c r="E10011" s="41">
        <f>IF(ISNA(VLOOKUP(D10011,[1]finalsorted!$A:$H,$E$5,FALSE))=TRUE,"terminated",(VLOOKUP(D10011,[1]finalsorted!$A:$H,$E$5,FALSE)))</f>
        <v>1855128.76</v>
      </c>
    </row>
    <row r="10012" spans="1:5" outlineLevel="3" x14ac:dyDescent="0.25">
      <c r="A10012" s="34" t="s">
        <v>11051</v>
      </c>
      <c r="B10012" s="34" t="s">
        <v>10627</v>
      </c>
      <c r="C10012" s="35" t="s">
        <v>11029</v>
      </c>
      <c r="D10012" s="35" t="s">
        <v>10662</v>
      </c>
      <c r="E10012" s="41">
        <f>IF(ISNA(VLOOKUP(D10012,[1]finalsorted!$A:$H,$E$5,FALSE))=TRUE,"terminated",(VLOOKUP(D10012,[1]finalsorted!$A:$H,$E$5,FALSE)))</f>
        <v>766566.23</v>
      </c>
    </row>
    <row r="10013" spans="1:5" outlineLevel="3" x14ac:dyDescent="0.25">
      <c r="A10013" s="34" t="s">
        <v>11051</v>
      </c>
      <c r="B10013" s="34" t="s">
        <v>10627</v>
      </c>
      <c r="C10013" s="35" t="s">
        <v>11029</v>
      </c>
      <c r="D10013" s="35" t="s">
        <v>10663</v>
      </c>
      <c r="E10013" s="41">
        <f>IF(ISNA(VLOOKUP(D10013,[1]finalsorted!$A:$H,$E$5,FALSE))=TRUE,"terminated",(VLOOKUP(D10013,[1]finalsorted!$A:$H,$E$5,FALSE)))</f>
        <v>1177683.5900000001</v>
      </c>
    </row>
    <row r="10014" spans="1:5" outlineLevel="3" x14ac:dyDescent="0.25">
      <c r="A10014" s="34" t="s">
        <v>11051</v>
      </c>
      <c r="B10014" s="34" t="s">
        <v>10627</v>
      </c>
      <c r="C10014" s="35" t="s">
        <v>11029</v>
      </c>
      <c r="D10014" s="35" t="s">
        <v>10664</v>
      </c>
      <c r="E10014" s="41">
        <f>IF(ISNA(VLOOKUP(D10014,[1]finalsorted!$A:$H,$E$5,FALSE))=TRUE,"terminated",(VLOOKUP(D10014,[1]finalsorted!$A:$H,$E$5,FALSE)))</f>
        <v>840917.93</v>
      </c>
    </row>
    <row r="10015" spans="1:5" outlineLevel="3" x14ac:dyDescent="0.25">
      <c r="A10015" s="34" t="s">
        <v>11051</v>
      </c>
      <c r="B10015" s="34" t="s">
        <v>10627</v>
      </c>
      <c r="C10015" s="35" t="s">
        <v>11029</v>
      </c>
      <c r="D10015" s="35" t="s">
        <v>10665</v>
      </c>
      <c r="E10015" s="41">
        <f>IF(ISNA(VLOOKUP(D10015,[1]finalsorted!$A:$H,$E$5,FALSE))=TRUE,"terminated",(VLOOKUP(D10015,[1]finalsorted!$A:$H,$E$5,FALSE)))</f>
        <v>863324.12</v>
      </c>
    </row>
    <row r="10016" spans="1:5" outlineLevel="3" x14ac:dyDescent="0.25">
      <c r="A10016" s="34" t="s">
        <v>11051</v>
      </c>
      <c r="B10016" s="34" t="s">
        <v>10627</v>
      </c>
      <c r="C10016" s="35" t="s">
        <v>11029</v>
      </c>
      <c r="D10016" s="35" t="s">
        <v>10666</v>
      </c>
      <c r="E10016" s="41">
        <f>IF(ISNA(VLOOKUP(D10016,[1]finalsorted!$A:$H,$E$5,FALSE))=TRUE,"terminated",(VLOOKUP(D10016,[1]finalsorted!$A:$H,$E$5,FALSE)))</f>
        <v>339488.62</v>
      </c>
    </row>
    <row r="10017" spans="1:5" outlineLevel="3" x14ac:dyDescent="0.25">
      <c r="A10017" s="34" t="s">
        <v>11051</v>
      </c>
      <c r="B10017" s="34" t="s">
        <v>10627</v>
      </c>
      <c r="C10017" s="35" t="s">
        <v>11029</v>
      </c>
      <c r="D10017" s="35" t="s">
        <v>10667</v>
      </c>
      <c r="E10017" s="41">
        <f>IF(ISNA(VLOOKUP(D10017,[1]finalsorted!$A:$H,$E$5,FALSE))=TRUE,"terminated",(VLOOKUP(D10017,[1]finalsorted!$A:$H,$E$5,FALSE)))</f>
        <v>1016758.97</v>
      </c>
    </row>
    <row r="10018" spans="1:5" outlineLevel="3" x14ac:dyDescent="0.25">
      <c r="A10018" s="34" t="s">
        <v>11051</v>
      </c>
      <c r="B10018" s="34" t="s">
        <v>10627</v>
      </c>
      <c r="C10018" s="35" t="s">
        <v>11029</v>
      </c>
      <c r="D10018" s="35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4" t="s">
        <v>11051</v>
      </c>
      <c r="B10019" s="34" t="s">
        <v>10627</v>
      </c>
      <c r="C10019" s="35" t="s">
        <v>11029</v>
      </c>
      <c r="D10019" s="35" t="s">
        <v>10669</v>
      </c>
      <c r="E10019" s="41">
        <f>IF(ISNA(VLOOKUP(D10019,[1]finalsorted!$A:$H,$E$5,FALSE))=TRUE,"terminated",(VLOOKUP(D10019,[1]finalsorted!$A:$H,$E$5,FALSE)))</f>
        <v>2025837.42</v>
      </c>
    </row>
    <row r="10020" spans="1:5" outlineLevel="3" x14ac:dyDescent="0.25">
      <c r="A10020" s="34" t="s">
        <v>11051</v>
      </c>
      <c r="B10020" s="34" t="s">
        <v>10627</v>
      </c>
      <c r="C10020" s="35" t="s">
        <v>11029</v>
      </c>
      <c r="D10020" s="35" t="s">
        <v>10670</v>
      </c>
      <c r="E10020" s="41">
        <f>IF(ISNA(VLOOKUP(D10020,[1]finalsorted!$A:$H,$E$5,FALSE))=TRUE,"terminated",(VLOOKUP(D10020,[1]finalsorted!$A:$H,$E$5,FALSE)))</f>
        <v>1448912.36</v>
      </c>
    </row>
    <row r="10021" spans="1:5" outlineLevel="3" x14ac:dyDescent="0.25">
      <c r="A10021" s="34" t="s">
        <v>11051</v>
      </c>
      <c r="B10021" s="34" t="s">
        <v>10627</v>
      </c>
      <c r="C10021" s="35" t="s">
        <v>11029</v>
      </c>
      <c r="D10021" s="35" t="s">
        <v>10671</v>
      </c>
      <c r="E10021" s="41">
        <f>IF(ISNA(VLOOKUP(D10021,[1]finalsorted!$A:$H,$E$5,FALSE))=TRUE,"terminated",(VLOOKUP(D10021,[1]finalsorted!$A:$H,$E$5,FALSE)))</f>
        <v>421954.97</v>
      </c>
    </row>
    <row r="10022" spans="1:5" outlineLevel="3" x14ac:dyDescent="0.25">
      <c r="A10022" s="34" t="s">
        <v>11051</v>
      </c>
      <c r="B10022" s="34" t="s">
        <v>10627</v>
      </c>
      <c r="C10022" s="35" t="s">
        <v>11029</v>
      </c>
      <c r="D10022" s="35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4" t="s">
        <v>11051</v>
      </c>
      <c r="B10023" s="34" t="s">
        <v>10627</v>
      </c>
      <c r="C10023" s="35" t="s">
        <v>11029</v>
      </c>
      <c r="D10023" s="35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4" t="s">
        <v>11051</v>
      </c>
      <c r="B10024" s="34" t="s">
        <v>10627</v>
      </c>
      <c r="C10024" s="35" t="s">
        <v>11029</v>
      </c>
      <c r="D10024" s="35" t="s">
        <v>11174</v>
      </c>
      <c r="E10024" s="41">
        <f>IF(ISNA(VLOOKUP(D10024,[1]finalsorted!$A:$H,$E$5,FALSE))=TRUE,"terminated",(VLOOKUP(D10024,[1]finalsorted!$A:$H,$E$5,FALSE)))</f>
        <v>1377.21</v>
      </c>
    </row>
    <row r="10025" spans="1:5" outlineLevel="2" x14ac:dyDescent="0.25">
      <c r="A10025" s="34"/>
      <c r="B10025" s="34" t="s">
        <v>10627</v>
      </c>
      <c r="C10025" s="35" t="s">
        <v>11029</v>
      </c>
      <c r="D10025" s="35" t="s">
        <v>11328</v>
      </c>
      <c r="E10025" s="41">
        <f>IF(ISNA(VLOOKUP(D10025,[1]finalsorted!$A:$H,$E$5,FALSE))=TRUE,"terminated",(VLOOKUP(D10025,[1]finalsorted!$A:$H,$E$5,FALSE)))</f>
        <v>39737797.269999996</v>
      </c>
    </row>
    <row r="10026" spans="1:5" outlineLevel="3" x14ac:dyDescent="0.25">
      <c r="A10026" s="34" t="s">
        <v>11051</v>
      </c>
      <c r="B10026" s="34" t="s">
        <v>10675</v>
      </c>
      <c r="C10026" s="35" t="s">
        <v>11030</v>
      </c>
      <c r="D10026" s="35" t="s">
        <v>10674</v>
      </c>
      <c r="E10026" s="41">
        <f>IF(ISNA(VLOOKUP(D10026,[1]finalsorted!$A:$H,$E$5,FALSE))=TRUE,"terminated",(VLOOKUP(D10026,[1]finalsorted!$A:$H,$E$5,FALSE)))</f>
        <v>131957.25</v>
      </c>
    </row>
    <row r="10027" spans="1:5" outlineLevel="3" x14ac:dyDescent="0.25">
      <c r="A10027" s="34" t="s">
        <v>11051</v>
      </c>
      <c r="B10027" s="34" t="s">
        <v>10675</v>
      </c>
      <c r="C10027" s="35" t="s">
        <v>11030</v>
      </c>
      <c r="D10027" s="35" t="s">
        <v>10676</v>
      </c>
      <c r="E10027" s="41">
        <f>IF(ISNA(VLOOKUP(D10027,[1]finalsorted!$A:$H,$E$5,FALSE))=TRUE,"terminated",(VLOOKUP(D10027,[1]finalsorted!$A:$H,$E$5,FALSE)))</f>
        <v>570218.11</v>
      </c>
    </row>
    <row r="10028" spans="1:5" outlineLevel="3" x14ac:dyDescent="0.25">
      <c r="A10028" s="34" t="s">
        <v>11051</v>
      </c>
      <c r="B10028" s="34" t="s">
        <v>10675</v>
      </c>
      <c r="C10028" s="35" t="s">
        <v>11030</v>
      </c>
      <c r="D10028" s="35" t="s">
        <v>10677</v>
      </c>
      <c r="E10028" s="41">
        <f>IF(ISNA(VLOOKUP(D10028,[1]finalsorted!$A:$H,$E$5,FALSE))=TRUE,"terminated",(VLOOKUP(D10028,[1]finalsorted!$A:$H,$E$5,FALSE)))</f>
        <v>820928.52</v>
      </c>
    </row>
    <row r="10029" spans="1:5" outlineLevel="3" x14ac:dyDescent="0.25">
      <c r="A10029" s="34" t="s">
        <v>11051</v>
      </c>
      <c r="B10029" s="34" t="s">
        <v>10675</v>
      </c>
      <c r="C10029" s="35" t="s">
        <v>11030</v>
      </c>
      <c r="D10029" s="35" t="s">
        <v>10678</v>
      </c>
      <c r="E10029" s="41">
        <f>IF(ISNA(VLOOKUP(D10029,[1]finalsorted!$A:$H,$E$5,FALSE))=TRUE,"terminated",(VLOOKUP(D10029,[1]finalsorted!$A:$H,$E$5,FALSE)))</f>
        <v>450398.83</v>
      </c>
    </row>
    <row r="10030" spans="1:5" outlineLevel="3" x14ac:dyDescent="0.25">
      <c r="A10030" s="34" t="s">
        <v>11051</v>
      </c>
      <c r="B10030" s="34" t="s">
        <v>10675</v>
      </c>
      <c r="C10030" s="35" t="s">
        <v>11030</v>
      </c>
      <c r="D10030" s="35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4" t="s">
        <v>11051</v>
      </c>
      <c r="B10031" s="34" t="s">
        <v>10675</v>
      </c>
      <c r="C10031" s="35" t="s">
        <v>11030</v>
      </c>
      <c r="D10031" s="35" t="s">
        <v>10680</v>
      </c>
      <c r="E10031" s="41">
        <f>IF(ISNA(VLOOKUP(D10031,[1]finalsorted!$A:$H,$E$5,FALSE))=TRUE,"terminated",(VLOOKUP(D10031,[1]finalsorted!$A:$H,$E$5,FALSE)))</f>
        <v>1471321.06</v>
      </c>
    </row>
    <row r="10032" spans="1:5" outlineLevel="3" x14ac:dyDescent="0.25">
      <c r="A10032" s="34" t="s">
        <v>11051</v>
      </c>
      <c r="B10032" s="34" t="s">
        <v>10675</v>
      </c>
      <c r="C10032" s="35" t="s">
        <v>11030</v>
      </c>
      <c r="D10032" s="35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4" t="s">
        <v>11051</v>
      </c>
      <c r="B10033" s="34" t="s">
        <v>10675</v>
      </c>
      <c r="C10033" s="35" t="s">
        <v>11030</v>
      </c>
      <c r="D10033" s="35" t="s">
        <v>10682</v>
      </c>
      <c r="E10033" s="41">
        <f>IF(ISNA(VLOOKUP(D10033,[1]finalsorted!$A:$H,$E$5,FALSE))=TRUE,"terminated",(VLOOKUP(D10033,[1]finalsorted!$A:$H,$E$5,FALSE)))</f>
        <v>740481.88</v>
      </c>
    </row>
    <row r="10034" spans="1:5" outlineLevel="3" x14ac:dyDescent="0.25">
      <c r="A10034" s="34" t="s">
        <v>11051</v>
      </c>
      <c r="B10034" s="34" t="s">
        <v>10675</v>
      </c>
      <c r="C10034" s="35" t="s">
        <v>11030</v>
      </c>
      <c r="D10034" s="35" t="s">
        <v>10683</v>
      </c>
      <c r="E10034" s="41">
        <f>IF(ISNA(VLOOKUP(D10034,[1]finalsorted!$A:$H,$E$5,FALSE))=TRUE,"terminated",(VLOOKUP(D10034,[1]finalsorted!$A:$H,$E$5,FALSE)))</f>
        <v>893059.46</v>
      </c>
    </row>
    <row r="10035" spans="1:5" outlineLevel="3" x14ac:dyDescent="0.25">
      <c r="A10035" s="34" t="s">
        <v>11051</v>
      </c>
      <c r="B10035" s="34" t="s">
        <v>10675</v>
      </c>
      <c r="C10035" s="35" t="s">
        <v>11030</v>
      </c>
      <c r="D10035" s="35" t="s">
        <v>10684</v>
      </c>
      <c r="E10035" s="41">
        <f>IF(ISNA(VLOOKUP(D10035,[1]finalsorted!$A:$H,$E$5,FALSE))=TRUE,"terminated",(VLOOKUP(D10035,[1]finalsorted!$A:$H,$E$5,FALSE)))</f>
        <v>1379576.24</v>
      </c>
    </row>
    <row r="10036" spans="1:5" outlineLevel="3" x14ac:dyDescent="0.25">
      <c r="A10036" s="34" t="s">
        <v>11051</v>
      </c>
      <c r="B10036" s="34" t="s">
        <v>10675</v>
      </c>
      <c r="C10036" s="35" t="s">
        <v>11030</v>
      </c>
      <c r="D10036" s="35" t="s">
        <v>10685</v>
      </c>
      <c r="E10036" s="41">
        <f>IF(ISNA(VLOOKUP(D10036,[1]finalsorted!$A:$H,$E$5,FALSE))=TRUE,"terminated",(VLOOKUP(D10036,[1]finalsorted!$A:$H,$E$5,FALSE)))</f>
        <v>433295.41</v>
      </c>
    </row>
    <row r="10037" spans="1:5" outlineLevel="3" x14ac:dyDescent="0.25">
      <c r="A10037" s="34" t="s">
        <v>11051</v>
      </c>
      <c r="B10037" s="34" t="s">
        <v>10675</v>
      </c>
      <c r="C10037" s="35" t="s">
        <v>11030</v>
      </c>
      <c r="D10037" s="35" t="s">
        <v>10686</v>
      </c>
      <c r="E10037" s="41">
        <f>IF(ISNA(VLOOKUP(D10037,[1]finalsorted!$A:$H,$E$5,FALSE))=TRUE,"terminated",(VLOOKUP(D10037,[1]finalsorted!$A:$H,$E$5,FALSE)))</f>
        <v>944182.23</v>
      </c>
    </row>
    <row r="10038" spans="1:5" outlineLevel="3" x14ac:dyDescent="0.25">
      <c r="A10038" s="34" t="s">
        <v>11051</v>
      </c>
      <c r="B10038" s="34" t="s">
        <v>10675</v>
      </c>
      <c r="C10038" s="35" t="s">
        <v>11030</v>
      </c>
      <c r="D10038" s="35" t="s">
        <v>10687</v>
      </c>
      <c r="E10038" s="41">
        <f>IF(ISNA(VLOOKUP(D10038,[1]finalsorted!$A:$H,$E$5,FALSE))=TRUE,"terminated",(VLOOKUP(D10038,[1]finalsorted!$A:$H,$E$5,FALSE)))</f>
        <v>495236.6</v>
      </c>
    </row>
    <row r="10039" spans="1:5" outlineLevel="3" x14ac:dyDescent="0.25">
      <c r="A10039" s="34" t="s">
        <v>11051</v>
      </c>
      <c r="B10039" s="34" t="s">
        <v>10675</v>
      </c>
      <c r="C10039" s="35" t="s">
        <v>11030</v>
      </c>
      <c r="D10039" s="35" t="s">
        <v>10688</v>
      </c>
      <c r="E10039" s="41">
        <f>IF(ISNA(VLOOKUP(D10039,[1]finalsorted!$A:$H,$E$5,FALSE))=TRUE,"terminated",(VLOOKUP(D10039,[1]finalsorted!$A:$H,$E$5,FALSE)))</f>
        <v>844201.01</v>
      </c>
    </row>
    <row r="10040" spans="1:5" outlineLevel="3" x14ac:dyDescent="0.25">
      <c r="A10040" s="34" t="s">
        <v>11051</v>
      </c>
      <c r="B10040" s="34" t="s">
        <v>10675</v>
      </c>
      <c r="C10040" s="35" t="s">
        <v>11030</v>
      </c>
      <c r="D10040" s="35" t="s">
        <v>10689</v>
      </c>
      <c r="E10040" s="41">
        <f>IF(ISNA(VLOOKUP(D10040,[1]finalsorted!$A:$H,$E$5,FALSE))=TRUE,"terminated",(VLOOKUP(D10040,[1]finalsorted!$A:$H,$E$5,FALSE)))</f>
        <v>350674.42</v>
      </c>
    </row>
    <row r="10041" spans="1:5" outlineLevel="3" x14ac:dyDescent="0.25">
      <c r="A10041" s="34" t="s">
        <v>11051</v>
      </c>
      <c r="B10041" s="34" t="s">
        <v>10675</v>
      </c>
      <c r="C10041" s="35" t="s">
        <v>11030</v>
      </c>
      <c r="D10041" s="35" t="s">
        <v>10690</v>
      </c>
      <c r="E10041" s="41">
        <f>IF(ISNA(VLOOKUP(D10041,[1]finalsorted!$A:$H,$E$5,FALSE))=TRUE,"terminated",(VLOOKUP(D10041,[1]finalsorted!$A:$H,$E$5,FALSE)))</f>
        <v>727215.09</v>
      </c>
    </row>
    <row r="10042" spans="1:5" outlineLevel="3" x14ac:dyDescent="0.25">
      <c r="A10042" s="34" t="s">
        <v>11051</v>
      </c>
      <c r="B10042" s="34" t="s">
        <v>10675</v>
      </c>
      <c r="C10042" s="35" t="s">
        <v>11030</v>
      </c>
      <c r="D10042" s="35" t="s">
        <v>10691</v>
      </c>
      <c r="E10042" s="41">
        <f>IF(ISNA(VLOOKUP(D10042,[1]finalsorted!$A:$H,$E$5,FALSE))=TRUE,"terminated",(VLOOKUP(D10042,[1]finalsorted!$A:$H,$E$5,FALSE)))</f>
        <v>102508.75</v>
      </c>
    </row>
    <row r="10043" spans="1:5" outlineLevel="3" x14ac:dyDescent="0.25">
      <c r="A10043" s="34" t="s">
        <v>11051</v>
      </c>
      <c r="B10043" s="34" t="s">
        <v>10675</v>
      </c>
      <c r="C10043" s="35" t="s">
        <v>11030</v>
      </c>
      <c r="D10043" s="35" t="s">
        <v>10692</v>
      </c>
      <c r="E10043" s="41">
        <f>IF(ISNA(VLOOKUP(D10043,[1]finalsorted!$A:$H,$E$5,FALSE))=TRUE,"terminated",(VLOOKUP(D10043,[1]finalsorted!$A:$H,$E$5,FALSE)))</f>
        <v>1361745.13</v>
      </c>
    </row>
    <row r="10044" spans="1:5" outlineLevel="3" x14ac:dyDescent="0.25">
      <c r="A10044" s="34" t="s">
        <v>11051</v>
      </c>
      <c r="B10044" s="34" t="s">
        <v>10675</v>
      </c>
      <c r="C10044" s="35" t="s">
        <v>11030</v>
      </c>
      <c r="D10044" s="35" t="s">
        <v>10693</v>
      </c>
      <c r="E10044" s="41">
        <f>IF(ISNA(VLOOKUP(D10044,[1]finalsorted!$A:$H,$E$5,FALSE))=TRUE,"terminated",(VLOOKUP(D10044,[1]finalsorted!$A:$H,$E$5,FALSE)))</f>
        <v>526210.59</v>
      </c>
    </row>
    <row r="10045" spans="1:5" outlineLevel="3" x14ac:dyDescent="0.25">
      <c r="A10045" s="34" t="s">
        <v>11051</v>
      </c>
      <c r="B10045" s="34" t="s">
        <v>10675</v>
      </c>
      <c r="C10045" s="35" t="s">
        <v>11030</v>
      </c>
      <c r="D10045" s="35" t="s">
        <v>10694</v>
      </c>
      <c r="E10045" s="41">
        <f>IF(ISNA(VLOOKUP(D10045,[1]finalsorted!$A:$H,$E$5,FALSE))=TRUE,"terminated",(VLOOKUP(D10045,[1]finalsorted!$A:$H,$E$5,FALSE)))</f>
        <v>923359.94</v>
      </c>
    </row>
    <row r="10046" spans="1:5" outlineLevel="3" x14ac:dyDescent="0.25">
      <c r="A10046" s="34" t="s">
        <v>11051</v>
      </c>
      <c r="B10046" s="34" t="s">
        <v>10675</v>
      </c>
      <c r="C10046" s="35" t="s">
        <v>11030</v>
      </c>
      <c r="D10046" s="35" t="s">
        <v>10695</v>
      </c>
      <c r="E10046" s="41">
        <f>IF(ISNA(VLOOKUP(D10046,[1]finalsorted!$A:$H,$E$5,FALSE))=TRUE,"terminated",(VLOOKUP(D10046,[1]finalsorted!$A:$H,$E$5,FALSE)))</f>
        <v>1396422.85</v>
      </c>
    </row>
    <row r="10047" spans="1:5" outlineLevel="3" x14ac:dyDescent="0.25">
      <c r="A10047" s="34" t="s">
        <v>11051</v>
      </c>
      <c r="B10047" s="34" t="s">
        <v>10675</v>
      </c>
      <c r="C10047" s="35" t="s">
        <v>11030</v>
      </c>
      <c r="D10047" s="35" t="s">
        <v>10696</v>
      </c>
      <c r="E10047" s="41">
        <f>IF(ISNA(VLOOKUP(D10047,[1]finalsorted!$A:$H,$E$5,FALSE))=TRUE,"terminated",(VLOOKUP(D10047,[1]finalsorted!$A:$H,$E$5,FALSE)))</f>
        <v>679771.49</v>
      </c>
    </row>
    <row r="10048" spans="1:5" outlineLevel="3" x14ac:dyDescent="0.25">
      <c r="A10048" s="34" t="s">
        <v>11051</v>
      </c>
      <c r="B10048" s="34" t="s">
        <v>10675</v>
      </c>
      <c r="C10048" s="35" t="s">
        <v>11030</v>
      </c>
      <c r="D10048" s="35" t="s">
        <v>10697</v>
      </c>
      <c r="E10048" s="41">
        <f>IF(ISNA(VLOOKUP(D10048,[1]finalsorted!$A:$H,$E$5,FALSE))=TRUE,"terminated",(VLOOKUP(D10048,[1]finalsorted!$A:$H,$E$5,FALSE)))</f>
        <v>2593448.59</v>
      </c>
    </row>
    <row r="10049" spans="1:5" outlineLevel="3" x14ac:dyDescent="0.25">
      <c r="A10049" s="34" t="s">
        <v>11051</v>
      </c>
      <c r="B10049" s="34" t="s">
        <v>10675</v>
      </c>
      <c r="C10049" s="35" t="s">
        <v>11030</v>
      </c>
      <c r="D10049" s="35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4" t="s">
        <v>11051</v>
      </c>
      <c r="B10050" s="34" t="s">
        <v>10675</v>
      </c>
      <c r="C10050" s="35" t="s">
        <v>11030</v>
      </c>
      <c r="D10050" s="35" t="s">
        <v>10699</v>
      </c>
      <c r="E10050" s="41">
        <f>IF(ISNA(VLOOKUP(D10050,[1]finalsorted!$A:$H,$E$5,FALSE))=TRUE,"terminated",(VLOOKUP(D10050,[1]finalsorted!$A:$H,$E$5,FALSE)))</f>
        <v>1191418.3700000001</v>
      </c>
    </row>
    <row r="10051" spans="1:5" outlineLevel="3" x14ac:dyDescent="0.25">
      <c r="A10051" s="34" t="s">
        <v>11051</v>
      </c>
      <c r="B10051" s="34" t="s">
        <v>10675</v>
      </c>
      <c r="C10051" s="35" t="s">
        <v>11030</v>
      </c>
      <c r="D10051" s="35" t="s">
        <v>10700</v>
      </c>
      <c r="E10051" s="41">
        <f>IF(ISNA(VLOOKUP(D10051,[1]finalsorted!$A:$H,$E$5,FALSE))=TRUE,"terminated",(VLOOKUP(D10051,[1]finalsorted!$A:$H,$E$5,FALSE)))</f>
        <v>1191588.26</v>
      </c>
    </row>
    <row r="10052" spans="1:5" outlineLevel="3" x14ac:dyDescent="0.25">
      <c r="A10052" s="34" t="s">
        <v>11051</v>
      </c>
      <c r="B10052" s="34" t="s">
        <v>10675</v>
      </c>
      <c r="C10052" s="35" t="s">
        <v>11030</v>
      </c>
      <c r="D10052" s="35" t="s">
        <v>10701</v>
      </c>
      <c r="E10052" s="41">
        <f>IF(ISNA(VLOOKUP(D10052,[1]finalsorted!$A:$H,$E$5,FALSE))=TRUE,"terminated",(VLOOKUP(D10052,[1]finalsorted!$A:$H,$E$5,FALSE)))</f>
        <v>1721864.36</v>
      </c>
    </row>
    <row r="10053" spans="1:5" outlineLevel="3" x14ac:dyDescent="0.25">
      <c r="A10053" s="34" t="s">
        <v>11051</v>
      </c>
      <c r="B10053" s="34" t="s">
        <v>10675</v>
      </c>
      <c r="C10053" s="35" t="s">
        <v>11030</v>
      </c>
      <c r="D10053" s="35" t="s">
        <v>10702</v>
      </c>
      <c r="E10053" s="41">
        <f>IF(ISNA(VLOOKUP(D10053,[1]finalsorted!$A:$H,$E$5,FALSE))=TRUE,"terminated",(VLOOKUP(D10053,[1]finalsorted!$A:$H,$E$5,FALSE)))</f>
        <v>811629.14</v>
      </c>
    </row>
    <row r="10054" spans="1:5" outlineLevel="3" x14ac:dyDescent="0.25">
      <c r="A10054" s="34" t="s">
        <v>11051</v>
      </c>
      <c r="B10054" s="34" t="s">
        <v>10675</v>
      </c>
      <c r="C10054" s="35" t="s">
        <v>11030</v>
      </c>
      <c r="D10054" s="35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4" t="s">
        <v>11051</v>
      </c>
      <c r="B10055" s="34" t="s">
        <v>10675</v>
      </c>
      <c r="C10055" s="35" t="s">
        <v>11030</v>
      </c>
      <c r="D10055" s="35" t="s">
        <v>10704</v>
      </c>
      <c r="E10055" s="41">
        <f>IF(ISNA(VLOOKUP(D10055,[1]finalsorted!$A:$H,$E$5,FALSE))=TRUE,"terminated",(VLOOKUP(D10055,[1]finalsorted!$A:$H,$E$5,FALSE)))</f>
        <v>1882041.52</v>
      </c>
    </row>
    <row r="10056" spans="1:5" outlineLevel="3" x14ac:dyDescent="0.25">
      <c r="A10056" s="34" t="s">
        <v>11051</v>
      </c>
      <c r="B10056" s="34" t="s">
        <v>10675</v>
      </c>
      <c r="C10056" s="35" t="s">
        <v>11030</v>
      </c>
      <c r="D10056" s="35" t="s">
        <v>10705</v>
      </c>
      <c r="E10056" s="41">
        <f>IF(ISNA(VLOOKUP(D10056,[1]finalsorted!$A:$H,$E$5,FALSE))=TRUE,"terminated",(VLOOKUP(D10056,[1]finalsorted!$A:$H,$E$5,FALSE)))</f>
        <v>1530216.43</v>
      </c>
    </row>
    <row r="10057" spans="1:5" outlineLevel="3" x14ac:dyDescent="0.25">
      <c r="A10057" s="34" t="s">
        <v>11051</v>
      </c>
      <c r="B10057" s="34" t="s">
        <v>10675</v>
      </c>
      <c r="C10057" s="35" t="s">
        <v>11030</v>
      </c>
      <c r="D10057" s="35" t="s">
        <v>10706</v>
      </c>
      <c r="E10057" s="41">
        <f>IF(ISNA(VLOOKUP(D10057,[1]finalsorted!$A:$H,$E$5,FALSE))=TRUE,"terminated",(VLOOKUP(D10057,[1]finalsorted!$A:$H,$E$5,FALSE)))</f>
        <v>1167387.18</v>
      </c>
    </row>
    <row r="10058" spans="1:5" outlineLevel="3" x14ac:dyDescent="0.25">
      <c r="A10058" s="34" t="s">
        <v>11051</v>
      </c>
      <c r="B10058" s="34" t="s">
        <v>10675</v>
      </c>
      <c r="C10058" s="35" t="s">
        <v>11030</v>
      </c>
      <c r="D10058" s="35" t="s">
        <v>10707</v>
      </c>
      <c r="E10058" s="41">
        <f>IF(ISNA(VLOOKUP(D10058,[1]finalsorted!$A:$H,$E$5,FALSE))=TRUE,"terminated",(VLOOKUP(D10058,[1]finalsorted!$A:$H,$E$5,FALSE)))</f>
        <v>709131.85</v>
      </c>
    </row>
    <row r="10059" spans="1:5" outlineLevel="3" x14ac:dyDescent="0.25">
      <c r="A10059" s="34" t="s">
        <v>11051</v>
      </c>
      <c r="B10059" s="34" t="s">
        <v>10675</v>
      </c>
      <c r="C10059" s="35" t="s">
        <v>11030</v>
      </c>
      <c r="D10059" s="35" t="s">
        <v>10708</v>
      </c>
      <c r="E10059" s="41">
        <f>IF(ISNA(VLOOKUP(D10059,[1]finalsorted!$A:$H,$E$5,FALSE))=TRUE,"terminated",(VLOOKUP(D10059,[1]finalsorted!$A:$H,$E$5,FALSE)))</f>
        <v>961349.79</v>
      </c>
    </row>
    <row r="10060" spans="1:5" outlineLevel="3" x14ac:dyDescent="0.25">
      <c r="A10060" s="34" t="s">
        <v>11051</v>
      </c>
      <c r="B10060" s="34" t="s">
        <v>10675</v>
      </c>
      <c r="C10060" s="35" t="s">
        <v>11030</v>
      </c>
      <c r="D10060" s="35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4" t="s">
        <v>11051</v>
      </c>
      <c r="B10061" s="34" t="s">
        <v>10675</v>
      </c>
      <c r="C10061" s="35" t="s">
        <v>11030</v>
      </c>
      <c r="D10061" s="35" t="s">
        <v>10710</v>
      </c>
      <c r="E10061" s="41">
        <f>IF(ISNA(VLOOKUP(D10061,[1]finalsorted!$A:$H,$E$5,FALSE))=TRUE,"terminated",(VLOOKUP(D10061,[1]finalsorted!$A:$H,$E$5,FALSE)))</f>
        <v>561220.59</v>
      </c>
    </row>
    <row r="10062" spans="1:5" outlineLevel="3" x14ac:dyDescent="0.25">
      <c r="A10062" s="34" t="s">
        <v>11051</v>
      </c>
      <c r="B10062" s="34" t="s">
        <v>10675</v>
      </c>
      <c r="C10062" s="35" t="s">
        <v>11030</v>
      </c>
      <c r="D10062" s="35" t="s">
        <v>10711</v>
      </c>
      <c r="E10062" s="41">
        <f>IF(ISNA(VLOOKUP(D10062,[1]finalsorted!$A:$H,$E$5,FALSE))=TRUE,"terminated",(VLOOKUP(D10062,[1]finalsorted!$A:$H,$E$5,FALSE)))</f>
        <v>807958.13</v>
      </c>
    </row>
    <row r="10063" spans="1:5" outlineLevel="3" x14ac:dyDescent="0.25">
      <c r="A10063" s="34" t="s">
        <v>11051</v>
      </c>
      <c r="B10063" s="34" t="s">
        <v>10675</v>
      </c>
      <c r="C10063" s="35" t="s">
        <v>11030</v>
      </c>
      <c r="D10063" s="35" t="s">
        <v>10712</v>
      </c>
      <c r="E10063" s="41">
        <f>IF(ISNA(VLOOKUP(D10063,[1]finalsorted!$A:$H,$E$5,FALSE))=TRUE,"terminated",(VLOOKUP(D10063,[1]finalsorted!$A:$H,$E$5,FALSE)))</f>
        <v>589534.88</v>
      </c>
    </row>
    <row r="10064" spans="1:5" outlineLevel="3" x14ac:dyDescent="0.25">
      <c r="A10064" s="34" t="s">
        <v>11051</v>
      </c>
      <c r="B10064" s="34" t="s">
        <v>10675</v>
      </c>
      <c r="C10064" s="35" t="s">
        <v>11030</v>
      </c>
      <c r="D10064" s="35" t="s">
        <v>10713</v>
      </c>
      <c r="E10064" s="41">
        <f>IF(ISNA(VLOOKUP(D10064,[1]finalsorted!$A:$H,$E$5,FALSE))=TRUE,"terminated",(VLOOKUP(D10064,[1]finalsorted!$A:$H,$E$5,FALSE)))</f>
        <v>1058457.6499999999</v>
      </c>
    </row>
    <row r="10065" spans="1:5" outlineLevel="3" x14ac:dyDescent="0.25">
      <c r="A10065" s="34" t="s">
        <v>11051</v>
      </c>
      <c r="B10065" s="34" t="s">
        <v>10675</v>
      </c>
      <c r="C10065" s="35" t="s">
        <v>11030</v>
      </c>
      <c r="D10065" s="35" t="s">
        <v>10714</v>
      </c>
      <c r="E10065" s="41">
        <f>IF(ISNA(VLOOKUP(D10065,[1]finalsorted!$A:$H,$E$5,FALSE))=TRUE,"terminated",(VLOOKUP(D10065,[1]finalsorted!$A:$H,$E$5,FALSE)))</f>
        <v>1236888.51</v>
      </c>
    </row>
    <row r="10066" spans="1:5" outlineLevel="3" x14ac:dyDescent="0.25">
      <c r="A10066" s="34" t="s">
        <v>11051</v>
      </c>
      <c r="B10066" s="34" t="s">
        <v>10675</v>
      </c>
      <c r="C10066" s="35" t="s">
        <v>11030</v>
      </c>
      <c r="D10066" s="35" t="s">
        <v>10715</v>
      </c>
      <c r="E10066" s="41">
        <f>IF(ISNA(VLOOKUP(D10066,[1]finalsorted!$A:$H,$E$5,FALSE))=TRUE,"terminated",(VLOOKUP(D10066,[1]finalsorted!$A:$H,$E$5,FALSE)))</f>
        <v>1129311.3999999999</v>
      </c>
    </row>
    <row r="10067" spans="1:5" outlineLevel="3" x14ac:dyDescent="0.25">
      <c r="A10067" s="34" t="s">
        <v>11051</v>
      </c>
      <c r="B10067" s="34" t="s">
        <v>10675</v>
      </c>
      <c r="C10067" s="35" t="s">
        <v>11030</v>
      </c>
      <c r="D10067" s="35" t="s">
        <v>10716</v>
      </c>
      <c r="E10067" s="41">
        <f>IF(ISNA(VLOOKUP(D10067,[1]finalsorted!$A:$H,$E$5,FALSE))=TRUE,"terminated",(VLOOKUP(D10067,[1]finalsorted!$A:$H,$E$5,FALSE)))</f>
        <v>1461329.37</v>
      </c>
    </row>
    <row r="10068" spans="1:5" outlineLevel="3" x14ac:dyDescent="0.25">
      <c r="A10068" s="34" t="s">
        <v>11051</v>
      </c>
      <c r="B10068" s="34" t="s">
        <v>10675</v>
      </c>
      <c r="C10068" s="35" t="s">
        <v>11030</v>
      </c>
      <c r="D10068" s="35" t="s">
        <v>10717</v>
      </c>
      <c r="E10068" s="41">
        <f>IF(ISNA(VLOOKUP(D10068,[1]finalsorted!$A:$H,$E$5,FALSE))=TRUE,"terminated",(VLOOKUP(D10068,[1]finalsorted!$A:$H,$E$5,FALSE)))</f>
        <v>1625642.27</v>
      </c>
    </row>
    <row r="10069" spans="1:5" outlineLevel="3" x14ac:dyDescent="0.25">
      <c r="A10069" s="34" t="s">
        <v>11051</v>
      </c>
      <c r="B10069" s="34" t="s">
        <v>10675</v>
      </c>
      <c r="C10069" s="35" t="s">
        <v>11030</v>
      </c>
      <c r="D10069" s="35" t="s">
        <v>10718</v>
      </c>
      <c r="E10069" s="41">
        <f>IF(ISNA(VLOOKUP(D10069,[1]finalsorted!$A:$H,$E$5,FALSE))=TRUE,"terminated",(VLOOKUP(D10069,[1]finalsorted!$A:$H,$E$5,FALSE)))</f>
        <v>296532.8</v>
      </c>
    </row>
    <row r="10070" spans="1:5" outlineLevel="3" x14ac:dyDescent="0.25">
      <c r="A10070" s="34" t="s">
        <v>11051</v>
      </c>
      <c r="B10070" s="34" t="s">
        <v>10675</v>
      </c>
      <c r="C10070" s="35" t="s">
        <v>11030</v>
      </c>
      <c r="D10070" s="35" t="s">
        <v>10719</v>
      </c>
      <c r="E10070" s="41">
        <f>IF(ISNA(VLOOKUP(D10070,[1]finalsorted!$A:$H,$E$5,FALSE))=TRUE,"terminated",(VLOOKUP(D10070,[1]finalsorted!$A:$H,$E$5,FALSE)))</f>
        <v>1773059.29</v>
      </c>
    </row>
    <row r="10071" spans="1:5" outlineLevel="3" x14ac:dyDescent="0.25">
      <c r="A10071" s="34" t="s">
        <v>11051</v>
      </c>
      <c r="B10071" s="34" t="s">
        <v>10675</v>
      </c>
      <c r="C10071" s="35" t="s">
        <v>11030</v>
      </c>
      <c r="D10071" s="35" t="s">
        <v>10720</v>
      </c>
      <c r="E10071" s="41">
        <f>IF(ISNA(VLOOKUP(D10071,[1]finalsorted!$A:$H,$E$5,FALSE))=TRUE,"terminated",(VLOOKUP(D10071,[1]finalsorted!$A:$H,$E$5,FALSE)))</f>
        <v>554413.14</v>
      </c>
    </row>
    <row r="10072" spans="1:5" outlineLevel="3" x14ac:dyDescent="0.25">
      <c r="A10072" s="34" t="s">
        <v>11051</v>
      </c>
      <c r="B10072" s="34" t="s">
        <v>10675</v>
      </c>
      <c r="C10072" s="35" t="s">
        <v>11030</v>
      </c>
      <c r="D10072" s="35" t="s">
        <v>10721</v>
      </c>
      <c r="E10072" s="41">
        <f>IF(ISNA(VLOOKUP(D10072,[1]finalsorted!$A:$H,$E$5,FALSE))=TRUE,"terminated",(VLOOKUP(D10072,[1]finalsorted!$A:$H,$E$5,FALSE)))</f>
        <v>1216471.04</v>
      </c>
    </row>
    <row r="10073" spans="1:5" outlineLevel="3" x14ac:dyDescent="0.25">
      <c r="A10073" s="34" t="s">
        <v>11051</v>
      </c>
      <c r="B10073" s="34" t="s">
        <v>10675</v>
      </c>
      <c r="C10073" s="35" t="s">
        <v>11030</v>
      </c>
      <c r="D10073" s="35" t="s">
        <v>10722</v>
      </c>
      <c r="E10073" s="41">
        <f>IF(ISNA(VLOOKUP(D10073,[1]finalsorted!$A:$H,$E$5,FALSE))=TRUE,"terminated",(VLOOKUP(D10073,[1]finalsorted!$A:$H,$E$5,FALSE)))</f>
        <v>1234179.81</v>
      </c>
    </row>
    <row r="10074" spans="1:5" outlineLevel="3" x14ac:dyDescent="0.25">
      <c r="A10074" s="34" t="s">
        <v>11051</v>
      </c>
      <c r="B10074" s="34" t="s">
        <v>10675</v>
      </c>
      <c r="C10074" s="35" t="s">
        <v>11030</v>
      </c>
      <c r="D10074" s="35" t="s">
        <v>10723</v>
      </c>
      <c r="E10074" s="41">
        <f>IF(ISNA(VLOOKUP(D10074,[1]finalsorted!$A:$H,$E$5,FALSE))=TRUE,"terminated",(VLOOKUP(D10074,[1]finalsorted!$A:$H,$E$5,FALSE)))</f>
        <v>1314424.08</v>
      </c>
    </row>
    <row r="10075" spans="1:5" outlineLevel="3" x14ac:dyDescent="0.25">
      <c r="A10075" s="34" t="s">
        <v>11051</v>
      </c>
      <c r="B10075" s="34" t="s">
        <v>10675</v>
      </c>
      <c r="C10075" s="35" t="s">
        <v>11030</v>
      </c>
      <c r="D10075" s="35" t="s">
        <v>10724</v>
      </c>
      <c r="E10075" s="41">
        <f>IF(ISNA(VLOOKUP(D10075,[1]finalsorted!$A:$H,$E$5,FALSE))=TRUE,"terminated",(VLOOKUP(D10075,[1]finalsorted!$A:$H,$E$5,FALSE)))</f>
        <v>988320.17</v>
      </c>
    </row>
    <row r="10076" spans="1:5" outlineLevel="3" x14ac:dyDescent="0.25">
      <c r="A10076" s="34" t="s">
        <v>11051</v>
      </c>
      <c r="B10076" s="34" t="s">
        <v>10675</v>
      </c>
      <c r="C10076" s="35" t="s">
        <v>11030</v>
      </c>
      <c r="D10076" s="35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4" t="s">
        <v>11051</v>
      </c>
      <c r="B10077" s="34" t="s">
        <v>10675</v>
      </c>
      <c r="C10077" s="35" t="s">
        <v>11030</v>
      </c>
      <c r="D10077" s="35" t="s">
        <v>10726</v>
      </c>
      <c r="E10077" s="41">
        <f>IF(ISNA(VLOOKUP(D10077,[1]finalsorted!$A:$H,$E$5,FALSE))=TRUE,"terminated",(VLOOKUP(D10077,[1]finalsorted!$A:$H,$E$5,FALSE)))</f>
        <v>800686.6</v>
      </c>
    </row>
    <row r="10078" spans="1:5" outlineLevel="3" x14ac:dyDescent="0.25">
      <c r="A10078" s="34" t="s">
        <v>11051</v>
      </c>
      <c r="B10078" s="34" t="s">
        <v>10675</v>
      </c>
      <c r="C10078" s="35" t="s">
        <v>11030</v>
      </c>
      <c r="D10078" s="35" t="s">
        <v>10727</v>
      </c>
      <c r="E10078" s="41">
        <f>IF(ISNA(VLOOKUP(D10078,[1]finalsorted!$A:$H,$E$5,FALSE))=TRUE,"terminated",(VLOOKUP(D10078,[1]finalsorted!$A:$H,$E$5,FALSE)))</f>
        <v>1400841.42</v>
      </c>
    </row>
    <row r="10079" spans="1:5" outlineLevel="3" x14ac:dyDescent="0.25">
      <c r="A10079" s="34" t="s">
        <v>11051</v>
      </c>
      <c r="B10079" s="34" t="s">
        <v>10675</v>
      </c>
      <c r="C10079" s="35" t="s">
        <v>11030</v>
      </c>
      <c r="D10079" s="35" t="s">
        <v>10728</v>
      </c>
      <c r="E10079" s="41">
        <f>IF(ISNA(VLOOKUP(D10079,[1]finalsorted!$A:$H,$E$5,FALSE))=TRUE,"terminated",(VLOOKUP(D10079,[1]finalsorted!$A:$H,$E$5,FALSE)))</f>
        <v>883696.25</v>
      </c>
    </row>
    <row r="10080" spans="1:5" outlineLevel="3" x14ac:dyDescent="0.25">
      <c r="A10080" s="34" t="s">
        <v>11051</v>
      </c>
      <c r="B10080" s="34" t="s">
        <v>10675</v>
      </c>
      <c r="C10080" s="35" t="s">
        <v>11030</v>
      </c>
      <c r="D10080" s="35" t="s">
        <v>10729</v>
      </c>
      <c r="E10080" s="41">
        <f>IF(ISNA(VLOOKUP(D10080,[1]finalsorted!$A:$H,$E$5,FALSE))=TRUE,"terminated",(VLOOKUP(D10080,[1]finalsorted!$A:$H,$E$5,FALSE)))</f>
        <v>562187</v>
      </c>
    </row>
    <row r="10081" spans="1:5" outlineLevel="3" x14ac:dyDescent="0.25">
      <c r="A10081" s="34" t="s">
        <v>11051</v>
      </c>
      <c r="B10081" s="34" t="s">
        <v>10675</v>
      </c>
      <c r="C10081" s="35" t="s">
        <v>11030</v>
      </c>
      <c r="D10081" s="35" t="s">
        <v>10730</v>
      </c>
      <c r="E10081" s="41">
        <f>IF(ISNA(VLOOKUP(D10081,[1]finalsorted!$A:$H,$E$5,FALSE))=TRUE,"terminated",(VLOOKUP(D10081,[1]finalsorted!$A:$H,$E$5,FALSE)))</f>
        <v>1153355.8600000001</v>
      </c>
    </row>
    <row r="10082" spans="1:5" outlineLevel="3" x14ac:dyDescent="0.25">
      <c r="A10082" s="34" t="s">
        <v>11051</v>
      </c>
      <c r="B10082" s="34" t="s">
        <v>10675</v>
      </c>
      <c r="C10082" s="35" t="s">
        <v>11030</v>
      </c>
      <c r="D10082" s="35" t="s">
        <v>10731</v>
      </c>
      <c r="E10082" s="41">
        <f>IF(ISNA(VLOOKUP(D10082,[1]finalsorted!$A:$H,$E$5,FALSE))=TRUE,"terminated",(VLOOKUP(D10082,[1]finalsorted!$A:$H,$E$5,FALSE)))</f>
        <v>1162127.3700000001</v>
      </c>
    </row>
    <row r="10083" spans="1:5" outlineLevel="3" x14ac:dyDescent="0.25">
      <c r="A10083" s="34" t="s">
        <v>11051</v>
      </c>
      <c r="B10083" s="34" t="s">
        <v>10675</v>
      </c>
      <c r="C10083" s="35" t="s">
        <v>11030</v>
      </c>
      <c r="D10083" s="35" t="s">
        <v>10732</v>
      </c>
      <c r="E10083" s="41">
        <f>IF(ISNA(VLOOKUP(D10083,[1]finalsorted!$A:$H,$E$5,FALSE))=TRUE,"terminated",(VLOOKUP(D10083,[1]finalsorted!$A:$H,$E$5,FALSE)))</f>
        <v>1124686.67</v>
      </c>
    </row>
    <row r="10084" spans="1:5" outlineLevel="3" x14ac:dyDescent="0.25">
      <c r="A10084" s="34" t="s">
        <v>11051</v>
      </c>
      <c r="B10084" s="34" t="s">
        <v>10675</v>
      </c>
      <c r="C10084" s="35" t="s">
        <v>11030</v>
      </c>
      <c r="D10084" s="35" t="s">
        <v>10733</v>
      </c>
      <c r="E10084" s="41">
        <f>IF(ISNA(VLOOKUP(D10084,[1]finalsorted!$A:$H,$E$5,FALSE))=TRUE,"terminated",(VLOOKUP(D10084,[1]finalsorted!$A:$H,$E$5,FALSE)))</f>
        <v>1887601.41</v>
      </c>
    </row>
    <row r="10085" spans="1:5" outlineLevel="3" x14ac:dyDescent="0.25">
      <c r="A10085" s="34" t="s">
        <v>11051</v>
      </c>
      <c r="B10085" s="34" t="s">
        <v>10675</v>
      </c>
      <c r="C10085" s="35" t="s">
        <v>11030</v>
      </c>
      <c r="D10085" s="35" t="s">
        <v>10734</v>
      </c>
      <c r="E10085" s="41">
        <f>IF(ISNA(VLOOKUP(D10085,[1]finalsorted!$A:$H,$E$5,FALSE))=TRUE,"terminated",(VLOOKUP(D10085,[1]finalsorted!$A:$H,$E$5,FALSE)))</f>
        <v>1325192.96</v>
      </c>
    </row>
    <row r="10086" spans="1:5" outlineLevel="3" x14ac:dyDescent="0.25">
      <c r="A10086" s="34" t="s">
        <v>11051</v>
      </c>
      <c r="B10086" s="34" t="s">
        <v>10675</v>
      </c>
      <c r="C10086" s="35" t="s">
        <v>11030</v>
      </c>
      <c r="D10086" s="35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4" t="s">
        <v>11051</v>
      </c>
      <c r="B10087" s="34" t="s">
        <v>10675</v>
      </c>
      <c r="C10087" s="35" t="s">
        <v>11030</v>
      </c>
      <c r="D10087" s="35" t="s">
        <v>10736</v>
      </c>
      <c r="E10087" s="41">
        <f>IF(ISNA(VLOOKUP(D10087,[1]finalsorted!$A:$H,$E$5,FALSE))=TRUE,"terminated",(VLOOKUP(D10087,[1]finalsorted!$A:$H,$E$5,FALSE)))</f>
        <v>1129434.6499999999</v>
      </c>
    </row>
    <row r="10088" spans="1:5" outlineLevel="3" x14ac:dyDescent="0.25">
      <c r="A10088" s="34" t="s">
        <v>11051</v>
      </c>
      <c r="B10088" s="34" t="s">
        <v>10675</v>
      </c>
      <c r="C10088" s="35" t="s">
        <v>11030</v>
      </c>
      <c r="D10088" s="35" t="s">
        <v>10737</v>
      </c>
      <c r="E10088" s="41">
        <f>IF(ISNA(VLOOKUP(D10088,[1]finalsorted!$A:$H,$E$5,FALSE))=TRUE,"terminated",(VLOOKUP(D10088,[1]finalsorted!$A:$H,$E$5,FALSE)))</f>
        <v>1306902.08</v>
      </c>
    </row>
    <row r="10089" spans="1:5" outlineLevel="3" x14ac:dyDescent="0.25">
      <c r="A10089" s="34" t="s">
        <v>11051</v>
      </c>
      <c r="B10089" s="34" t="s">
        <v>10675</v>
      </c>
      <c r="C10089" s="35" t="s">
        <v>11030</v>
      </c>
      <c r="D10089" s="35" t="s">
        <v>11175</v>
      </c>
      <c r="E10089" s="41">
        <f>IF(ISNA(VLOOKUP(D10089,[1]finalsorted!$A:$H,$E$5,FALSE))=TRUE,"terminated",(VLOOKUP(D10089,[1]finalsorted!$A:$H,$E$5,FALSE)))</f>
        <v>0</v>
      </c>
    </row>
    <row r="10090" spans="1:5" outlineLevel="2" x14ac:dyDescent="0.25">
      <c r="A10090" s="34"/>
      <c r="B10090" s="34" t="s">
        <v>10675</v>
      </c>
      <c r="C10090" s="35" t="s">
        <v>11030</v>
      </c>
      <c r="D10090" s="35" t="s">
        <v>11329</v>
      </c>
      <c r="E10090" s="41">
        <f>IF(ISNA(VLOOKUP(D10090,[1]finalsorted!$A:$H,$E$5,FALSE))=TRUE,"terminated",(VLOOKUP(D10090,[1]finalsorted!$A:$H,$E$5,FALSE)))</f>
        <v>57587295.749999993</v>
      </c>
    </row>
    <row r="10091" spans="1:5" outlineLevel="3" x14ac:dyDescent="0.25">
      <c r="A10091" s="34" t="s">
        <v>11051</v>
      </c>
      <c r="B10091" s="34" t="s">
        <v>10739</v>
      </c>
      <c r="C10091" s="35" t="s">
        <v>11031</v>
      </c>
      <c r="D10091" s="35" t="s">
        <v>10738</v>
      </c>
      <c r="E10091" s="41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4" t="s">
        <v>11051</v>
      </c>
      <c r="B10092" s="34" t="s">
        <v>10739</v>
      </c>
      <c r="C10092" s="35" t="s">
        <v>11031</v>
      </c>
      <c r="D10092" s="35" t="s">
        <v>10740</v>
      </c>
      <c r="E10092" s="41">
        <f>IF(ISNA(VLOOKUP(D10092,[1]finalsorted!$A:$H,$E$5,FALSE))=TRUE,"terminated",(VLOOKUP(D10092,[1]finalsorted!$A:$H,$E$5,FALSE)))</f>
        <v>585445.94999999995</v>
      </c>
    </row>
    <row r="10093" spans="1:5" outlineLevel="3" x14ac:dyDescent="0.25">
      <c r="A10093" s="34" t="s">
        <v>11051</v>
      </c>
      <c r="B10093" s="34" t="s">
        <v>10739</v>
      </c>
      <c r="C10093" s="35" t="s">
        <v>11031</v>
      </c>
      <c r="D10093" s="35" t="s">
        <v>10741</v>
      </c>
      <c r="E10093" s="41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4" t="s">
        <v>11051</v>
      </c>
      <c r="B10094" s="34" t="s">
        <v>10739</v>
      </c>
      <c r="C10094" s="35" t="s">
        <v>11031</v>
      </c>
      <c r="D10094" s="35" t="s">
        <v>10742</v>
      </c>
      <c r="E10094" s="41">
        <f>IF(ISNA(VLOOKUP(D10094,[1]finalsorted!$A:$H,$E$5,FALSE))=TRUE,"terminated",(VLOOKUP(D10094,[1]finalsorted!$A:$H,$E$5,FALSE)))</f>
        <v>268448.43</v>
      </c>
    </row>
    <row r="10095" spans="1:5" outlineLevel="3" x14ac:dyDescent="0.25">
      <c r="A10095" s="34" t="s">
        <v>11051</v>
      </c>
      <c r="B10095" s="34" t="s">
        <v>10739</v>
      </c>
      <c r="C10095" s="35" t="s">
        <v>11031</v>
      </c>
      <c r="D10095" s="35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4" t="s">
        <v>11051</v>
      </c>
      <c r="B10096" s="34" t="s">
        <v>10739</v>
      </c>
      <c r="C10096" s="35" t="s">
        <v>11031</v>
      </c>
      <c r="D10096" s="35" t="s">
        <v>10744</v>
      </c>
      <c r="E10096" s="41">
        <f>IF(ISNA(VLOOKUP(D10096,[1]finalsorted!$A:$H,$E$5,FALSE))=TRUE,"terminated",(VLOOKUP(D10096,[1]finalsorted!$A:$H,$E$5,FALSE)))</f>
        <v>762962.13</v>
      </c>
    </row>
    <row r="10097" spans="1:5" outlineLevel="3" x14ac:dyDescent="0.25">
      <c r="A10097" s="34" t="s">
        <v>11051</v>
      </c>
      <c r="B10097" s="34" t="s">
        <v>10739</v>
      </c>
      <c r="C10097" s="35" t="s">
        <v>11031</v>
      </c>
      <c r="D10097" s="35" t="s">
        <v>10745</v>
      </c>
      <c r="E10097" s="41">
        <f>IF(ISNA(VLOOKUP(D10097,[1]finalsorted!$A:$H,$E$5,FALSE))=TRUE,"terminated",(VLOOKUP(D10097,[1]finalsorted!$A:$H,$E$5,FALSE)))</f>
        <v>1263730.19</v>
      </c>
    </row>
    <row r="10098" spans="1:5" outlineLevel="3" x14ac:dyDescent="0.25">
      <c r="A10098" s="34" t="s">
        <v>11051</v>
      </c>
      <c r="B10098" s="34" t="s">
        <v>10739</v>
      </c>
      <c r="C10098" s="35" t="s">
        <v>11031</v>
      </c>
      <c r="D10098" s="35" t="s">
        <v>10746</v>
      </c>
      <c r="E10098" s="41">
        <f>IF(ISNA(VLOOKUP(D10098,[1]finalsorted!$A:$H,$E$5,FALSE))=TRUE,"terminated",(VLOOKUP(D10098,[1]finalsorted!$A:$H,$E$5,FALSE)))</f>
        <v>865904.66</v>
      </c>
    </row>
    <row r="10099" spans="1:5" outlineLevel="3" x14ac:dyDescent="0.25">
      <c r="A10099" s="34" t="s">
        <v>11051</v>
      </c>
      <c r="B10099" s="34" t="s">
        <v>10739</v>
      </c>
      <c r="C10099" s="35" t="s">
        <v>11031</v>
      </c>
      <c r="D10099" s="35" t="s">
        <v>10747</v>
      </c>
      <c r="E10099" s="41">
        <f>IF(ISNA(VLOOKUP(D10099,[1]finalsorted!$A:$H,$E$5,FALSE))=TRUE,"terminated",(VLOOKUP(D10099,[1]finalsorted!$A:$H,$E$5,FALSE)))</f>
        <v>806032.22</v>
      </c>
    </row>
    <row r="10100" spans="1:5" outlineLevel="3" x14ac:dyDescent="0.25">
      <c r="A10100" s="34" t="s">
        <v>11051</v>
      </c>
      <c r="B10100" s="34" t="s">
        <v>10739</v>
      </c>
      <c r="C10100" s="35" t="s">
        <v>11031</v>
      </c>
      <c r="D10100" s="35" t="s">
        <v>10748</v>
      </c>
      <c r="E10100" s="41">
        <f>IF(ISNA(VLOOKUP(D10100,[1]finalsorted!$A:$H,$E$5,FALSE))=TRUE,"terminated",(VLOOKUP(D10100,[1]finalsorted!$A:$H,$E$5,FALSE)))</f>
        <v>580181.84</v>
      </c>
    </row>
    <row r="10101" spans="1:5" outlineLevel="3" x14ac:dyDescent="0.25">
      <c r="A10101" s="34" t="s">
        <v>11051</v>
      </c>
      <c r="B10101" s="34" t="s">
        <v>10739</v>
      </c>
      <c r="C10101" s="35" t="s">
        <v>11031</v>
      </c>
      <c r="D10101" s="35" t="s">
        <v>10749</v>
      </c>
      <c r="E10101" s="41">
        <f>IF(ISNA(VLOOKUP(D10101,[1]finalsorted!$A:$H,$E$5,FALSE))=TRUE,"terminated",(VLOOKUP(D10101,[1]finalsorted!$A:$H,$E$5,FALSE)))</f>
        <v>997360.24</v>
      </c>
    </row>
    <row r="10102" spans="1:5" outlineLevel="3" x14ac:dyDescent="0.25">
      <c r="A10102" s="34" t="s">
        <v>11051</v>
      </c>
      <c r="B10102" s="34" t="s">
        <v>10739</v>
      </c>
      <c r="C10102" s="35" t="s">
        <v>11031</v>
      </c>
      <c r="D10102" s="35" t="s">
        <v>10750</v>
      </c>
      <c r="E10102" s="41">
        <f>IF(ISNA(VLOOKUP(D10102,[1]finalsorted!$A:$H,$E$5,FALSE))=TRUE,"terminated",(VLOOKUP(D10102,[1]finalsorted!$A:$H,$E$5,FALSE)))</f>
        <v>1122271.32</v>
      </c>
    </row>
    <row r="10103" spans="1:5" outlineLevel="3" x14ac:dyDescent="0.25">
      <c r="A10103" s="34" t="s">
        <v>11051</v>
      </c>
      <c r="B10103" s="34" t="s">
        <v>10739</v>
      </c>
      <c r="C10103" s="35" t="s">
        <v>11031</v>
      </c>
      <c r="D10103" s="35" t="s">
        <v>10751</v>
      </c>
      <c r="E10103" s="41">
        <f>IF(ISNA(VLOOKUP(D10103,[1]finalsorted!$A:$H,$E$5,FALSE))=TRUE,"terminated",(VLOOKUP(D10103,[1]finalsorted!$A:$H,$E$5,FALSE)))</f>
        <v>1045331.54</v>
      </c>
    </row>
    <row r="10104" spans="1:5" outlineLevel="3" x14ac:dyDescent="0.25">
      <c r="A10104" s="34" t="s">
        <v>11051</v>
      </c>
      <c r="B10104" s="34" t="s">
        <v>10739</v>
      </c>
      <c r="C10104" s="35" t="s">
        <v>11031</v>
      </c>
      <c r="D10104" s="35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4" t="s">
        <v>11051</v>
      </c>
      <c r="B10105" s="34" t="s">
        <v>10739</v>
      </c>
      <c r="C10105" s="35" t="s">
        <v>11031</v>
      </c>
      <c r="D10105" s="35" t="s">
        <v>10752</v>
      </c>
      <c r="E10105" s="41">
        <f>IF(ISNA(VLOOKUP(D10105,[1]finalsorted!$A:$H,$E$5,FALSE))=TRUE,"terminated",(VLOOKUP(D10105,[1]finalsorted!$A:$H,$E$5,FALSE)))</f>
        <v>1211848.33</v>
      </c>
    </row>
    <row r="10106" spans="1:5" outlineLevel="3" x14ac:dyDescent="0.25">
      <c r="A10106" s="34" t="s">
        <v>11051</v>
      </c>
      <c r="B10106" s="34" t="s">
        <v>10739</v>
      </c>
      <c r="C10106" s="35" t="s">
        <v>11031</v>
      </c>
      <c r="D10106" s="35" t="s">
        <v>10753</v>
      </c>
      <c r="E10106" s="41">
        <f>IF(ISNA(VLOOKUP(D10106,[1]finalsorted!$A:$H,$E$5,FALSE))=TRUE,"terminated",(VLOOKUP(D10106,[1]finalsorted!$A:$H,$E$5,FALSE)))</f>
        <v>1970074.41</v>
      </c>
    </row>
    <row r="10107" spans="1:5" outlineLevel="3" x14ac:dyDescent="0.25">
      <c r="A10107" s="34" t="s">
        <v>11051</v>
      </c>
      <c r="B10107" s="34" t="s">
        <v>10739</v>
      </c>
      <c r="C10107" s="35" t="s">
        <v>11031</v>
      </c>
      <c r="D10107" s="35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4" t="s">
        <v>11051</v>
      </c>
      <c r="B10108" s="34" t="s">
        <v>10739</v>
      </c>
      <c r="C10108" s="35" t="s">
        <v>11031</v>
      </c>
      <c r="D10108" s="35" t="s">
        <v>10755</v>
      </c>
      <c r="E10108" s="41">
        <f>IF(ISNA(VLOOKUP(D10108,[1]finalsorted!$A:$H,$E$5,FALSE))=TRUE,"terminated",(VLOOKUP(D10108,[1]finalsorted!$A:$H,$E$5,FALSE)))</f>
        <v>507596.42</v>
      </c>
    </row>
    <row r="10109" spans="1:5" outlineLevel="3" x14ac:dyDescent="0.25">
      <c r="A10109" s="34" t="s">
        <v>11051</v>
      </c>
      <c r="B10109" s="34" t="s">
        <v>10739</v>
      </c>
      <c r="C10109" s="35" t="s">
        <v>11031</v>
      </c>
      <c r="D10109" s="35" t="s">
        <v>10756</v>
      </c>
      <c r="E10109" s="41">
        <f>IF(ISNA(VLOOKUP(D10109,[1]finalsorted!$A:$H,$E$5,FALSE))=TRUE,"terminated",(VLOOKUP(D10109,[1]finalsorted!$A:$H,$E$5,FALSE)))</f>
        <v>659535.18999999994</v>
      </c>
    </row>
    <row r="10110" spans="1:5" outlineLevel="3" x14ac:dyDescent="0.25">
      <c r="A10110" s="34" t="s">
        <v>11051</v>
      </c>
      <c r="B10110" s="34" t="s">
        <v>10739</v>
      </c>
      <c r="C10110" s="35" t="s">
        <v>11031</v>
      </c>
      <c r="D10110" s="35" t="s">
        <v>10757</v>
      </c>
      <c r="E10110" s="41">
        <f>IF(ISNA(VLOOKUP(D10110,[1]finalsorted!$A:$H,$E$5,FALSE))=TRUE,"terminated",(VLOOKUP(D10110,[1]finalsorted!$A:$H,$E$5,FALSE)))</f>
        <v>610960.37</v>
      </c>
    </row>
    <row r="10111" spans="1:5" outlineLevel="3" x14ac:dyDescent="0.25">
      <c r="A10111" s="34" t="s">
        <v>11051</v>
      </c>
      <c r="B10111" s="34" t="s">
        <v>10739</v>
      </c>
      <c r="C10111" s="35" t="s">
        <v>11031</v>
      </c>
      <c r="D10111" s="35" t="s">
        <v>10758</v>
      </c>
      <c r="E10111" s="41">
        <f>IF(ISNA(VLOOKUP(D10111,[1]finalsorted!$A:$H,$E$5,FALSE))=TRUE,"terminated",(VLOOKUP(D10111,[1]finalsorted!$A:$H,$E$5,FALSE)))</f>
        <v>584737.72</v>
      </c>
    </row>
    <row r="10112" spans="1:5" outlineLevel="3" x14ac:dyDescent="0.25">
      <c r="A10112" s="34" t="s">
        <v>11051</v>
      </c>
      <c r="B10112" s="34" t="s">
        <v>10739</v>
      </c>
      <c r="C10112" s="35" t="s">
        <v>11031</v>
      </c>
      <c r="D10112" s="35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4" t="s">
        <v>11051</v>
      </c>
      <c r="B10113" s="34" t="s">
        <v>10739</v>
      </c>
      <c r="C10113" s="35" t="s">
        <v>11031</v>
      </c>
      <c r="D10113" s="35" t="s">
        <v>10760</v>
      </c>
      <c r="E10113" s="41">
        <f>IF(ISNA(VLOOKUP(D10113,[1]finalsorted!$A:$H,$E$5,FALSE))=TRUE,"terminated",(VLOOKUP(D10113,[1]finalsorted!$A:$H,$E$5,FALSE)))</f>
        <v>649122.65</v>
      </c>
    </row>
    <row r="10114" spans="1:5" outlineLevel="3" x14ac:dyDescent="0.25">
      <c r="A10114" s="34" t="s">
        <v>11051</v>
      </c>
      <c r="B10114" s="34" t="s">
        <v>10739</v>
      </c>
      <c r="C10114" s="35" t="s">
        <v>11031</v>
      </c>
      <c r="D10114" s="35" t="s">
        <v>10761</v>
      </c>
      <c r="E10114" s="41">
        <f>IF(ISNA(VLOOKUP(D10114,[1]finalsorted!$A:$H,$E$5,FALSE))=TRUE,"terminated",(VLOOKUP(D10114,[1]finalsorted!$A:$H,$E$5,FALSE)))</f>
        <v>342465.84</v>
      </c>
    </row>
    <row r="10115" spans="1:5" outlineLevel="3" x14ac:dyDescent="0.25">
      <c r="A10115" s="34" t="s">
        <v>11051</v>
      </c>
      <c r="B10115" s="34" t="s">
        <v>10739</v>
      </c>
      <c r="C10115" s="35" t="s">
        <v>11031</v>
      </c>
      <c r="D10115" s="35" t="s">
        <v>10762</v>
      </c>
      <c r="E10115" s="41">
        <f>IF(ISNA(VLOOKUP(D10115,[1]finalsorted!$A:$H,$E$5,FALSE))=TRUE,"terminated",(VLOOKUP(D10115,[1]finalsorted!$A:$H,$E$5,FALSE)))</f>
        <v>1163060.71</v>
      </c>
    </row>
    <row r="10116" spans="1:5" outlineLevel="3" x14ac:dyDescent="0.25">
      <c r="A10116" s="34" t="s">
        <v>11051</v>
      </c>
      <c r="B10116" s="34" t="s">
        <v>10739</v>
      </c>
      <c r="C10116" s="35" t="s">
        <v>11031</v>
      </c>
      <c r="D10116" s="35" t="s">
        <v>10763</v>
      </c>
      <c r="E10116" s="41">
        <f>IF(ISNA(VLOOKUP(D10116,[1]finalsorted!$A:$H,$E$5,FALSE))=TRUE,"terminated",(VLOOKUP(D10116,[1]finalsorted!$A:$H,$E$5,FALSE)))</f>
        <v>904897.21</v>
      </c>
    </row>
    <row r="10117" spans="1:5" outlineLevel="3" x14ac:dyDescent="0.25">
      <c r="A10117" s="34" t="s">
        <v>11051</v>
      </c>
      <c r="B10117" s="34" t="s">
        <v>10739</v>
      </c>
      <c r="C10117" s="35" t="s">
        <v>11031</v>
      </c>
      <c r="D10117" s="35" t="s">
        <v>10764</v>
      </c>
      <c r="E10117" s="41">
        <f>IF(ISNA(VLOOKUP(D10117,[1]finalsorted!$A:$H,$E$5,FALSE))=TRUE,"terminated",(VLOOKUP(D10117,[1]finalsorted!$A:$H,$E$5,FALSE)))</f>
        <v>364107.41</v>
      </c>
    </row>
    <row r="10118" spans="1:5" outlineLevel="3" x14ac:dyDescent="0.25">
      <c r="A10118" s="34" t="s">
        <v>11051</v>
      </c>
      <c r="B10118" s="34" t="s">
        <v>10739</v>
      </c>
      <c r="C10118" s="35" t="s">
        <v>11031</v>
      </c>
      <c r="D10118" s="35" t="s">
        <v>10765</v>
      </c>
      <c r="E10118" s="41">
        <f>IF(ISNA(VLOOKUP(D10118,[1]finalsorted!$A:$H,$E$5,FALSE))=TRUE,"terminated",(VLOOKUP(D10118,[1]finalsorted!$A:$H,$E$5,FALSE)))</f>
        <v>499189.36</v>
      </c>
    </row>
    <row r="10119" spans="1:5" outlineLevel="3" x14ac:dyDescent="0.25">
      <c r="A10119" s="34" t="s">
        <v>11051</v>
      </c>
      <c r="B10119" s="34" t="s">
        <v>10739</v>
      </c>
      <c r="C10119" s="35" t="s">
        <v>11031</v>
      </c>
      <c r="D10119" s="35" t="s">
        <v>10766</v>
      </c>
      <c r="E10119" s="41">
        <f>IF(ISNA(VLOOKUP(D10119,[1]finalsorted!$A:$H,$E$5,FALSE))=TRUE,"terminated",(VLOOKUP(D10119,[1]finalsorted!$A:$H,$E$5,FALSE)))</f>
        <v>714288.13</v>
      </c>
    </row>
    <row r="10120" spans="1:5" outlineLevel="3" x14ac:dyDescent="0.25">
      <c r="A10120" s="34" t="s">
        <v>11051</v>
      </c>
      <c r="B10120" s="34" t="s">
        <v>10739</v>
      </c>
      <c r="C10120" s="35" t="s">
        <v>11031</v>
      </c>
      <c r="D10120" s="35" t="s">
        <v>10767</v>
      </c>
      <c r="E10120" s="41">
        <f>IF(ISNA(VLOOKUP(D10120,[1]finalsorted!$A:$H,$E$5,FALSE))=TRUE,"terminated",(VLOOKUP(D10120,[1]finalsorted!$A:$H,$E$5,FALSE)))</f>
        <v>515084.32</v>
      </c>
    </row>
    <row r="10121" spans="1:5" outlineLevel="3" x14ac:dyDescent="0.25">
      <c r="A10121" s="34" t="s">
        <v>11051</v>
      </c>
      <c r="B10121" s="34" t="s">
        <v>10739</v>
      </c>
      <c r="C10121" s="35" t="s">
        <v>11031</v>
      </c>
      <c r="D10121" s="35" t="s">
        <v>10768</v>
      </c>
      <c r="E10121" s="41">
        <f>IF(ISNA(VLOOKUP(D10121,[1]finalsorted!$A:$H,$E$5,FALSE))=TRUE,"terminated",(VLOOKUP(D10121,[1]finalsorted!$A:$H,$E$5,FALSE)))</f>
        <v>717802.63</v>
      </c>
    </row>
    <row r="10122" spans="1:5" outlineLevel="3" x14ac:dyDescent="0.25">
      <c r="A10122" s="34" t="s">
        <v>11051</v>
      </c>
      <c r="B10122" s="34" t="s">
        <v>10739</v>
      </c>
      <c r="C10122" s="35" t="s">
        <v>11031</v>
      </c>
      <c r="D10122" s="35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4" t="s">
        <v>11051</v>
      </c>
      <c r="B10123" s="34" t="s">
        <v>10739</v>
      </c>
      <c r="C10123" s="35" t="s">
        <v>11031</v>
      </c>
      <c r="D10123" s="35" t="s">
        <v>10770</v>
      </c>
      <c r="E10123" s="41">
        <f>IF(ISNA(VLOOKUP(D10123,[1]finalsorted!$A:$H,$E$5,FALSE))=TRUE,"terminated",(VLOOKUP(D10123,[1]finalsorted!$A:$H,$E$5,FALSE)))</f>
        <v>237803.62</v>
      </c>
    </row>
    <row r="10124" spans="1:5" outlineLevel="3" x14ac:dyDescent="0.25">
      <c r="A10124" s="34" t="s">
        <v>11051</v>
      </c>
      <c r="B10124" s="34" t="s">
        <v>10739</v>
      </c>
      <c r="C10124" s="35" t="s">
        <v>11031</v>
      </c>
      <c r="D10124" s="35" t="s">
        <v>10771</v>
      </c>
      <c r="E10124" s="41">
        <f>IF(ISNA(VLOOKUP(D10124,[1]finalsorted!$A:$H,$E$5,FALSE))=TRUE,"terminated",(VLOOKUP(D10124,[1]finalsorted!$A:$H,$E$5,FALSE)))</f>
        <v>508570.76</v>
      </c>
    </row>
    <row r="10125" spans="1:5" outlineLevel="3" x14ac:dyDescent="0.25">
      <c r="A10125" s="34" t="s">
        <v>11051</v>
      </c>
      <c r="B10125" s="34" t="s">
        <v>10739</v>
      </c>
      <c r="C10125" s="35" t="s">
        <v>11031</v>
      </c>
      <c r="D10125" s="35" t="s">
        <v>10772</v>
      </c>
      <c r="E10125" s="41">
        <f>IF(ISNA(VLOOKUP(D10125,[1]finalsorted!$A:$H,$E$5,FALSE))=TRUE,"terminated",(VLOOKUP(D10125,[1]finalsorted!$A:$H,$E$5,FALSE)))</f>
        <v>172371.72</v>
      </c>
    </row>
    <row r="10126" spans="1:5" outlineLevel="3" x14ac:dyDescent="0.25">
      <c r="A10126" s="34" t="s">
        <v>11051</v>
      </c>
      <c r="B10126" s="34" t="s">
        <v>10739</v>
      </c>
      <c r="C10126" s="35" t="s">
        <v>11031</v>
      </c>
      <c r="D10126" s="35" t="s">
        <v>10773</v>
      </c>
      <c r="E10126" s="41">
        <f>IF(ISNA(VLOOKUP(D10126,[1]finalsorted!$A:$H,$E$5,FALSE))=TRUE,"terminated",(VLOOKUP(D10126,[1]finalsorted!$A:$H,$E$5,FALSE)))</f>
        <v>131923.89000000001</v>
      </c>
    </row>
    <row r="10127" spans="1:5" outlineLevel="3" x14ac:dyDescent="0.25">
      <c r="A10127" s="34" t="s">
        <v>11051</v>
      </c>
      <c r="B10127" s="34" t="s">
        <v>10739</v>
      </c>
      <c r="C10127" s="35" t="s">
        <v>11031</v>
      </c>
      <c r="D10127" s="35" t="s">
        <v>10774</v>
      </c>
      <c r="E10127" s="41">
        <f>IF(ISNA(VLOOKUP(D10127,[1]finalsorted!$A:$H,$E$5,FALSE))=TRUE,"terminated",(VLOOKUP(D10127,[1]finalsorted!$A:$H,$E$5,FALSE)))</f>
        <v>371722.82</v>
      </c>
    </row>
    <row r="10128" spans="1:5" outlineLevel="3" x14ac:dyDescent="0.25">
      <c r="A10128" s="34" t="s">
        <v>11051</v>
      </c>
      <c r="B10128" s="34" t="s">
        <v>10739</v>
      </c>
      <c r="C10128" s="35" t="s">
        <v>11031</v>
      </c>
      <c r="D10128" s="35" t="s">
        <v>10775</v>
      </c>
      <c r="E10128" s="41">
        <f>IF(ISNA(VLOOKUP(D10128,[1]finalsorted!$A:$H,$E$5,FALSE))=TRUE,"terminated",(VLOOKUP(D10128,[1]finalsorted!$A:$H,$E$5,FALSE)))</f>
        <v>819013.62</v>
      </c>
    </row>
    <row r="10129" spans="1:5" outlineLevel="3" x14ac:dyDescent="0.25">
      <c r="A10129" s="34" t="s">
        <v>11051</v>
      </c>
      <c r="B10129" s="34" t="s">
        <v>10739</v>
      </c>
      <c r="C10129" s="35" t="s">
        <v>11031</v>
      </c>
      <c r="D10129" s="35" t="s">
        <v>10776</v>
      </c>
      <c r="E10129" s="41">
        <f>IF(ISNA(VLOOKUP(D10129,[1]finalsorted!$A:$H,$E$5,FALSE))=TRUE,"terminated",(VLOOKUP(D10129,[1]finalsorted!$A:$H,$E$5,FALSE)))</f>
        <v>790392.51</v>
      </c>
    </row>
    <row r="10130" spans="1:5" outlineLevel="3" x14ac:dyDescent="0.25">
      <c r="A10130" s="34" t="s">
        <v>11051</v>
      </c>
      <c r="B10130" s="34" t="s">
        <v>10739</v>
      </c>
      <c r="C10130" s="35" t="s">
        <v>11031</v>
      </c>
      <c r="D10130" s="35" t="s">
        <v>10777</v>
      </c>
      <c r="E10130" s="41">
        <f>IF(ISNA(VLOOKUP(D10130,[1]finalsorted!$A:$H,$E$5,FALSE))=TRUE,"terminated",(VLOOKUP(D10130,[1]finalsorted!$A:$H,$E$5,FALSE)))</f>
        <v>853768.22</v>
      </c>
    </row>
    <row r="10131" spans="1:5" outlineLevel="3" x14ac:dyDescent="0.25">
      <c r="A10131" s="34" t="s">
        <v>11051</v>
      </c>
      <c r="B10131" s="34" t="s">
        <v>10739</v>
      </c>
      <c r="C10131" s="35" t="s">
        <v>11031</v>
      </c>
      <c r="D10131" s="35" t="s">
        <v>10778</v>
      </c>
      <c r="E10131" s="41">
        <f>IF(ISNA(VLOOKUP(D10131,[1]finalsorted!$A:$H,$E$5,FALSE))=TRUE,"terminated",(VLOOKUP(D10131,[1]finalsorted!$A:$H,$E$5,FALSE)))</f>
        <v>1512984.93</v>
      </c>
    </row>
    <row r="10132" spans="1:5" outlineLevel="3" x14ac:dyDescent="0.25">
      <c r="A10132" s="34" t="s">
        <v>11051</v>
      </c>
      <c r="B10132" s="34" t="s">
        <v>10739</v>
      </c>
      <c r="C10132" s="35" t="s">
        <v>11031</v>
      </c>
      <c r="D10132" s="35" t="s">
        <v>10779</v>
      </c>
      <c r="E10132" s="41">
        <f>IF(ISNA(VLOOKUP(D10132,[1]finalsorted!$A:$H,$E$5,FALSE))=TRUE,"terminated",(VLOOKUP(D10132,[1]finalsorted!$A:$H,$E$5,FALSE)))</f>
        <v>1131254.33</v>
      </c>
    </row>
    <row r="10133" spans="1:5" outlineLevel="3" x14ac:dyDescent="0.25">
      <c r="A10133" s="34" t="s">
        <v>11051</v>
      </c>
      <c r="B10133" s="34" t="s">
        <v>10739</v>
      </c>
      <c r="C10133" s="35" t="s">
        <v>11031</v>
      </c>
      <c r="D10133" s="35" t="s">
        <v>10780</v>
      </c>
      <c r="E10133" s="41">
        <f>IF(ISNA(VLOOKUP(D10133,[1]finalsorted!$A:$H,$E$5,FALSE))=TRUE,"terminated",(VLOOKUP(D10133,[1]finalsorted!$A:$H,$E$5,FALSE)))</f>
        <v>886789.51</v>
      </c>
    </row>
    <row r="10134" spans="1:5" outlineLevel="3" x14ac:dyDescent="0.25">
      <c r="A10134" s="34" t="s">
        <v>11051</v>
      </c>
      <c r="B10134" s="34" t="s">
        <v>10739</v>
      </c>
      <c r="C10134" s="35" t="s">
        <v>11031</v>
      </c>
      <c r="D10134" s="35" t="s">
        <v>10781</v>
      </c>
      <c r="E10134" s="41">
        <f>IF(ISNA(VLOOKUP(D10134,[1]finalsorted!$A:$H,$E$5,FALSE))=TRUE,"terminated",(VLOOKUP(D10134,[1]finalsorted!$A:$H,$E$5,FALSE)))</f>
        <v>605524.72</v>
      </c>
    </row>
    <row r="10135" spans="1:5" outlineLevel="3" x14ac:dyDescent="0.25">
      <c r="A10135" s="34" t="s">
        <v>11051</v>
      </c>
      <c r="B10135" s="34" t="s">
        <v>10739</v>
      </c>
      <c r="C10135" s="35" t="s">
        <v>11031</v>
      </c>
      <c r="D10135" s="35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4" t="s">
        <v>11051</v>
      </c>
      <c r="B10136" s="34" t="s">
        <v>10739</v>
      </c>
      <c r="C10136" s="35" t="s">
        <v>11031</v>
      </c>
      <c r="D10136" s="35" t="s">
        <v>10783</v>
      </c>
      <c r="E10136" s="41">
        <f>IF(ISNA(VLOOKUP(D10136,[1]finalsorted!$A:$H,$E$5,FALSE))=TRUE,"terminated",(VLOOKUP(D10136,[1]finalsorted!$A:$H,$E$5,FALSE)))</f>
        <v>454584.93</v>
      </c>
    </row>
    <row r="10137" spans="1:5" outlineLevel="3" x14ac:dyDescent="0.25">
      <c r="A10137" s="34" t="s">
        <v>11051</v>
      </c>
      <c r="B10137" s="34" t="s">
        <v>10739</v>
      </c>
      <c r="C10137" s="35" t="s">
        <v>11031</v>
      </c>
      <c r="D10137" s="35" t="s">
        <v>10784</v>
      </c>
      <c r="E10137" s="41">
        <f>IF(ISNA(VLOOKUP(D10137,[1]finalsorted!$A:$H,$E$5,FALSE))=TRUE,"terminated",(VLOOKUP(D10137,[1]finalsorted!$A:$H,$E$5,FALSE)))</f>
        <v>421500.98</v>
      </c>
    </row>
    <row r="10138" spans="1:5" outlineLevel="3" x14ac:dyDescent="0.25">
      <c r="A10138" s="34" t="s">
        <v>11051</v>
      </c>
      <c r="B10138" s="34" t="s">
        <v>10739</v>
      </c>
      <c r="C10138" s="35" t="s">
        <v>11031</v>
      </c>
      <c r="D10138" s="35" t="s">
        <v>10785</v>
      </c>
      <c r="E10138" s="41">
        <f>IF(ISNA(VLOOKUP(D10138,[1]finalsorted!$A:$H,$E$5,FALSE))=TRUE,"terminated",(VLOOKUP(D10138,[1]finalsorted!$A:$H,$E$5,FALSE)))</f>
        <v>325920.49</v>
      </c>
    </row>
    <row r="10139" spans="1:5" outlineLevel="3" x14ac:dyDescent="0.25">
      <c r="A10139" s="34" t="s">
        <v>11051</v>
      </c>
      <c r="B10139" s="34" t="s">
        <v>10739</v>
      </c>
      <c r="C10139" s="35" t="s">
        <v>11031</v>
      </c>
      <c r="D10139" s="35" t="s">
        <v>10786</v>
      </c>
      <c r="E10139" s="41">
        <f>IF(ISNA(VLOOKUP(D10139,[1]finalsorted!$A:$H,$E$5,FALSE))=TRUE,"terminated",(VLOOKUP(D10139,[1]finalsorted!$A:$H,$E$5,FALSE)))</f>
        <v>694719.55</v>
      </c>
    </row>
    <row r="10140" spans="1:5" outlineLevel="3" x14ac:dyDescent="0.25">
      <c r="A10140" s="34" t="s">
        <v>11051</v>
      </c>
      <c r="B10140" s="34" t="s">
        <v>10739</v>
      </c>
      <c r="C10140" s="35" t="s">
        <v>11031</v>
      </c>
      <c r="D10140" s="35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4" t="s">
        <v>11051</v>
      </c>
      <c r="B10141" s="34" t="s">
        <v>10739</v>
      </c>
      <c r="C10141" s="35" t="s">
        <v>11031</v>
      </c>
      <c r="D10141" s="35" t="s">
        <v>10788</v>
      </c>
      <c r="E10141" s="41">
        <f>IF(ISNA(VLOOKUP(D10141,[1]finalsorted!$A:$H,$E$5,FALSE))=TRUE,"terminated",(VLOOKUP(D10141,[1]finalsorted!$A:$H,$E$5,FALSE)))</f>
        <v>1522037.05</v>
      </c>
    </row>
    <row r="10142" spans="1:5" outlineLevel="3" x14ac:dyDescent="0.25">
      <c r="A10142" s="34" t="s">
        <v>11051</v>
      </c>
      <c r="B10142" s="34" t="s">
        <v>10739</v>
      </c>
      <c r="C10142" s="35" t="s">
        <v>11031</v>
      </c>
      <c r="D10142" s="35" t="s">
        <v>10789</v>
      </c>
      <c r="E10142" s="41">
        <f>IF(ISNA(VLOOKUP(D10142,[1]finalsorted!$A:$H,$E$5,FALSE))=TRUE,"terminated",(VLOOKUP(D10142,[1]finalsorted!$A:$H,$E$5,FALSE)))</f>
        <v>1315613.8700000001</v>
      </c>
    </row>
    <row r="10143" spans="1:5" outlineLevel="3" x14ac:dyDescent="0.25">
      <c r="A10143" s="34" t="s">
        <v>11051</v>
      </c>
      <c r="B10143" s="34" t="s">
        <v>10739</v>
      </c>
      <c r="C10143" s="35" t="s">
        <v>11031</v>
      </c>
      <c r="D10143" s="35" t="s">
        <v>10790</v>
      </c>
      <c r="E10143" s="41">
        <f>IF(ISNA(VLOOKUP(D10143,[1]finalsorted!$A:$H,$E$5,FALSE))=TRUE,"terminated",(VLOOKUP(D10143,[1]finalsorted!$A:$H,$E$5,FALSE)))</f>
        <v>890411.2</v>
      </c>
    </row>
    <row r="10144" spans="1:5" outlineLevel="3" x14ac:dyDescent="0.25">
      <c r="A10144" s="34" t="s">
        <v>11051</v>
      </c>
      <c r="B10144" s="34" t="s">
        <v>10739</v>
      </c>
      <c r="C10144" s="35" t="s">
        <v>11031</v>
      </c>
      <c r="D10144" s="35" t="s">
        <v>10791</v>
      </c>
      <c r="E10144" s="41">
        <f>IF(ISNA(VLOOKUP(D10144,[1]finalsorted!$A:$H,$E$5,FALSE))=TRUE,"terminated",(VLOOKUP(D10144,[1]finalsorted!$A:$H,$E$5,FALSE)))</f>
        <v>608299.31999999995</v>
      </c>
    </row>
    <row r="10145" spans="1:5" outlineLevel="3" x14ac:dyDescent="0.25">
      <c r="A10145" s="34" t="s">
        <v>11051</v>
      </c>
      <c r="B10145" s="34" t="s">
        <v>10739</v>
      </c>
      <c r="C10145" s="35" t="s">
        <v>11031</v>
      </c>
      <c r="D10145" s="35" t="s">
        <v>10792</v>
      </c>
      <c r="E10145" s="41">
        <f>IF(ISNA(VLOOKUP(D10145,[1]finalsorted!$A:$H,$E$5,FALSE))=TRUE,"terminated",(VLOOKUP(D10145,[1]finalsorted!$A:$H,$E$5,FALSE)))</f>
        <v>927456.37</v>
      </c>
    </row>
    <row r="10146" spans="1:5" outlineLevel="3" x14ac:dyDescent="0.25">
      <c r="A10146" s="34" t="s">
        <v>11051</v>
      </c>
      <c r="B10146" s="34" t="s">
        <v>10739</v>
      </c>
      <c r="C10146" s="35" t="s">
        <v>11031</v>
      </c>
      <c r="D10146" s="35" t="s">
        <v>10793</v>
      </c>
      <c r="E10146" s="41">
        <f>IF(ISNA(VLOOKUP(D10146,[1]finalsorted!$A:$H,$E$5,FALSE))=TRUE,"terminated",(VLOOKUP(D10146,[1]finalsorted!$A:$H,$E$5,FALSE)))</f>
        <v>535278.54</v>
      </c>
    </row>
    <row r="10147" spans="1:5" outlineLevel="3" x14ac:dyDescent="0.25">
      <c r="A10147" s="34" t="s">
        <v>11051</v>
      </c>
      <c r="B10147" s="34" t="s">
        <v>10739</v>
      </c>
      <c r="C10147" s="35" t="s">
        <v>11031</v>
      </c>
      <c r="D10147" s="35" t="s">
        <v>10794</v>
      </c>
      <c r="E10147" s="41">
        <f>IF(ISNA(VLOOKUP(D10147,[1]finalsorted!$A:$H,$E$5,FALSE))=TRUE,"terminated",(VLOOKUP(D10147,[1]finalsorted!$A:$H,$E$5,FALSE)))</f>
        <v>591756.30000000005</v>
      </c>
    </row>
    <row r="10148" spans="1:5" outlineLevel="3" x14ac:dyDescent="0.25">
      <c r="A10148" s="34" t="s">
        <v>11051</v>
      </c>
      <c r="B10148" s="34" t="s">
        <v>10739</v>
      </c>
      <c r="C10148" s="35" t="s">
        <v>11031</v>
      </c>
      <c r="D10148" s="35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4" t="s">
        <v>11051</v>
      </c>
      <c r="B10149" s="34" t="s">
        <v>10739</v>
      </c>
      <c r="C10149" s="35" t="s">
        <v>11031</v>
      </c>
      <c r="D10149" s="35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4" t="s">
        <v>11051</v>
      </c>
      <c r="B10150" s="34" t="s">
        <v>10739</v>
      </c>
      <c r="C10150" s="35" t="s">
        <v>11031</v>
      </c>
      <c r="D10150" s="35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4" t="s">
        <v>11051</v>
      </c>
      <c r="B10151" s="34" t="s">
        <v>10739</v>
      </c>
      <c r="C10151" s="35" t="s">
        <v>11031</v>
      </c>
      <c r="D10151" s="35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4" t="s">
        <v>11051</v>
      </c>
      <c r="B10152" s="34" t="s">
        <v>10739</v>
      </c>
      <c r="C10152" s="35" t="s">
        <v>11031</v>
      </c>
      <c r="D10152" s="35" t="s">
        <v>11176</v>
      </c>
      <c r="E10152" s="41">
        <f>IF(ISNA(VLOOKUP(D10152,[1]finalsorted!$A:$H,$E$5,FALSE))=TRUE,"terminated",(VLOOKUP(D10152,[1]finalsorted!$A:$H,$E$5,FALSE)))</f>
        <v>50942.6</v>
      </c>
    </row>
    <row r="10153" spans="1:5" outlineLevel="2" x14ac:dyDescent="0.25">
      <c r="A10153" s="34"/>
      <c r="B10153" s="34" t="s">
        <v>10739</v>
      </c>
      <c r="C10153" s="35" t="s">
        <v>11031</v>
      </c>
      <c r="D10153" s="35" t="s">
        <v>11330</v>
      </c>
      <c r="E10153" s="41">
        <f>IF(ISNA(VLOOKUP(D10153,[1]finalsorted!$A:$H,$E$5,FALSE))=TRUE,"terminated",(VLOOKUP(D10153,[1]finalsorted!$A:$H,$E$5,FALSE)))</f>
        <v>36073081.069999993</v>
      </c>
    </row>
    <row r="10154" spans="1:5" outlineLevel="1" x14ac:dyDescent="0.25">
      <c r="A10154" s="34" t="s">
        <v>11051</v>
      </c>
      <c r="B10154" s="34"/>
      <c r="C10154" s="35"/>
      <c r="D10154" s="35" t="s">
        <v>11051</v>
      </c>
      <c r="E10154" s="41">
        <f>IF(ISNA(VLOOKUP(D10154,[1]finalsorted!$A:$H,$E$5,FALSE))=TRUE,"terminated",(VLOOKUP(D10154,[1]finalsorted!$A:$H,$E$5,FALSE)))</f>
        <v>583915554.24999976</v>
      </c>
    </row>
    <row r="10155" spans="1:5" outlineLevel="3" x14ac:dyDescent="0.25">
      <c r="A10155" s="34" t="s">
        <v>11053</v>
      </c>
      <c r="B10155" s="34" t="s">
        <v>569</v>
      </c>
      <c r="C10155" s="35" t="s">
        <v>10931</v>
      </c>
      <c r="D10155" s="35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4" t="s">
        <v>11053</v>
      </c>
      <c r="B10156" s="34" t="s">
        <v>569</v>
      </c>
      <c r="C10156" s="35" t="s">
        <v>10931</v>
      </c>
      <c r="D10156" s="35" t="s">
        <v>570</v>
      </c>
      <c r="E10156" s="41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4" t="s">
        <v>11053</v>
      </c>
      <c r="B10157" s="34" t="s">
        <v>569</v>
      </c>
      <c r="C10157" s="35" t="s">
        <v>10931</v>
      </c>
      <c r="D10157" s="35" t="s">
        <v>571</v>
      </c>
      <c r="E10157" s="41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4" t="s">
        <v>11053</v>
      </c>
      <c r="B10158" s="34" t="s">
        <v>569</v>
      </c>
      <c r="C10158" s="35" t="s">
        <v>10931</v>
      </c>
      <c r="D10158" s="35" t="s">
        <v>572</v>
      </c>
      <c r="E10158" s="41">
        <f>IF(ISNA(VLOOKUP(D10158,[1]finalsorted!$A:$H,$E$5,FALSE))=TRUE,"terminated",(VLOOKUP(D10158,[1]finalsorted!$A:$H,$E$5,FALSE)))</f>
        <v>155546.26</v>
      </c>
    </row>
    <row r="10159" spans="1:5" outlineLevel="3" x14ac:dyDescent="0.25">
      <c r="A10159" s="34" t="s">
        <v>11053</v>
      </c>
      <c r="B10159" s="34" t="s">
        <v>569</v>
      </c>
      <c r="C10159" s="35" t="s">
        <v>10931</v>
      </c>
      <c r="D10159" s="35" t="s">
        <v>573</v>
      </c>
      <c r="E10159" s="41">
        <f>IF(ISNA(VLOOKUP(D10159,[1]finalsorted!$A:$H,$E$5,FALSE))=TRUE,"terminated",(VLOOKUP(D10159,[1]finalsorted!$A:$H,$E$5,FALSE)))</f>
        <v>82690.5</v>
      </c>
    </row>
    <row r="10160" spans="1:5" outlineLevel="3" x14ac:dyDescent="0.25">
      <c r="A10160" s="34" t="s">
        <v>11053</v>
      </c>
      <c r="B10160" s="34" t="s">
        <v>569</v>
      </c>
      <c r="C10160" s="35" t="s">
        <v>10931</v>
      </c>
      <c r="D10160" s="35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4" t="s">
        <v>11053</v>
      </c>
      <c r="B10161" s="34" t="s">
        <v>569</v>
      </c>
      <c r="C10161" s="35" t="s">
        <v>10931</v>
      </c>
      <c r="D10161" s="35" t="s">
        <v>575</v>
      </c>
      <c r="E10161" s="41">
        <f>IF(ISNA(VLOOKUP(D10161,[1]finalsorted!$A:$H,$E$5,FALSE))=TRUE,"terminated",(VLOOKUP(D10161,[1]finalsorted!$A:$H,$E$5,FALSE)))</f>
        <v>1228840.26</v>
      </c>
    </row>
    <row r="10162" spans="1:5" outlineLevel="3" x14ac:dyDescent="0.25">
      <c r="A10162" s="34" t="s">
        <v>11053</v>
      </c>
      <c r="B10162" s="34" t="s">
        <v>569</v>
      </c>
      <c r="C10162" s="35" t="s">
        <v>10931</v>
      </c>
      <c r="D10162" s="35" t="s">
        <v>576</v>
      </c>
      <c r="E10162" s="41">
        <f>IF(ISNA(VLOOKUP(D10162,[1]finalsorted!$A:$H,$E$5,FALSE))=TRUE,"terminated",(VLOOKUP(D10162,[1]finalsorted!$A:$H,$E$5,FALSE)))</f>
        <v>1349068.09</v>
      </c>
    </row>
    <row r="10163" spans="1:5" outlineLevel="3" x14ac:dyDescent="0.25">
      <c r="A10163" s="34" t="s">
        <v>11053</v>
      </c>
      <c r="B10163" s="34" t="s">
        <v>569</v>
      </c>
      <c r="C10163" s="35" t="s">
        <v>10931</v>
      </c>
      <c r="D10163" s="35" t="s">
        <v>577</v>
      </c>
      <c r="E10163" s="41">
        <f>IF(ISNA(VLOOKUP(D10163,[1]finalsorted!$A:$H,$E$5,FALSE))=TRUE,"terminated",(VLOOKUP(D10163,[1]finalsorted!$A:$H,$E$5,FALSE)))</f>
        <v>637973.98</v>
      </c>
    </row>
    <row r="10164" spans="1:5" outlineLevel="3" x14ac:dyDescent="0.25">
      <c r="A10164" s="34" t="s">
        <v>11053</v>
      </c>
      <c r="B10164" s="34" t="s">
        <v>569</v>
      </c>
      <c r="C10164" s="35" t="s">
        <v>10931</v>
      </c>
      <c r="D10164" s="35" t="s">
        <v>578</v>
      </c>
      <c r="E10164" s="41">
        <f>IF(ISNA(VLOOKUP(D10164,[1]finalsorted!$A:$H,$E$5,FALSE))=TRUE,"terminated",(VLOOKUP(D10164,[1]finalsorted!$A:$H,$E$5,FALSE)))</f>
        <v>1041368.73</v>
      </c>
    </row>
    <row r="10165" spans="1:5" outlineLevel="3" x14ac:dyDescent="0.25">
      <c r="A10165" s="34" t="s">
        <v>11053</v>
      </c>
      <c r="B10165" s="34" t="s">
        <v>569</v>
      </c>
      <c r="C10165" s="35" t="s">
        <v>10931</v>
      </c>
      <c r="D10165" s="35" t="s">
        <v>579</v>
      </c>
      <c r="E10165" s="41">
        <f>IF(ISNA(VLOOKUP(D10165,[1]finalsorted!$A:$H,$E$5,FALSE))=TRUE,"terminated",(VLOOKUP(D10165,[1]finalsorted!$A:$H,$E$5,FALSE)))</f>
        <v>773026.19</v>
      </c>
    </row>
    <row r="10166" spans="1:5" outlineLevel="3" x14ac:dyDescent="0.25">
      <c r="A10166" s="34" t="s">
        <v>11053</v>
      </c>
      <c r="B10166" s="34" t="s">
        <v>569</v>
      </c>
      <c r="C10166" s="35" t="s">
        <v>10931</v>
      </c>
      <c r="D10166" s="35" t="s">
        <v>580</v>
      </c>
      <c r="E10166" s="41">
        <f>IF(ISNA(VLOOKUP(D10166,[1]finalsorted!$A:$H,$E$5,FALSE))=TRUE,"terminated",(VLOOKUP(D10166,[1]finalsorted!$A:$H,$E$5,FALSE)))</f>
        <v>418386.43</v>
      </c>
    </row>
    <row r="10167" spans="1:5" outlineLevel="3" x14ac:dyDescent="0.25">
      <c r="A10167" s="34" t="s">
        <v>11053</v>
      </c>
      <c r="B10167" s="34" t="s">
        <v>569</v>
      </c>
      <c r="C10167" s="35" t="s">
        <v>10931</v>
      </c>
      <c r="D10167" s="35" t="s">
        <v>581</v>
      </c>
      <c r="E10167" s="41">
        <f>IF(ISNA(VLOOKUP(D10167,[1]finalsorted!$A:$H,$E$5,FALSE))=TRUE,"terminated",(VLOOKUP(D10167,[1]finalsorted!$A:$H,$E$5,FALSE)))</f>
        <v>311668.98</v>
      </c>
    </row>
    <row r="10168" spans="1:5" outlineLevel="3" x14ac:dyDescent="0.25">
      <c r="A10168" s="34" t="s">
        <v>11053</v>
      </c>
      <c r="B10168" s="34" t="s">
        <v>569</v>
      </c>
      <c r="C10168" s="35" t="s">
        <v>10931</v>
      </c>
      <c r="D10168" s="35" t="s">
        <v>582</v>
      </c>
      <c r="E10168" s="41">
        <f>IF(ISNA(VLOOKUP(D10168,[1]finalsorted!$A:$H,$E$5,FALSE))=TRUE,"terminated",(VLOOKUP(D10168,[1]finalsorted!$A:$H,$E$5,FALSE)))</f>
        <v>391373.15</v>
      </c>
    </row>
    <row r="10169" spans="1:5" outlineLevel="3" x14ac:dyDescent="0.25">
      <c r="A10169" s="34" t="s">
        <v>11053</v>
      </c>
      <c r="B10169" s="34" t="s">
        <v>569</v>
      </c>
      <c r="C10169" s="35" t="s">
        <v>10931</v>
      </c>
      <c r="D10169" s="35" t="s">
        <v>583</v>
      </c>
      <c r="E10169" s="41">
        <f>IF(ISNA(VLOOKUP(D10169,[1]finalsorted!$A:$H,$E$5,FALSE))=TRUE,"terminated",(VLOOKUP(D10169,[1]finalsorted!$A:$H,$E$5,FALSE)))</f>
        <v>524180.94</v>
      </c>
    </row>
    <row r="10170" spans="1:5" outlineLevel="3" x14ac:dyDescent="0.25">
      <c r="A10170" s="34" t="s">
        <v>11053</v>
      </c>
      <c r="B10170" s="34" t="s">
        <v>569</v>
      </c>
      <c r="C10170" s="35" t="s">
        <v>10931</v>
      </c>
      <c r="D10170" s="35" t="s">
        <v>584</v>
      </c>
      <c r="E10170" s="41">
        <f>IF(ISNA(VLOOKUP(D10170,[1]finalsorted!$A:$H,$E$5,FALSE))=TRUE,"terminated",(VLOOKUP(D10170,[1]finalsorted!$A:$H,$E$5,FALSE)))</f>
        <v>542259.05000000005</v>
      </c>
    </row>
    <row r="10171" spans="1:5" outlineLevel="3" x14ac:dyDescent="0.25">
      <c r="A10171" s="34" t="s">
        <v>11053</v>
      </c>
      <c r="B10171" s="34" t="s">
        <v>569</v>
      </c>
      <c r="C10171" s="35" t="s">
        <v>10931</v>
      </c>
      <c r="D10171" s="35" t="s">
        <v>585</v>
      </c>
      <c r="E10171" s="41">
        <f>IF(ISNA(VLOOKUP(D10171,[1]finalsorted!$A:$H,$E$5,FALSE))=TRUE,"terminated",(VLOOKUP(D10171,[1]finalsorted!$A:$H,$E$5,FALSE)))</f>
        <v>918667.01</v>
      </c>
    </row>
    <row r="10172" spans="1:5" outlineLevel="3" x14ac:dyDescent="0.25">
      <c r="A10172" s="34" t="s">
        <v>11053</v>
      </c>
      <c r="B10172" s="34" t="s">
        <v>569</v>
      </c>
      <c r="C10172" s="35" t="s">
        <v>10931</v>
      </c>
      <c r="D10172" s="35" t="s">
        <v>586</v>
      </c>
      <c r="E10172" s="41">
        <f>IF(ISNA(VLOOKUP(D10172,[1]finalsorted!$A:$H,$E$5,FALSE))=TRUE,"terminated",(VLOOKUP(D10172,[1]finalsorted!$A:$H,$E$5,FALSE)))</f>
        <v>653844.24</v>
      </c>
    </row>
    <row r="10173" spans="1:5" outlineLevel="3" x14ac:dyDescent="0.25">
      <c r="A10173" s="34" t="s">
        <v>11053</v>
      </c>
      <c r="B10173" s="34" t="s">
        <v>569</v>
      </c>
      <c r="C10173" s="35" t="s">
        <v>10931</v>
      </c>
      <c r="D10173" s="35" t="s">
        <v>587</v>
      </c>
      <c r="E10173" s="41">
        <f>IF(ISNA(VLOOKUP(D10173,[1]finalsorted!$A:$H,$E$5,FALSE))=TRUE,"terminated",(VLOOKUP(D10173,[1]finalsorted!$A:$H,$E$5,FALSE)))</f>
        <v>388331.9</v>
      </c>
    </row>
    <row r="10174" spans="1:5" outlineLevel="3" x14ac:dyDescent="0.25">
      <c r="A10174" s="34" t="s">
        <v>11053</v>
      </c>
      <c r="B10174" s="34" t="s">
        <v>569</v>
      </c>
      <c r="C10174" s="35" t="s">
        <v>10931</v>
      </c>
      <c r="D10174" s="35" t="s">
        <v>588</v>
      </c>
      <c r="E10174" s="41">
        <f>IF(ISNA(VLOOKUP(D10174,[1]finalsorted!$A:$H,$E$5,FALSE))=TRUE,"terminated",(VLOOKUP(D10174,[1]finalsorted!$A:$H,$E$5,FALSE)))</f>
        <v>371078.33</v>
      </c>
    </row>
    <row r="10175" spans="1:5" outlineLevel="3" x14ac:dyDescent="0.25">
      <c r="A10175" s="34" t="s">
        <v>11053</v>
      </c>
      <c r="B10175" s="34" t="s">
        <v>569</v>
      </c>
      <c r="C10175" s="35" t="s">
        <v>10931</v>
      </c>
      <c r="D10175" s="35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4" t="s">
        <v>11053</v>
      </c>
      <c r="B10176" s="34" t="s">
        <v>569</v>
      </c>
      <c r="C10176" s="35" t="s">
        <v>10931</v>
      </c>
      <c r="D10176" s="35" t="s">
        <v>590</v>
      </c>
      <c r="E10176" s="41">
        <f>IF(ISNA(VLOOKUP(D10176,[1]finalsorted!$A:$H,$E$5,FALSE))=TRUE,"terminated",(VLOOKUP(D10176,[1]finalsorted!$A:$H,$E$5,FALSE)))</f>
        <v>628522.99</v>
      </c>
    </row>
    <row r="10177" spans="1:5" outlineLevel="3" x14ac:dyDescent="0.25">
      <c r="A10177" s="34" t="s">
        <v>11053</v>
      </c>
      <c r="B10177" s="34" t="s">
        <v>569</v>
      </c>
      <c r="C10177" s="35" t="s">
        <v>10931</v>
      </c>
      <c r="D10177" s="35" t="s">
        <v>591</v>
      </c>
      <c r="E10177" s="41">
        <f>IF(ISNA(VLOOKUP(D10177,[1]finalsorted!$A:$H,$E$5,FALSE))=TRUE,"terminated",(VLOOKUP(D10177,[1]finalsorted!$A:$H,$E$5,FALSE)))</f>
        <v>552983.19999999995</v>
      </c>
    </row>
    <row r="10178" spans="1:5" outlineLevel="3" x14ac:dyDescent="0.25">
      <c r="A10178" s="34" t="s">
        <v>11053</v>
      </c>
      <c r="B10178" s="34" t="s">
        <v>569</v>
      </c>
      <c r="C10178" s="35" t="s">
        <v>10931</v>
      </c>
      <c r="D10178" s="35" t="s">
        <v>592</v>
      </c>
      <c r="E10178" s="41">
        <f>IF(ISNA(VLOOKUP(D10178,[1]finalsorted!$A:$H,$E$5,FALSE))=TRUE,"terminated",(VLOOKUP(D10178,[1]finalsorted!$A:$H,$E$5,FALSE)))</f>
        <v>759223.31</v>
      </c>
    </row>
    <row r="10179" spans="1:5" outlineLevel="3" x14ac:dyDescent="0.25">
      <c r="A10179" s="34" t="s">
        <v>11053</v>
      </c>
      <c r="B10179" s="34" t="s">
        <v>569</v>
      </c>
      <c r="C10179" s="35" t="s">
        <v>10931</v>
      </c>
      <c r="D10179" s="35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4" t="s">
        <v>11053</v>
      </c>
      <c r="B10180" s="34" t="s">
        <v>569</v>
      </c>
      <c r="C10180" s="35" t="s">
        <v>10931</v>
      </c>
      <c r="D10180" s="35" t="s">
        <v>594</v>
      </c>
      <c r="E10180" s="41">
        <f>IF(ISNA(VLOOKUP(D10180,[1]finalsorted!$A:$H,$E$5,FALSE))=TRUE,"terminated",(VLOOKUP(D10180,[1]finalsorted!$A:$H,$E$5,FALSE)))</f>
        <v>271324.77</v>
      </c>
    </row>
    <row r="10181" spans="1:5" outlineLevel="3" x14ac:dyDescent="0.25">
      <c r="A10181" s="34" t="s">
        <v>11053</v>
      </c>
      <c r="B10181" s="34" t="s">
        <v>569</v>
      </c>
      <c r="C10181" s="35" t="s">
        <v>10931</v>
      </c>
      <c r="D10181" s="35" t="s">
        <v>595</v>
      </c>
      <c r="E10181" s="41">
        <f>IF(ISNA(VLOOKUP(D10181,[1]finalsorted!$A:$H,$E$5,FALSE))=TRUE,"terminated",(VLOOKUP(D10181,[1]finalsorted!$A:$H,$E$5,FALSE)))</f>
        <v>944547.26</v>
      </c>
    </row>
    <row r="10182" spans="1:5" outlineLevel="3" x14ac:dyDescent="0.25">
      <c r="A10182" s="34" t="s">
        <v>11053</v>
      </c>
      <c r="B10182" s="34" t="s">
        <v>569</v>
      </c>
      <c r="C10182" s="35" t="s">
        <v>10931</v>
      </c>
      <c r="D10182" s="35" t="s">
        <v>596</v>
      </c>
      <c r="E10182" s="41">
        <f>IF(ISNA(VLOOKUP(D10182,[1]finalsorted!$A:$H,$E$5,FALSE))=TRUE,"terminated",(VLOOKUP(D10182,[1]finalsorted!$A:$H,$E$5,FALSE)))</f>
        <v>370173.75</v>
      </c>
    </row>
    <row r="10183" spans="1:5" outlineLevel="3" x14ac:dyDescent="0.25">
      <c r="A10183" s="34" t="s">
        <v>11053</v>
      </c>
      <c r="B10183" s="34" t="s">
        <v>569</v>
      </c>
      <c r="C10183" s="35" t="s">
        <v>10931</v>
      </c>
      <c r="D10183" s="35" t="s">
        <v>597</v>
      </c>
      <c r="E10183" s="41">
        <f>IF(ISNA(VLOOKUP(D10183,[1]finalsorted!$A:$H,$E$5,FALSE))=TRUE,"terminated",(VLOOKUP(D10183,[1]finalsorted!$A:$H,$E$5,FALSE)))</f>
        <v>1013454.46</v>
      </c>
    </row>
    <row r="10184" spans="1:5" outlineLevel="3" x14ac:dyDescent="0.25">
      <c r="A10184" s="34" t="s">
        <v>11053</v>
      </c>
      <c r="B10184" s="34" t="s">
        <v>569</v>
      </c>
      <c r="C10184" s="35" t="s">
        <v>10931</v>
      </c>
      <c r="D10184" s="35" t="s">
        <v>598</v>
      </c>
      <c r="E10184" s="41">
        <f>IF(ISNA(VLOOKUP(D10184,[1]finalsorted!$A:$H,$E$5,FALSE))=TRUE,"terminated",(VLOOKUP(D10184,[1]finalsorted!$A:$H,$E$5,FALSE)))</f>
        <v>738458.05</v>
      </c>
    </row>
    <row r="10185" spans="1:5" outlineLevel="3" x14ac:dyDescent="0.25">
      <c r="A10185" s="34" t="s">
        <v>11053</v>
      </c>
      <c r="B10185" s="34" t="s">
        <v>569</v>
      </c>
      <c r="C10185" s="35" t="s">
        <v>10931</v>
      </c>
      <c r="D10185" s="35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4" t="s">
        <v>11053</v>
      </c>
      <c r="B10186" s="34" t="s">
        <v>569</v>
      </c>
      <c r="C10186" s="35" t="s">
        <v>10931</v>
      </c>
      <c r="D10186" s="35" t="s">
        <v>600</v>
      </c>
      <c r="E10186" s="41">
        <f>IF(ISNA(VLOOKUP(D10186,[1]finalsorted!$A:$H,$E$5,FALSE))=TRUE,"terminated",(VLOOKUP(D10186,[1]finalsorted!$A:$H,$E$5,FALSE)))</f>
        <v>987778.99</v>
      </c>
    </row>
    <row r="10187" spans="1:5" outlineLevel="3" x14ac:dyDescent="0.25">
      <c r="A10187" s="34" t="s">
        <v>11053</v>
      </c>
      <c r="B10187" s="34" t="s">
        <v>569</v>
      </c>
      <c r="C10187" s="35" t="s">
        <v>10931</v>
      </c>
      <c r="D10187" s="35" t="s">
        <v>601</v>
      </c>
      <c r="E10187" s="41">
        <f>IF(ISNA(VLOOKUP(D10187,[1]finalsorted!$A:$H,$E$5,FALSE))=TRUE,"terminated",(VLOOKUP(D10187,[1]finalsorted!$A:$H,$E$5,FALSE)))</f>
        <v>919756.56</v>
      </c>
    </row>
    <row r="10188" spans="1:5" outlineLevel="3" x14ac:dyDescent="0.25">
      <c r="A10188" s="34" t="s">
        <v>11053</v>
      </c>
      <c r="B10188" s="34" t="s">
        <v>569</v>
      </c>
      <c r="C10188" s="35" t="s">
        <v>10931</v>
      </c>
      <c r="D10188" s="35" t="s">
        <v>602</v>
      </c>
      <c r="E10188" s="41">
        <f>IF(ISNA(VLOOKUP(D10188,[1]finalsorted!$A:$H,$E$5,FALSE))=TRUE,"terminated",(VLOOKUP(D10188,[1]finalsorted!$A:$H,$E$5,FALSE)))</f>
        <v>277785.94</v>
      </c>
    </row>
    <row r="10189" spans="1:5" outlineLevel="3" x14ac:dyDescent="0.25">
      <c r="A10189" s="34" t="s">
        <v>11053</v>
      </c>
      <c r="B10189" s="34" t="s">
        <v>569</v>
      </c>
      <c r="C10189" s="35" t="s">
        <v>10931</v>
      </c>
      <c r="D10189" s="35" t="s">
        <v>603</v>
      </c>
      <c r="E10189" s="41">
        <f>IF(ISNA(VLOOKUP(D10189,[1]finalsorted!$A:$H,$E$5,FALSE))=TRUE,"terminated",(VLOOKUP(D10189,[1]finalsorted!$A:$H,$E$5,FALSE)))</f>
        <v>581927.22</v>
      </c>
    </row>
    <row r="10190" spans="1:5" outlineLevel="3" x14ac:dyDescent="0.25">
      <c r="A10190" s="34" t="s">
        <v>11053</v>
      </c>
      <c r="B10190" s="34" t="s">
        <v>569</v>
      </c>
      <c r="C10190" s="35" t="s">
        <v>10931</v>
      </c>
      <c r="D10190" s="35" t="s">
        <v>604</v>
      </c>
      <c r="E10190" s="41">
        <f>IF(ISNA(VLOOKUP(D10190,[1]finalsorted!$A:$H,$E$5,FALSE))=TRUE,"terminated",(VLOOKUP(D10190,[1]finalsorted!$A:$H,$E$5,FALSE)))</f>
        <v>355327.9</v>
      </c>
    </row>
    <row r="10191" spans="1:5" outlineLevel="3" x14ac:dyDescent="0.25">
      <c r="A10191" s="34" t="s">
        <v>11053</v>
      </c>
      <c r="B10191" s="34" t="s">
        <v>569</v>
      </c>
      <c r="C10191" s="35" t="s">
        <v>10931</v>
      </c>
      <c r="D10191" s="35" t="s">
        <v>605</v>
      </c>
      <c r="E10191" s="41">
        <f>IF(ISNA(VLOOKUP(D10191,[1]finalsorted!$A:$H,$E$5,FALSE))=TRUE,"terminated",(VLOOKUP(D10191,[1]finalsorted!$A:$H,$E$5,FALSE)))</f>
        <v>427158.7</v>
      </c>
    </row>
    <row r="10192" spans="1:5" outlineLevel="3" x14ac:dyDescent="0.25">
      <c r="A10192" s="34" t="s">
        <v>11053</v>
      </c>
      <c r="B10192" s="34" t="s">
        <v>569</v>
      </c>
      <c r="C10192" s="35" t="s">
        <v>10931</v>
      </c>
      <c r="D10192" s="35" t="s">
        <v>606</v>
      </c>
      <c r="E10192" s="41">
        <f>IF(ISNA(VLOOKUP(D10192,[1]finalsorted!$A:$H,$E$5,FALSE))=TRUE,"terminated",(VLOOKUP(D10192,[1]finalsorted!$A:$H,$E$5,FALSE)))</f>
        <v>886371.21</v>
      </c>
    </row>
    <row r="10193" spans="1:5" outlineLevel="3" x14ac:dyDescent="0.25">
      <c r="A10193" s="34" t="s">
        <v>11053</v>
      </c>
      <c r="B10193" s="34" t="s">
        <v>569</v>
      </c>
      <c r="C10193" s="35" t="s">
        <v>10931</v>
      </c>
      <c r="D10193" s="35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4" t="s">
        <v>11053</v>
      </c>
      <c r="B10194" s="34" t="s">
        <v>569</v>
      </c>
      <c r="C10194" s="35" t="s">
        <v>10931</v>
      </c>
      <c r="D10194" s="35" t="s">
        <v>608</v>
      </c>
      <c r="E10194" s="41">
        <f>IF(ISNA(VLOOKUP(D10194,[1]finalsorted!$A:$H,$E$5,FALSE))=TRUE,"terminated",(VLOOKUP(D10194,[1]finalsorted!$A:$H,$E$5,FALSE)))</f>
        <v>483867.42</v>
      </c>
    </row>
    <row r="10195" spans="1:5" outlineLevel="3" x14ac:dyDescent="0.25">
      <c r="A10195" s="34" t="s">
        <v>11053</v>
      </c>
      <c r="B10195" s="34" t="s">
        <v>569</v>
      </c>
      <c r="C10195" s="35" t="s">
        <v>10931</v>
      </c>
      <c r="D10195" s="35" t="s">
        <v>609</v>
      </c>
      <c r="E10195" s="41">
        <f>IF(ISNA(VLOOKUP(D10195,[1]finalsorted!$A:$H,$E$5,FALSE))=TRUE,"terminated",(VLOOKUP(D10195,[1]finalsorted!$A:$H,$E$5,FALSE)))</f>
        <v>1212980.33</v>
      </c>
    </row>
    <row r="10196" spans="1:5" outlineLevel="3" x14ac:dyDescent="0.25">
      <c r="A10196" s="34" t="s">
        <v>11053</v>
      </c>
      <c r="B10196" s="34" t="s">
        <v>569</v>
      </c>
      <c r="C10196" s="35" t="s">
        <v>10931</v>
      </c>
      <c r="D10196" s="35" t="s">
        <v>610</v>
      </c>
      <c r="E10196" s="41">
        <f>IF(ISNA(VLOOKUP(D10196,[1]finalsorted!$A:$H,$E$5,FALSE))=TRUE,"terminated",(VLOOKUP(D10196,[1]finalsorted!$A:$H,$E$5,FALSE)))</f>
        <v>372068.33</v>
      </c>
    </row>
    <row r="10197" spans="1:5" outlineLevel="3" x14ac:dyDescent="0.25">
      <c r="A10197" s="34" t="s">
        <v>11053</v>
      </c>
      <c r="B10197" s="34" t="s">
        <v>569</v>
      </c>
      <c r="C10197" s="35" t="s">
        <v>10931</v>
      </c>
      <c r="D10197" s="35" t="s">
        <v>611</v>
      </c>
      <c r="E10197" s="41">
        <f>IF(ISNA(VLOOKUP(D10197,[1]finalsorted!$A:$H,$E$5,FALSE))=TRUE,"terminated",(VLOOKUP(D10197,[1]finalsorted!$A:$H,$E$5,FALSE)))</f>
        <v>521986.52</v>
      </c>
    </row>
    <row r="10198" spans="1:5" outlineLevel="3" x14ac:dyDescent="0.25">
      <c r="A10198" s="34" t="s">
        <v>11053</v>
      </c>
      <c r="B10198" s="34" t="s">
        <v>569</v>
      </c>
      <c r="C10198" s="35" t="s">
        <v>10931</v>
      </c>
      <c r="D10198" s="35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4" t="s">
        <v>11053</v>
      </c>
      <c r="B10199" s="34" t="s">
        <v>569</v>
      </c>
      <c r="C10199" s="35" t="s">
        <v>10931</v>
      </c>
      <c r="D10199" s="35" t="s">
        <v>613</v>
      </c>
      <c r="E10199" s="41">
        <f>IF(ISNA(VLOOKUP(D10199,[1]finalsorted!$A:$H,$E$5,FALSE))=TRUE,"terminated",(VLOOKUP(D10199,[1]finalsorted!$A:$H,$E$5,FALSE)))</f>
        <v>887699.68</v>
      </c>
    </row>
    <row r="10200" spans="1:5" outlineLevel="3" x14ac:dyDescent="0.25">
      <c r="A10200" s="34" t="s">
        <v>11053</v>
      </c>
      <c r="B10200" s="34" t="s">
        <v>569</v>
      </c>
      <c r="C10200" s="35" t="s">
        <v>10931</v>
      </c>
      <c r="D10200" s="35" t="s">
        <v>614</v>
      </c>
      <c r="E10200" s="41">
        <f>IF(ISNA(VLOOKUP(D10200,[1]finalsorted!$A:$H,$E$5,FALSE))=TRUE,"terminated",(VLOOKUP(D10200,[1]finalsorted!$A:$H,$E$5,FALSE)))</f>
        <v>546159.74</v>
      </c>
    </row>
    <row r="10201" spans="1:5" outlineLevel="3" x14ac:dyDescent="0.25">
      <c r="A10201" s="34" t="s">
        <v>11053</v>
      </c>
      <c r="B10201" s="34" t="s">
        <v>569</v>
      </c>
      <c r="C10201" s="35" t="s">
        <v>10931</v>
      </c>
      <c r="D10201" s="35" t="s">
        <v>615</v>
      </c>
      <c r="E10201" s="41">
        <f>IF(ISNA(VLOOKUP(D10201,[1]finalsorted!$A:$H,$E$5,FALSE))=TRUE,"terminated",(VLOOKUP(D10201,[1]finalsorted!$A:$H,$E$5,FALSE)))</f>
        <v>811528.69</v>
      </c>
    </row>
    <row r="10202" spans="1:5" outlineLevel="3" x14ac:dyDescent="0.25">
      <c r="A10202" s="34" t="s">
        <v>11053</v>
      </c>
      <c r="B10202" s="34" t="s">
        <v>569</v>
      </c>
      <c r="C10202" s="35" t="s">
        <v>10931</v>
      </c>
      <c r="D10202" s="35" t="s">
        <v>616</v>
      </c>
      <c r="E10202" s="41">
        <f>IF(ISNA(VLOOKUP(D10202,[1]finalsorted!$A:$H,$E$5,FALSE))=TRUE,"terminated",(VLOOKUP(D10202,[1]finalsorted!$A:$H,$E$5,FALSE)))</f>
        <v>681802.82</v>
      </c>
    </row>
    <row r="10203" spans="1:5" outlineLevel="3" x14ac:dyDescent="0.25">
      <c r="A10203" s="34" t="s">
        <v>11053</v>
      </c>
      <c r="B10203" s="34" t="s">
        <v>569</v>
      </c>
      <c r="C10203" s="35" t="s">
        <v>10931</v>
      </c>
      <c r="D10203" s="35" t="s">
        <v>617</v>
      </c>
      <c r="E10203" s="41">
        <f>IF(ISNA(VLOOKUP(D10203,[1]finalsorted!$A:$H,$E$5,FALSE))=TRUE,"terminated",(VLOOKUP(D10203,[1]finalsorted!$A:$H,$E$5,FALSE)))</f>
        <v>636657.79</v>
      </c>
    </row>
    <row r="10204" spans="1:5" outlineLevel="3" x14ac:dyDescent="0.25">
      <c r="A10204" s="34" t="s">
        <v>11053</v>
      </c>
      <c r="B10204" s="34" t="s">
        <v>569</v>
      </c>
      <c r="C10204" s="35" t="s">
        <v>10931</v>
      </c>
      <c r="D10204" s="35" t="s">
        <v>618</v>
      </c>
      <c r="E10204" s="41">
        <f>IF(ISNA(VLOOKUP(D10204,[1]finalsorted!$A:$H,$E$5,FALSE))=TRUE,"terminated",(VLOOKUP(D10204,[1]finalsorted!$A:$H,$E$5,FALSE)))</f>
        <v>1120010.01</v>
      </c>
    </row>
    <row r="10205" spans="1:5" outlineLevel="3" x14ac:dyDescent="0.25">
      <c r="A10205" s="34" t="s">
        <v>11053</v>
      </c>
      <c r="B10205" s="34" t="s">
        <v>569</v>
      </c>
      <c r="C10205" s="35" t="s">
        <v>10931</v>
      </c>
      <c r="D10205" s="35" t="s">
        <v>619</v>
      </c>
      <c r="E10205" s="41">
        <f>IF(ISNA(VLOOKUP(D10205,[1]finalsorted!$A:$H,$E$5,FALSE))=TRUE,"terminated",(VLOOKUP(D10205,[1]finalsorted!$A:$H,$E$5,FALSE)))</f>
        <v>745954.12</v>
      </c>
    </row>
    <row r="10206" spans="1:5" outlineLevel="3" x14ac:dyDescent="0.25">
      <c r="A10206" s="34" t="s">
        <v>11053</v>
      </c>
      <c r="B10206" s="34" t="s">
        <v>569</v>
      </c>
      <c r="C10206" s="35" t="s">
        <v>10931</v>
      </c>
      <c r="D10206" s="35" t="s">
        <v>620</v>
      </c>
      <c r="E10206" s="41">
        <f>IF(ISNA(VLOOKUP(D10206,[1]finalsorted!$A:$H,$E$5,FALSE))=TRUE,"terminated",(VLOOKUP(D10206,[1]finalsorted!$A:$H,$E$5,FALSE)))</f>
        <v>443374.84</v>
      </c>
    </row>
    <row r="10207" spans="1:5" outlineLevel="3" x14ac:dyDescent="0.25">
      <c r="A10207" s="34" t="s">
        <v>11053</v>
      </c>
      <c r="B10207" s="34" t="s">
        <v>569</v>
      </c>
      <c r="C10207" s="35" t="s">
        <v>10931</v>
      </c>
      <c r="D10207" s="35" t="s">
        <v>621</v>
      </c>
      <c r="E10207" s="41">
        <f>IF(ISNA(VLOOKUP(D10207,[1]finalsorted!$A:$H,$E$5,FALSE))=TRUE,"terminated",(VLOOKUP(D10207,[1]finalsorted!$A:$H,$E$5,FALSE)))</f>
        <v>629472.35</v>
      </c>
    </row>
    <row r="10208" spans="1:5" outlineLevel="3" x14ac:dyDescent="0.25">
      <c r="A10208" s="34" t="s">
        <v>11053</v>
      </c>
      <c r="B10208" s="34" t="s">
        <v>569</v>
      </c>
      <c r="C10208" s="35" t="s">
        <v>10931</v>
      </c>
      <c r="D10208" s="35" t="s">
        <v>622</v>
      </c>
      <c r="E10208" s="41">
        <f>IF(ISNA(VLOOKUP(D10208,[1]finalsorted!$A:$H,$E$5,FALSE))=TRUE,"terminated",(VLOOKUP(D10208,[1]finalsorted!$A:$H,$E$5,FALSE)))</f>
        <v>328324.15999999997</v>
      </c>
    </row>
    <row r="10209" spans="1:5" outlineLevel="3" x14ac:dyDescent="0.25">
      <c r="A10209" s="34" t="s">
        <v>11053</v>
      </c>
      <c r="B10209" s="34" t="s">
        <v>569</v>
      </c>
      <c r="C10209" s="35" t="s">
        <v>10931</v>
      </c>
      <c r="D10209" s="35" t="s">
        <v>623</v>
      </c>
      <c r="E10209" s="41">
        <f>IF(ISNA(VLOOKUP(D10209,[1]finalsorted!$A:$H,$E$5,FALSE))=TRUE,"terminated",(VLOOKUP(D10209,[1]finalsorted!$A:$H,$E$5,FALSE)))</f>
        <v>200359.84</v>
      </c>
    </row>
    <row r="10210" spans="1:5" outlineLevel="3" x14ac:dyDescent="0.25">
      <c r="A10210" s="34" t="s">
        <v>11053</v>
      </c>
      <c r="B10210" s="34" t="s">
        <v>569</v>
      </c>
      <c r="C10210" s="35" t="s">
        <v>10931</v>
      </c>
      <c r="D10210" s="35" t="s">
        <v>624</v>
      </c>
      <c r="E10210" s="41">
        <f>IF(ISNA(VLOOKUP(D10210,[1]finalsorted!$A:$H,$E$5,FALSE))=TRUE,"terminated",(VLOOKUP(D10210,[1]finalsorted!$A:$H,$E$5,FALSE)))</f>
        <v>203460.52</v>
      </c>
    </row>
    <row r="10211" spans="1:5" outlineLevel="3" x14ac:dyDescent="0.25">
      <c r="A10211" s="34" t="s">
        <v>11053</v>
      </c>
      <c r="B10211" s="34" t="s">
        <v>569</v>
      </c>
      <c r="C10211" s="35" t="s">
        <v>10931</v>
      </c>
      <c r="D10211" s="35" t="s">
        <v>625</v>
      </c>
      <c r="E10211" s="41">
        <f>IF(ISNA(VLOOKUP(D10211,[1]finalsorted!$A:$H,$E$5,FALSE))=TRUE,"terminated",(VLOOKUP(D10211,[1]finalsorted!$A:$H,$E$5,FALSE)))</f>
        <v>56511.08</v>
      </c>
    </row>
    <row r="10212" spans="1:5" outlineLevel="3" x14ac:dyDescent="0.25">
      <c r="A10212" s="34" t="s">
        <v>11053</v>
      </c>
      <c r="B10212" s="34" t="s">
        <v>569</v>
      </c>
      <c r="C10212" s="35" t="s">
        <v>10931</v>
      </c>
      <c r="D10212" s="35" t="s">
        <v>626</v>
      </c>
      <c r="E10212" s="41">
        <f>IF(ISNA(VLOOKUP(D10212,[1]finalsorted!$A:$H,$E$5,FALSE))=TRUE,"terminated",(VLOOKUP(D10212,[1]finalsorted!$A:$H,$E$5,FALSE)))</f>
        <v>257688.58</v>
      </c>
    </row>
    <row r="10213" spans="1:5" outlineLevel="3" x14ac:dyDescent="0.25">
      <c r="A10213" s="34" t="s">
        <v>11053</v>
      </c>
      <c r="B10213" s="34" t="s">
        <v>569</v>
      </c>
      <c r="C10213" s="35" t="s">
        <v>10931</v>
      </c>
      <c r="D10213" s="35" t="s">
        <v>627</v>
      </c>
      <c r="E10213" s="41">
        <f>IF(ISNA(VLOOKUP(D10213,[1]finalsorted!$A:$H,$E$5,FALSE))=TRUE,"terminated",(VLOOKUP(D10213,[1]finalsorted!$A:$H,$E$5,FALSE)))</f>
        <v>245443.3</v>
      </c>
    </row>
    <row r="10214" spans="1:5" outlineLevel="3" x14ac:dyDescent="0.25">
      <c r="A10214" s="34" t="s">
        <v>11053</v>
      </c>
      <c r="B10214" s="34" t="s">
        <v>569</v>
      </c>
      <c r="C10214" s="35" t="s">
        <v>10931</v>
      </c>
      <c r="D10214" s="35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4" t="s">
        <v>11053</v>
      </c>
      <c r="B10215" s="34" t="s">
        <v>569</v>
      </c>
      <c r="C10215" s="35" t="s">
        <v>10931</v>
      </c>
      <c r="D10215" s="35" t="s">
        <v>629</v>
      </c>
      <c r="E10215" s="41">
        <f>IF(ISNA(VLOOKUP(D10215,[1]finalsorted!$A:$H,$E$5,FALSE))=TRUE,"terminated",(VLOOKUP(D10215,[1]finalsorted!$A:$H,$E$5,FALSE)))</f>
        <v>454146.18</v>
      </c>
    </row>
    <row r="10216" spans="1:5" outlineLevel="3" x14ac:dyDescent="0.25">
      <c r="A10216" s="34" t="s">
        <v>11053</v>
      </c>
      <c r="B10216" s="34" t="s">
        <v>569</v>
      </c>
      <c r="C10216" s="35" t="s">
        <v>10931</v>
      </c>
      <c r="D10216" s="35" t="s">
        <v>630</v>
      </c>
      <c r="E10216" s="41">
        <f>IF(ISNA(VLOOKUP(D10216,[1]finalsorted!$A:$H,$E$5,FALSE))=TRUE,"terminated",(VLOOKUP(D10216,[1]finalsorted!$A:$H,$E$5,FALSE)))</f>
        <v>306053.34999999998</v>
      </c>
    </row>
    <row r="10217" spans="1:5" outlineLevel="3" x14ac:dyDescent="0.25">
      <c r="A10217" s="34" t="s">
        <v>11053</v>
      </c>
      <c r="B10217" s="34" t="s">
        <v>569</v>
      </c>
      <c r="C10217" s="35" t="s">
        <v>10931</v>
      </c>
      <c r="D10217" s="35" t="s">
        <v>631</v>
      </c>
      <c r="E10217" s="41">
        <f>IF(ISNA(VLOOKUP(D10217,[1]finalsorted!$A:$H,$E$5,FALSE))=TRUE,"terminated",(VLOOKUP(D10217,[1]finalsorted!$A:$H,$E$5,FALSE)))</f>
        <v>642897.01</v>
      </c>
    </row>
    <row r="10218" spans="1:5" outlineLevel="3" x14ac:dyDescent="0.25">
      <c r="A10218" s="34" t="s">
        <v>11053</v>
      </c>
      <c r="B10218" s="34" t="s">
        <v>569</v>
      </c>
      <c r="C10218" s="35" t="s">
        <v>10931</v>
      </c>
      <c r="D10218" s="35" t="s">
        <v>632</v>
      </c>
      <c r="E10218" s="41">
        <f>IF(ISNA(VLOOKUP(D10218,[1]finalsorted!$A:$H,$E$5,FALSE))=TRUE,"terminated",(VLOOKUP(D10218,[1]finalsorted!$A:$H,$E$5,FALSE)))</f>
        <v>554299.75</v>
      </c>
    </row>
    <row r="10219" spans="1:5" outlineLevel="3" x14ac:dyDescent="0.25">
      <c r="A10219" s="34" t="s">
        <v>11053</v>
      </c>
      <c r="B10219" s="34" t="s">
        <v>569</v>
      </c>
      <c r="C10219" s="35" t="s">
        <v>10931</v>
      </c>
      <c r="D10219" s="35" t="s">
        <v>633</v>
      </c>
      <c r="E10219" s="41">
        <f>IF(ISNA(VLOOKUP(D10219,[1]finalsorted!$A:$H,$E$5,FALSE))=TRUE,"terminated",(VLOOKUP(D10219,[1]finalsorted!$A:$H,$E$5,FALSE)))</f>
        <v>291903.28000000003</v>
      </c>
    </row>
    <row r="10220" spans="1:5" outlineLevel="3" x14ac:dyDescent="0.25">
      <c r="A10220" s="34" t="s">
        <v>11053</v>
      </c>
      <c r="B10220" s="34" t="s">
        <v>569</v>
      </c>
      <c r="C10220" s="35" t="s">
        <v>10931</v>
      </c>
      <c r="D10220" s="35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4" t="s">
        <v>11053</v>
      </c>
      <c r="B10221" s="34" t="s">
        <v>569</v>
      </c>
      <c r="C10221" s="35" t="s">
        <v>10931</v>
      </c>
      <c r="D10221" s="35" t="s">
        <v>635</v>
      </c>
      <c r="E10221" s="41">
        <f>IF(ISNA(VLOOKUP(D10221,[1]finalsorted!$A:$H,$E$5,FALSE))=TRUE,"terminated",(VLOOKUP(D10221,[1]finalsorted!$A:$H,$E$5,FALSE)))</f>
        <v>586773.09</v>
      </c>
    </row>
    <row r="10222" spans="1:5" outlineLevel="3" x14ac:dyDescent="0.25">
      <c r="A10222" s="34" t="s">
        <v>11053</v>
      </c>
      <c r="B10222" s="34" t="s">
        <v>569</v>
      </c>
      <c r="C10222" s="35" t="s">
        <v>10931</v>
      </c>
      <c r="D10222" s="35" t="s">
        <v>636</v>
      </c>
      <c r="E10222" s="41">
        <f>IF(ISNA(VLOOKUP(D10222,[1]finalsorted!$A:$H,$E$5,FALSE))=TRUE,"terminated",(VLOOKUP(D10222,[1]finalsorted!$A:$H,$E$5,FALSE)))</f>
        <v>740121.91</v>
      </c>
    </row>
    <row r="10223" spans="1:5" outlineLevel="3" x14ac:dyDescent="0.25">
      <c r="A10223" s="34" t="s">
        <v>11053</v>
      </c>
      <c r="B10223" s="34" t="s">
        <v>569</v>
      </c>
      <c r="C10223" s="35" t="s">
        <v>10931</v>
      </c>
      <c r="D10223" s="35" t="s">
        <v>637</v>
      </c>
      <c r="E10223" s="41">
        <f>IF(ISNA(VLOOKUP(D10223,[1]finalsorted!$A:$H,$E$5,FALSE))=TRUE,"terminated",(VLOOKUP(D10223,[1]finalsorted!$A:$H,$E$5,FALSE)))</f>
        <v>584380.59</v>
      </c>
    </row>
    <row r="10224" spans="1:5" outlineLevel="3" x14ac:dyDescent="0.25">
      <c r="A10224" s="34" t="s">
        <v>11053</v>
      </c>
      <c r="B10224" s="34" t="s">
        <v>569</v>
      </c>
      <c r="C10224" s="35" t="s">
        <v>10931</v>
      </c>
      <c r="D10224" s="35" t="s">
        <v>638</v>
      </c>
      <c r="E10224" s="41">
        <f>IF(ISNA(VLOOKUP(D10224,[1]finalsorted!$A:$H,$E$5,FALSE))=TRUE,"terminated",(VLOOKUP(D10224,[1]finalsorted!$A:$H,$E$5,FALSE)))</f>
        <v>509082.75</v>
      </c>
    </row>
    <row r="10225" spans="1:5" outlineLevel="3" x14ac:dyDescent="0.25">
      <c r="A10225" s="34" t="s">
        <v>11053</v>
      </c>
      <c r="B10225" s="34" t="s">
        <v>569</v>
      </c>
      <c r="C10225" s="35" t="s">
        <v>10931</v>
      </c>
      <c r="D10225" s="35" t="s">
        <v>639</v>
      </c>
      <c r="E10225" s="41">
        <f>IF(ISNA(VLOOKUP(D10225,[1]finalsorted!$A:$H,$E$5,FALSE))=TRUE,"terminated",(VLOOKUP(D10225,[1]finalsorted!$A:$H,$E$5,FALSE)))</f>
        <v>264772.32</v>
      </c>
    </row>
    <row r="10226" spans="1:5" outlineLevel="3" x14ac:dyDescent="0.25">
      <c r="A10226" s="34" t="s">
        <v>11053</v>
      </c>
      <c r="B10226" s="34" t="s">
        <v>569</v>
      </c>
      <c r="C10226" s="35" t="s">
        <v>10931</v>
      </c>
      <c r="D10226" s="35" t="s">
        <v>640</v>
      </c>
      <c r="E10226" s="41">
        <f>IF(ISNA(VLOOKUP(D10226,[1]finalsorted!$A:$H,$E$5,FALSE))=TRUE,"terminated",(VLOOKUP(D10226,[1]finalsorted!$A:$H,$E$5,FALSE)))</f>
        <v>482969.44</v>
      </c>
    </row>
    <row r="10227" spans="1:5" outlineLevel="3" x14ac:dyDescent="0.25">
      <c r="A10227" s="34" t="s">
        <v>11053</v>
      </c>
      <c r="B10227" s="34" t="s">
        <v>569</v>
      </c>
      <c r="C10227" s="35" t="s">
        <v>10931</v>
      </c>
      <c r="D10227" s="35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4" t="s">
        <v>11053</v>
      </c>
      <c r="B10228" s="34" t="s">
        <v>569</v>
      </c>
      <c r="C10228" s="35" t="s">
        <v>10931</v>
      </c>
      <c r="D10228" s="35" t="s">
        <v>642</v>
      </c>
      <c r="E10228" s="41">
        <f>IF(ISNA(VLOOKUP(D10228,[1]finalsorted!$A:$H,$E$5,FALSE))=TRUE,"terminated",(VLOOKUP(D10228,[1]finalsorted!$A:$H,$E$5,FALSE)))</f>
        <v>230698.48</v>
      </c>
    </row>
    <row r="10229" spans="1:5" outlineLevel="3" x14ac:dyDescent="0.25">
      <c r="A10229" s="34" t="s">
        <v>11053</v>
      </c>
      <c r="B10229" s="34" t="s">
        <v>569</v>
      </c>
      <c r="C10229" s="35" t="s">
        <v>10931</v>
      </c>
      <c r="D10229" s="35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4" t="s">
        <v>11053</v>
      </c>
      <c r="B10230" s="34" t="s">
        <v>569</v>
      </c>
      <c r="C10230" s="35" t="s">
        <v>10931</v>
      </c>
      <c r="D10230" s="35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4" t="s">
        <v>11053</v>
      </c>
      <c r="B10231" s="34" t="s">
        <v>569</v>
      </c>
      <c r="C10231" s="35" t="s">
        <v>10931</v>
      </c>
      <c r="D10231" s="35" t="s">
        <v>644</v>
      </c>
      <c r="E10231" s="41">
        <f>IF(ISNA(VLOOKUP(D10231,[1]finalsorted!$A:$H,$E$5,FALSE))=TRUE,"terminated",(VLOOKUP(D10231,[1]finalsorted!$A:$H,$E$5,FALSE)))</f>
        <v>294356.93</v>
      </c>
    </row>
    <row r="10232" spans="1:5" outlineLevel="3" x14ac:dyDescent="0.25">
      <c r="A10232" s="34" t="s">
        <v>11053</v>
      </c>
      <c r="B10232" s="34" t="s">
        <v>569</v>
      </c>
      <c r="C10232" s="35" t="s">
        <v>10931</v>
      </c>
      <c r="D10232" s="35" t="s">
        <v>645</v>
      </c>
      <c r="E10232" s="41">
        <f>IF(ISNA(VLOOKUP(D10232,[1]finalsorted!$A:$H,$E$5,FALSE))=TRUE,"terminated",(VLOOKUP(D10232,[1]finalsorted!$A:$H,$E$5,FALSE)))</f>
        <v>333962.68</v>
      </c>
    </row>
    <row r="10233" spans="1:5" outlineLevel="3" x14ac:dyDescent="0.25">
      <c r="A10233" s="34" t="s">
        <v>11053</v>
      </c>
      <c r="B10233" s="34" t="s">
        <v>569</v>
      </c>
      <c r="C10233" s="35" t="s">
        <v>10931</v>
      </c>
      <c r="D10233" s="35" t="s">
        <v>646</v>
      </c>
      <c r="E10233" s="41">
        <f>IF(ISNA(VLOOKUP(D10233,[1]finalsorted!$A:$H,$E$5,FALSE))=TRUE,"terminated",(VLOOKUP(D10233,[1]finalsorted!$A:$H,$E$5,FALSE)))</f>
        <v>506833.18</v>
      </c>
    </row>
    <row r="10234" spans="1:5" outlineLevel="3" x14ac:dyDescent="0.25">
      <c r="A10234" s="34" t="s">
        <v>11053</v>
      </c>
      <c r="B10234" s="34" t="s">
        <v>569</v>
      </c>
      <c r="C10234" s="35" t="s">
        <v>10931</v>
      </c>
      <c r="D10234" s="35" t="s">
        <v>647</v>
      </c>
      <c r="E10234" s="41">
        <f>IF(ISNA(VLOOKUP(D10234,[1]finalsorted!$A:$H,$E$5,FALSE))=TRUE,"terminated",(VLOOKUP(D10234,[1]finalsorted!$A:$H,$E$5,FALSE)))</f>
        <v>235653.04</v>
      </c>
    </row>
    <row r="10235" spans="1:5" outlineLevel="3" x14ac:dyDescent="0.25">
      <c r="A10235" s="34" t="s">
        <v>11053</v>
      </c>
      <c r="B10235" s="34" t="s">
        <v>569</v>
      </c>
      <c r="C10235" s="35" t="s">
        <v>10931</v>
      </c>
      <c r="D10235" s="35" t="s">
        <v>648</v>
      </c>
      <c r="E10235" s="41">
        <f>IF(ISNA(VLOOKUP(D10235,[1]finalsorted!$A:$H,$E$5,FALSE))=TRUE,"terminated",(VLOOKUP(D10235,[1]finalsorted!$A:$H,$E$5,FALSE)))</f>
        <v>192932.6</v>
      </c>
    </row>
    <row r="10236" spans="1:5" outlineLevel="3" x14ac:dyDescent="0.25">
      <c r="A10236" s="34" t="s">
        <v>11053</v>
      </c>
      <c r="B10236" s="34" t="s">
        <v>569</v>
      </c>
      <c r="C10236" s="35" t="s">
        <v>10931</v>
      </c>
      <c r="D10236" s="35" t="s">
        <v>649</v>
      </c>
      <c r="E10236" s="41">
        <f>IF(ISNA(VLOOKUP(D10236,[1]finalsorted!$A:$H,$E$5,FALSE))=TRUE,"terminated",(VLOOKUP(D10236,[1]finalsorted!$A:$H,$E$5,FALSE)))</f>
        <v>681935.13</v>
      </c>
    </row>
    <row r="10237" spans="1:5" outlineLevel="3" x14ac:dyDescent="0.25">
      <c r="A10237" s="34" t="s">
        <v>11053</v>
      </c>
      <c r="B10237" s="34" t="s">
        <v>569</v>
      </c>
      <c r="C10237" s="35" t="s">
        <v>10931</v>
      </c>
      <c r="D10237" s="35" t="s">
        <v>650</v>
      </c>
      <c r="E10237" s="41">
        <f>IF(ISNA(VLOOKUP(D10237,[1]finalsorted!$A:$H,$E$5,FALSE))=TRUE,"terminated",(VLOOKUP(D10237,[1]finalsorted!$A:$H,$E$5,FALSE)))</f>
        <v>1111346.8700000001</v>
      </c>
    </row>
    <row r="10238" spans="1:5" outlineLevel="3" x14ac:dyDescent="0.25">
      <c r="A10238" s="34" t="s">
        <v>11053</v>
      </c>
      <c r="B10238" s="34" t="s">
        <v>569</v>
      </c>
      <c r="C10238" s="35" t="s">
        <v>10931</v>
      </c>
      <c r="D10238" s="35" t="s">
        <v>651</v>
      </c>
      <c r="E10238" s="41">
        <f>IF(ISNA(VLOOKUP(D10238,[1]finalsorted!$A:$H,$E$5,FALSE))=TRUE,"terminated",(VLOOKUP(D10238,[1]finalsorted!$A:$H,$E$5,FALSE)))</f>
        <v>246536.26</v>
      </c>
    </row>
    <row r="10239" spans="1:5" outlineLevel="3" x14ac:dyDescent="0.25">
      <c r="A10239" s="34" t="s">
        <v>11053</v>
      </c>
      <c r="B10239" s="34" t="s">
        <v>569</v>
      </c>
      <c r="C10239" s="35" t="s">
        <v>10931</v>
      </c>
      <c r="D10239" s="35" t="s">
        <v>652</v>
      </c>
      <c r="E10239" s="41">
        <f>IF(ISNA(VLOOKUP(D10239,[1]finalsorted!$A:$H,$E$5,FALSE))=TRUE,"terminated",(VLOOKUP(D10239,[1]finalsorted!$A:$H,$E$5,FALSE)))</f>
        <v>535081.42000000004</v>
      </c>
    </row>
    <row r="10240" spans="1:5" outlineLevel="3" x14ac:dyDescent="0.25">
      <c r="A10240" s="34" t="s">
        <v>11053</v>
      </c>
      <c r="B10240" s="34" t="s">
        <v>569</v>
      </c>
      <c r="C10240" s="35" t="s">
        <v>10931</v>
      </c>
      <c r="D10240" s="35" t="s">
        <v>653</v>
      </c>
      <c r="E10240" s="41">
        <f>IF(ISNA(VLOOKUP(D10240,[1]finalsorted!$A:$H,$E$5,FALSE))=TRUE,"terminated",(VLOOKUP(D10240,[1]finalsorted!$A:$H,$E$5,FALSE)))</f>
        <v>401064.41</v>
      </c>
    </row>
    <row r="10241" spans="1:5" outlineLevel="3" x14ac:dyDescent="0.25">
      <c r="A10241" s="34" t="s">
        <v>11053</v>
      </c>
      <c r="B10241" s="34" t="s">
        <v>569</v>
      </c>
      <c r="C10241" s="35" t="s">
        <v>10931</v>
      </c>
      <c r="D10241" s="35" t="s">
        <v>654</v>
      </c>
      <c r="E10241" s="41">
        <f>IF(ISNA(VLOOKUP(D10241,[1]finalsorted!$A:$H,$E$5,FALSE))=TRUE,"terminated",(VLOOKUP(D10241,[1]finalsorted!$A:$H,$E$5,FALSE)))</f>
        <v>211934.22</v>
      </c>
    </row>
    <row r="10242" spans="1:5" outlineLevel="3" x14ac:dyDescent="0.25">
      <c r="A10242" s="34" t="s">
        <v>11053</v>
      </c>
      <c r="B10242" s="34" t="s">
        <v>569</v>
      </c>
      <c r="C10242" s="35" t="s">
        <v>10931</v>
      </c>
      <c r="D10242" s="35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4" t="s">
        <v>11053</v>
      </c>
      <c r="B10243" s="34" t="s">
        <v>569</v>
      </c>
      <c r="C10243" s="35" t="s">
        <v>10931</v>
      </c>
      <c r="D10243" s="35" t="s">
        <v>656</v>
      </c>
      <c r="E10243" s="41">
        <f>IF(ISNA(VLOOKUP(D10243,[1]finalsorted!$A:$H,$E$5,FALSE))=TRUE,"terminated",(VLOOKUP(D10243,[1]finalsorted!$A:$H,$E$5,FALSE)))</f>
        <v>203981.38</v>
      </c>
    </row>
    <row r="10244" spans="1:5" outlineLevel="3" x14ac:dyDescent="0.25">
      <c r="A10244" s="34" t="s">
        <v>11053</v>
      </c>
      <c r="B10244" s="34" t="s">
        <v>569</v>
      </c>
      <c r="C10244" s="35" t="s">
        <v>10931</v>
      </c>
      <c r="D10244" s="35" t="s">
        <v>657</v>
      </c>
      <c r="E10244" s="41">
        <f>IF(ISNA(VLOOKUP(D10244,[1]finalsorted!$A:$H,$E$5,FALSE))=TRUE,"terminated",(VLOOKUP(D10244,[1]finalsorted!$A:$H,$E$5,FALSE)))</f>
        <v>504504.53</v>
      </c>
    </row>
    <row r="10245" spans="1:5" outlineLevel="3" x14ac:dyDescent="0.25">
      <c r="A10245" s="34" t="s">
        <v>11053</v>
      </c>
      <c r="B10245" s="34" t="s">
        <v>569</v>
      </c>
      <c r="C10245" s="35" t="s">
        <v>10931</v>
      </c>
      <c r="D10245" s="35" t="s">
        <v>658</v>
      </c>
      <c r="E10245" s="41">
        <f>IF(ISNA(VLOOKUP(D10245,[1]finalsorted!$A:$H,$E$5,FALSE))=TRUE,"terminated",(VLOOKUP(D10245,[1]finalsorted!$A:$H,$E$5,FALSE)))</f>
        <v>327659.89</v>
      </c>
    </row>
    <row r="10246" spans="1:5" outlineLevel="3" x14ac:dyDescent="0.25">
      <c r="A10246" s="34" t="s">
        <v>11053</v>
      </c>
      <c r="B10246" s="34" t="s">
        <v>569</v>
      </c>
      <c r="C10246" s="35" t="s">
        <v>10931</v>
      </c>
      <c r="D10246" s="35" t="s">
        <v>659</v>
      </c>
      <c r="E10246" s="41">
        <f>IF(ISNA(VLOOKUP(D10246,[1]finalsorted!$A:$H,$E$5,FALSE))=TRUE,"terminated",(VLOOKUP(D10246,[1]finalsorted!$A:$H,$E$5,FALSE)))</f>
        <v>783017.93</v>
      </c>
    </row>
    <row r="10247" spans="1:5" outlineLevel="3" x14ac:dyDescent="0.25">
      <c r="A10247" s="34" t="s">
        <v>11053</v>
      </c>
      <c r="B10247" s="34" t="s">
        <v>569</v>
      </c>
      <c r="C10247" s="35" t="s">
        <v>10931</v>
      </c>
      <c r="D10247" s="35" t="s">
        <v>660</v>
      </c>
      <c r="E10247" s="41">
        <f>IF(ISNA(VLOOKUP(D10247,[1]finalsorted!$A:$H,$E$5,FALSE))=TRUE,"terminated",(VLOOKUP(D10247,[1]finalsorted!$A:$H,$E$5,FALSE)))</f>
        <v>541679.89</v>
      </c>
    </row>
    <row r="10248" spans="1:5" outlineLevel="3" x14ac:dyDescent="0.25">
      <c r="A10248" s="34" t="s">
        <v>11053</v>
      </c>
      <c r="B10248" s="34" t="s">
        <v>569</v>
      </c>
      <c r="C10248" s="35" t="s">
        <v>10931</v>
      </c>
      <c r="D10248" s="35" t="s">
        <v>661</v>
      </c>
      <c r="E10248" s="41">
        <f>IF(ISNA(VLOOKUP(D10248,[1]finalsorted!$A:$H,$E$5,FALSE))=TRUE,"terminated",(VLOOKUP(D10248,[1]finalsorted!$A:$H,$E$5,FALSE)))</f>
        <v>1268324.33</v>
      </c>
    </row>
    <row r="10249" spans="1:5" outlineLevel="3" x14ac:dyDescent="0.25">
      <c r="A10249" s="34" t="s">
        <v>11053</v>
      </c>
      <c r="B10249" s="34" t="s">
        <v>569</v>
      </c>
      <c r="C10249" s="35" t="s">
        <v>10931</v>
      </c>
      <c r="D10249" s="35" t="s">
        <v>662</v>
      </c>
      <c r="E10249" s="41">
        <f>IF(ISNA(VLOOKUP(D10249,[1]finalsorted!$A:$H,$E$5,FALSE))=TRUE,"terminated",(VLOOKUP(D10249,[1]finalsorted!$A:$H,$E$5,FALSE)))</f>
        <v>104738.32</v>
      </c>
    </row>
    <row r="10250" spans="1:5" outlineLevel="3" x14ac:dyDescent="0.25">
      <c r="A10250" s="34" t="s">
        <v>11053</v>
      </c>
      <c r="B10250" s="34" t="s">
        <v>569</v>
      </c>
      <c r="C10250" s="35" t="s">
        <v>10931</v>
      </c>
      <c r="D10250" s="35" t="s">
        <v>663</v>
      </c>
      <c r="E10250" s="41">
        <f>IF(ISNA(VLOOKUP(D10250,[1]finalsorted!$A:$H,$E$5,FALSE))=TRUE,"terminated",(VLOOKUP(D10250,[1]finalsorted!$A:$H,$E$5,FALSE)))</f>
        <v>341408.86</v>
      </c>
    </row>
    <row r="10251" spans="1:5" outlineLevel="3" x14ac:dyDescent="0.25">
      <c r="A10251" s="34" t="s">
        <v>11053</v>
      </c>
      <c r="B10251" s="34" t="s">
        <v>569</v>
      </c>
      <c r="C10251" s="35" t="s">
        <v>10931</v>
      </c>
      <c r="D10251" s="35" t="s">
        <v>664</v>
      </c>
      <c r="E10251" s="41">
        <f>IF(ISNA(VLOOKUP(D10251,[1]finalsorted!$A:$H,$E$5,FALSE))=TRUE,"terminated",(VLOOKUP(D10251,[1]finalsorted!$A:$H,$E$5,FALSE)))</f>
        <v>240617.09</v>
      </c>
    </row>
    <row r="10252" spans="1:5" outlineLevel="3" x14ac:dyDescent="0.25">
      <c r="A10252" s="34" t="s">
        <v>11053</v>
      </c>
      <c r="B10252" s="34" t="s">
        <v>569</v>
      </c>
      <c r="C10252" s="35" t="s">
        <v>10931</v>
      </c>
      <c r="D10252" s="35" t="s">
        <v>665</v>
      </c>
      <c r="E10252" s="41">
        <f>IF(ISNA(VLOOKUP(D10252,[1]finalsorted!$A:$H,$E$5,FALSE))=TRUE,"terminated",(VLOOKUP(D10252,[1]finalsorted!$A:$H,$E$5,FALSE)))</f>
        <v>663956.84</v>
      </c>
    </row>
    <row r="10253" spans="1:5" outlineLevel="3" x14ac:dyDescent="0.25">
      <c r="A10253" s="34" t="s">
        <v>11053</v>
      </c>
      <c r="B10253" s="34" t="s">
        <v>569</v>
      </c>
      <c r="C10253" s="35" t="s">
        <v>10931</v>
      </c>
      <c r="D10253" s="35" t="s">
        <v>666</v>
      </c>
      <c r="E10253" s="41">
        <f>IF(ISNA(VLOOKUP(D10253,[1]finalsorted!$A:$H,$E$5,FALSE))=TRUE,"terminated",(VLOOKUP(D10253,[1]finalsorted!$A:$H,$E$5,FALSE)))</f>
        <v>621459.07999999996</v>
      </c>
    </row>
    <row r="10254" spans="1:5" outlineLevel="3" x14ac:dyDescent="0.25">
      <c r="A10254" s="34" t="s">
        <v>11053</v>
      </c>
      <c r="B10254" s="34" t="s">
        <v>569</v>
      </c>
      <c r="C10254" s="35" t="s">
        <v>10931</v>
      </c>
      <c r="D10254" s="35" t="s">
        <v>667</v>
      </c>
      <c r="E10254" s="41">
        <f>IF(ISNA(VLOOKUP(D10254,[1]finalsorted!$A:$H,$E$5,FALSE))=TRUE,"terminated",(VLOOKUP(D10254,[1]finalsorted!$A:$H,$E$5,FALSE)))</f>
        <v>207101.95</v>
      </c>
    </row>
    <row r="10255" spans="1:5" outlineLevel="3" x14ac:dyDescent="0.25">
      <c r="A10255" s="34" t="s">
        <v>11053</v>
      </c>
      <c r="B10255" s="34" t="s">
        <v>569</v>
      </c>
      <c r="C10255" s="35" t="s">
        <v>10931</v>
      </c>
      <c r="D10255" s="35" t="s">
        <v>668</v>
      </c>
      <c r="E10255" s="41">
        <f>IF(ISNA(VLOOKUP(D10255,[1]finalsorted!$A:$H,$E$5,FALSE))=TRUE,"terminated",(VLOOKUP(D10255,[1]finalsorted!$A:$H,$E$5,FALSE)))</f>
        <v>150440.56</v>
      </c>
    </row>
    <row r="10256" spans="1:5" outlineLevel="3" x14ac:dyDescent="0.25">
      <c r="A10256" s="34" t="s">
        <v>11053</v>
      </c>
      <c r="B10256" s="34" t="s">
        <v>569</v>
      </c>
      <c r="C10256" s="35" t="s">
        <v>10931</v>
      </c>
      <c r="D10256" s="35" t="s">
        <v>669</v>
      </c>
      <c r="E10256" s="41">
        <f>IF(ISNA(VLOOKUP(D10256,[1]finalsorted!$A:$H,$E$5,FALSE))=TRUE,"terminated",(VLOOKUP(D10256,[1]finalsorted!$A:$H,$E$5,FALSE)))</f>
        <v>424958.29</v>
      </c>
    </row>
    <row r="10257" spans="1:5" outlineLevel="3" x14ac:dyDescent="0.25">
      <c r="A10257" s="34" t="s">
        <v>11053</v>
      </c>
      <c r="B10257" s="34" t="s">
        <v>569</v>
      </c>
      <c r="C10257" s="35" t="s">
        <v>10931</v>
      </c>
      <c r="D10257" s="35" t="s">
        <v>670</v>
      </c>
      <c r="E10257" s="41">
        <f>IF(ISNA(VLOOKUP(D10257,[1]finalsorted!$A:$H,$E$5,FALSE))=TRUE,"terminated",(VLOOKUP(D10257,[1]finalsorted!$A:$H,$E$5,FALSE)))</f>
        <v>373395.08</v>
      </c>
    </row>
    <row r="10258" spans="1:5" outlineLevel="3" x14ac:dyDescent="0.25">
      <c r="A10258" s="34" t="s">
        <v>11053</v>
      </c>
      <c r="B10258" s="34" t="s">
        <v>569</v>
      </c>
      <c r="C10258" s="35" t="s">
        <v>10931</v>
      </c>
      <c r="D10258" s="35" t="s">
        <v>671</v>
      </c>
      <c r="E10258" s="41">
        <f>IF(ISNA(VLOOKUP(D10258,[1]finalsorted!$A:$H,$E$5,FALSE))=TRUE,"terminated",(VLOOKUP(D10258,[1]finalsorted!$A:$H,$E$5,FALSE)))</f>
        <v>511302.13</v>
      </c>
    </row>
    <row r="10259" spans="1:5" outlineLevel="3" x14ac:dyDescent="0.25">
      <c r="A10259" s="34" t="s">
        <v>11053</v>
      </c>
      <c r="B10259" s="34" t="s">
        <v>569</v>
      </c>
      <c r="C10259" s="35" t="s">
        <v>10931</v>
      </c>
      <c r="D10259" s="35" t="s">
        <v>672</v>
      </c>
      <c r="E10259" s="41">
        <f>IF(ISNA(VLOOKUP(D10259,[1]finalsorted!$A:$H,$E$5,FALSE))=TRUE,"terminated",(VLOOKUP(D10259,[1]finalsorted!$A:$H,$E$5,FALSE)))</f>
        <v>598592.31999999995</v>
      </c>
    </row>
    <row r="10260" spans="1:5" outlineLevel="3" x14ac:dyDescent="0.25">
      <c r="A10260" s="34" t="s">
        <v>11053</v>
      </c>
      <c r="B10260" s="34" t="s">
        <v>569</v>
      </c>
      <c r="C10260" s="35" t="s">
        <v>10931</v>
      </c>
      <c r="D10260" s="35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4" t="s">
        <v>11053</v>
      </c>
      <c r="B10261" s="34" t="s">
        <v>569</v>
      </c>
      <c r="C10261" s="35" t="s">
        <v>10931</v>
      </c>
      <c r="D10261" s="35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4" t="s">
        <v>11053</v>
      </c>
      <c r="B10262" s="34" t="s">
        <v>569</v>
      </c>
      <c r="C10262" s="35" t="s">
        <v>10931</v>
      </c>
      <c r="D10262" s="35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4" t="s">
        <v>11053</v>
      </c>
      <c r="B10263" s="34" t="s">
        <v>569</v>
      </c>
      <c r="C10263" s="35" t="s">
        <v>10931</v>
      </c>
      <c r="D10263" s="35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4" t="s">
        <v>11053</v>
      </c>
      <c r="B10264" s="34" t="s">
        <v>569</v>
      </c>
      <c r="C10264" s="35" t="s">
        <v>10931</v>
      </c>
      <c r="D10264" s="35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4" t="s">
        <v>11053</v>
      </c>
      <c r="B10265" s="34" t="s">
        <v>569</v>
      </c>
      <c r="C10265" s="35" t="s">
        <v>10931</v>
      </c>
      <c r="D10265" s="35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4" t="s">
        <v>11053</v>
      </c>
      <c r="B10266" s="34" t="s">
        <v>569</v>
      </c>
      <c r="C10266" s="35" t="s">
        <v>10931</v>
      </c>
      <c r="D10266" s="35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4" t="s">
        <v>11053</v>
      </c>
      <c r="B10267" s="34" t="s">
        <v>569</v>
      </c>
      <c r="C10267" s="35" t="s">
        <v>10931</v>
      </c>
      <c r="D10267" s="35" t="s">
        <v>11064</v>
      </c>
      <c r="E10267" s="41">
        <f>IF(ISNA(VLOOKUP(D10267,[1]finalsorted!$A:$H,$E$5,FALSE))=TRUE,"terminated",(VLOOKUP(D10267,[1]finalsorted!$A:$H,$E$5,FALSE)))</f>
        <v>180510.08000000002</v>
      </c>
    </row>
    <row r="10268" spans="1:5" outlineLevel="2" x14ac:dyDescent="0.25">
      <c r="A10268" s="34"/>
      <c r="B10268" s="34" t="s">
        <v>569</v>
      </c>
      <c r="C10268" s="35" t="s">
        <v>10931</v>
      </c>
      <c r="D10268" s="35" t="s">
        <v>11331</v>
      </c>
      <c r="E10268" s="41">
        <f>IF(ISNA(VLOOKUP(D10268,[1]finalsorted!$A:$H,$E$5,FALSE))=TRUE,"terminated",(VLOOKUP(D10268,[1]finalsorted!$A:$H,$E$5,FALSE)))</f>
        <v>48335831.910000004</v>
      </c>
    </row>
    <row r="10269" spans="1:5" outlineLevel="3" x14ac:dyDescent="0.25">
      <c r="A10269" s="34" t="s">
        <v>11053</v>
      </c>
      <c r="B10269" s="34" t="s">
        <v>2500</v>
      </c>
      <c r="C10269" s="35" t="s">
        <v>10952</v>
      </c>
      <c r="D10269" s="35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4" t="s">
        <v>11053</v>
      </c>
      <c r="B10270" s="34" t="s">
        <v>2500</v>
      </c>
      <c r="C10270" s="35" t="s">
        <v>10952</v>
      </c>
      <c r="D10270" s="35" t="s">
        <v>2501</v>
      </c>
      <c r="E10270" s="41">
        <f>IF(ISNA(VLOOKUP(D10270,[1]finalsorted!$A:$H,$E$5,FALSE))=TRUE,"terminated",(VLOOKUP(D10270,[1]finalsorted!$A:$H,$E$5,FALSE)))</f>
        <v>453227.15</v>
      </c>
    </row>
    <row r="10271" spans="1:5" outlineLevel="3" x14ac:dyDescent="0.25">
      <c r="A10271" s="34" t="s">
        <v>11053</v>
      </c>
      <c r="B10271" s="34" t="s">
        <v>2500</v>
      </c>
      <c r="C10271" s="35" t="s">
        <v>10952</v>
      </c>
      <c r="D10271" s="35" t="s">
        <v>2502</v>
      </c>
      <c r="E10271" s="41">
        <f>IF(ISNA(VLOOKUP(D10271,[1]finalsorted!$A:$H,$E$5,FALSE))=TRUE,"terminated",(VLOOKUP(D10271,[1]finalsorted!$A:$H,$E$5,FALSE)))</f>
        <v>36469.910000000003</v>
      </c>
    </row>
    <row r="10272" spans="1:5" outlineLevel="3" x14ac:dyDescent="0.25">
      <c r="A10272" s="34" t="s">
        <v>11053</v>
      </c>
      <c r="B10272" s="34" t="s">
        <v>2500</v>
      </c>
      <c r="C10272" s="35" t="s">
        <v>10952</v>
      </c>
      <c r="D10272" s="35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4" t="s">
        <v>11053</v>
      </c>
      <c r="B10273" s="34" t="s">
        <v>2500</v>
      </c>
      <c r="C10273" s="35" t="s">
        <v>10952</v>
      </c>
      <c r="D10273" s="35" t="s">
        <v>2504</v>
      </c>
      <c r="E10273" s="41">
        <f>IF(ISNA(VLOOKUP(D10273,[1]finalsorted!$A:$H,$E$5,FALSE))=TRUE,"terminated",(VLOOKUP(D10273,[1]finalsorted!$A:$H,$E$5,FALSE)))</f>
        <v>981218.67</v>
      </c>
    </row>
    <row r="10274" spans="1:5" outlineLevel="3" x14ac:dyDescent="0.25">
      <c r="A10274" s="34" t="s">
        <v>11053</v>
      </c>
      <c r="B10274" s="34" t="s">
        <v>2500</v>
      </c>
      <c r="C10274" s="35" t="s">
        <v>10952</v>
      </c>
      <c r="D10274" s="35" t="s">
        <v>2505</v>
      </c>
      <c r="E10274" s="41">
        <f>IF(ISNA(VLOOKUP(D10274,[1]finalsorted!$A:$H,$E$5,FALSE))=TRUE,"terminated",(VLOOKUP(D10274,[1]finalsorted!$A:$H,$E$5,FALSE)))</f>
        <v>324402.96000000002</v>
      </c>
    </row>
    <row r="10275" spans="1:5" outlineLevel="3" x14ac:dyDescent="0.25">
      <c r="A10275" s="34" t="s">
        <v>11053</v>
      </c>
      <c r="B10275" s="34" t="s">
        <v>2500</v>
      </c>
      <c r="C10275" s="35" t="s">
        <v>10952</v>
      </c>
      <c r="D10275" s="35" t="s">
        <v>2506</v>
      </c>
      <c r="E10275" s="41">
        <f>IF(ISNA(VLOOKUP(D10275,[1]finalsorted!$A:$H,$E$5,FALSE))=TRUE,"terminated",(VLOOKUP(D10275,[1]finalsorted!$A:$H,$E$5,FALSE)))</f>
        <v>823936.86</v>
      </c>
    </row>
    <row r="10276" spans="1:5" outlineLevel="3" x14ac:dyDescent="0.25">
      <c r="A10276" s="34" t="s">
        <v>11053</v>
      </c>
      <c r="B10276" s="34" t="s">
        <v>2500</v>
      </c>
      <c r="C10276" s="35" t="s">
        <v>10952</v>
      </c>
      <c r="D10276" s="35" t="s">
        <v>2507</v>
      </c>
      <c r="E10276" s="41">
        <f>IF(ISNA(VLOOKUP(D10276,[1]finalsorted!$A:$H,$E$5,FALSE))=TRUE,"terminated",(VLOOKUP(D10276,[1]finalsorted!$A:$H,$E$5,FALSE)))</f>
        <v>979831.41</v>
      </c>
    </row>
    <row r="10277" spans="1:5" outlineLevel="3" x14ac:dyDescent="0.25">
      <c r="A10277" s="34" t="s">
        <v>11053</v>
      </c>
      <c r="B10277" s="34" t="s">
        <v>2500</v>
      </c>
      <c r="C10277" s="35" t="s">
        <v>10952</v>
      </c>
      <c r="D10277" s="35" t="s">
        <v>2508</v>
      </c>
      <c r="E10277" s="41">
        <f>IF(ISNA(VLOOKUP(D10277,[1]finalsorted!$A:$H,$E$5,FALSE))=TRUE,"terminated",(VLOOKUP(D10277,[1]finalsorted!$A:$H,$E$5,FALSE)))</f>
        <v>670934.27</v>
      </c>
    </row>
    <row r="10278" spans="1:5" outlineLevel="3" x14ac:dyDescent="0.25">
      <c r="A10278" s="34" t="s">
        <v>11053</v>
      </c>
      <c r="B10278" s="34" t="s">
        <v>2500</v>
      </c>
      <c r="C10278" s="35" t="s">
        <v>10952</v>
      </c>
      <c r="D10278" s="35" t="s">
        <v>2509</v>
      </c>
      <c r="E10278" s="41">
        <f>IF(ISNA(VLOOKUP(D10278,[1]finalsorted!$A:$H,$E$5,FALSE))=TRUE,"terminated",(VLOOKUP(D10278,[1]finalsorted!$A:$H,$E$5,FALSE)))</f>
        <v>1096150.8400000001</v>
      </c>
    </row>
    <row r="10279" spans="1:5" outlineLevel="3" x14ac:dyDescent="0.25">
      <c r="A10279" s="34" t="s">
        <v>11053</v>
      </c>
      <c r="B10279" s="34" t="s">
        <v>2500</v>
      </c>
      <c r="C10279" s="35" t="s">
        <v>10952</v>
      </c>
      <c r="D10279" s="35" t="s">
        <v>2510</v>
      </c>
      <c r="E10279" s="41">
        <f>IF(ISNA(VLOOKUP(D10279,[1]finalsorted!$A:$H,$E$5,FALSE))=TRUE,"terminated",(VLOOKUP(D10279,[1]finalsorted!$A:$H,$E$5,FALSE)))</f>
        <v>373997.68</v>
      </c>
    </row>
    <row r="10280" spans="1:5" outlineLevel="3" x14ac:dyDescent="0.25">
      <c r="A10280" s="34" t="s">
        <v>11053</v>
      </c>
      <c r="B10280" s="34" t="s">
        <v>2500</v>
      </c>
      <c r="C10280" s="35" t="s">
        <v>10952</v>
      </c>
      <c r="D10280" s="35" t="s">
        <v>2511</v>
      </c>
      <c r="E10280" s="41">
        <f>IF(ISNA(VLOOKUP(D10280,[1]finalsorted!$A:$H,$E$5,FALSE))=TRUE,"terminated",(VLOOKUP(D10280,[1]finalsorted!$A:$H,$E$5,FALSE)))</f>
        <v>237778.06</v>
      </c>
    </row>
    <row r="10281" spans="1:5" outlineLevel="3" x14ac:dyDescent="0.25">
      <c r="A10281" s="34" t="s">
        <v>11053</v>
      </c>
      <c r="B10281" s="34" t="s">
        <v>2500</v>
      </c>
      <c r="C10281" s="35" t="s">
        <v>10952</v>
      </c>
      <c r="D10281" s="35" t="s">
        <v>2512</v>
      </c>
      <c r="E10281" s="41">
        <f>IF(ISNA(VLOOKUP(D10281,[1]finalsorted!$A:$H,$E$5,FALSE))=TRUE,"terminated",(VLOOKUP(D10281,[1]finalsorted!$A:$H,$E$5,FALSE)))</f>
        <v>470643.72</v>
      </c>
    </row>
    <row r="10282" spans="1:5" outlineLevel="3" x14ac:dyDescent="0.25">
      <c r="A10282" s="34" t="s">
        <v>11053</v>
      </c>
      <c r="B10282" s="34" t="s">
        <v>2500</v>
      </c>
      <c r="C10282" s="35" t="s">
        <v>10952</v>
      </c>
      <c r="D10282" s="35" t="s">
        <v>2513</v>
      </c>
      <c r="E10282" s="41">
        <f>IF(ISNA(VLOOKUP(D10282,[1]finalsorted!$A:$H,$E$5,FALSE))=TRUE,"terminated",(VLOOKUP(D10282,[1]finalsorted!$A:$H,$E$5,FALSE)))</f>
        <v>79463.509999999995</v>
      </c>
    </row>
    <row r="10283" spans="1:5" outlineLevel="3" x14ac:dyDescent="0.25">
      <c r="A10283" s="34" t="s">
        <v>11053</v>
      </c>
      <c r="B10283" s="34" t="s">
        <v>2500</v>
      </c>
      <c r="C10283" s="35" t="s">
        <v>10952</v>
      </c>
      <c r="D10283" s="35" t="s">
        <v>2514</v>
      </c>
      <c r="E10283" s="41">
        <f>IF(ISNA(VLOOKUP(D10283,[1]finalsorted!$A:$H,$E$5,FALSE))=TRUE,"terminated",(VLOOKUP(D10283,[1]finalsorted!$A:$H,$E$5,FALSE)))</f>
        <v>1181637.5900000001</v>
      </c>
    </row>
    <row r="10284" spans="1:5" outlineLevel="3" x14ac:dyDescent="0.25">
      <c r="A10284" s="34" t="s">
        <v>11053</v>
      </c>
      <c r="B10284" s="34" t="s">
        <v>2500</v>
      </c>
      <c r="C10284" s="35" t="s">
        <v>10952</v>
      </c>
      <c r="D10284" s="35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4" t="s">
        <v>11053</v>
      </c>
      <c r="B10285" s="34" t="s">
        <v>2500</v>
      </c>
      <c r="C10285" s="35" t="s">
        <v>10952</v>
      </c>
      <c r="D10285" s="35" t="s">
        <v>2516</v>
      </c>
      <c r="E10285" s="41">
        <f>IF(ISNA(VLOOKUP(D10285,[1]finalsorted!$A:$H,$E$5,FALSE))=TRUE,"terminated",(VLOOKUP(D10285,[1]finalsorted!$A:$H,$E$5,FALSE)))</f>
        <v>553878.41</v>
      </c>
    </row>
    <row r="10286" spans="1:5" outlineLevel="3" x14ac:dyDescent="0.25">
      <c r="A10286" s="34" t="s">
        <v>11053</v>
      </c>
      <c r="B10286" s="34" t="s">
        <v>2500</v>
      </c>
      <c r="C10286" s="35" t="s">
        <v>10952</v>
      </c>
      <c r="D10286" s="35" t="s">
        <v>2517</v>
      </c>
      <c r="E10286" s="41">
        <f>IF(ISNA(VLOOKUP(D10286,[1]finalsorted!$A:$H,$E$5,FALSE))=TRUE,"terminated",(VLOOKUP(D10286,[1]finalsorted!$A:$H,$E$5,FALSE)))</f>
        <v>873538.29</v>
      </c>
    </row>
    <row r="10287" spans="1:5" outlineLevel="3" x14ac:dyDescent="0.25">
      <c r="A10287" s="34" t="s">
        <v>11053</v>
      </c>
      <c r="B10287" s="34" t="s">
        <v>2500</v>
      </c>
      <c r="C10287" s="35" t="s">
        <v>10952</v>
      </c>
      <c r="D10287" s="35" t="s">
        <v>2518</v>
      </c>
      <c r="E10287" s="41">
        <f>IF(ISNA(VLOOKUP(D10287,[1]finalsorted!$A:$H,$E$5,FALSE))=TRUE,"terminated",(VLOOKUP(D10287,[1]finalsorted!$A:$H,$E$5,FALSE)))</f>
        <v>1481079.92</v>
      </c>
    </row>
    <row r="10288" spans="1:5" outlineLevel="3" x14ac:dyDescent="0.25">
      <c r="A10288" s="34" t="s">
        <v>11053</v>
      </c>
      <c r="B10288" s="34" t="s">
        <v>2500</v>
      </c>
      <c r="C10288" s="35" t="s">
        <v>10952</v>
      </c>
      <c r="D10288" s="35" t="s">
        <v>2519</v>
      </c>
      <c r="E10288" s="41">
        <f>IF(ISNA(VLOOKUP(D10288,[1]finalsorted!$A:$H,$E$5,FALSE))=TRUE,"terminated",(VLOOKUP(D10288,[1]finalsorted!$A:$H,$E$5,FALSE)))</f>
        <v>606258.28</v>
      </c>
    </row>
    <row r="10289" spans="1:5" outlineLevel="3" x14ac:dyDescent="0.25">
      <c r="A10289" s="34" t="s">
        <v>11053</v>
      </c>
      <c r="B10289" s="34" t="s">
        <v>2500</v>
      </c>
      <c r="C10289" s="35" t="s">
        <v>10952</v>
      </c>
      <c r="D10289" s="35" t="s">
        <v>2520</v>
      </c>
      <c r="E10289" s="41">
        <f>IF(ISNA(VLOOKUP(D10289,[1]finalsorted!$A:$H,$E$5,FALSE))=TRUE,"terminated",(VLOOKUP(D10289,[1]finalsorted!$A:$H,$E$5,FALSE)))</f>
        <v>940762.29</v>
      </c>
    </row>
    <row r="10290" spans="1:5" outlineLevel="3" x14ac:dyDescent="0.25">
      <c r="A10290" s="34" t="s">
        <v>11053</v>
      </c>
      <c r="B10290" s="34" t="s">
        <v>2500</v>
      </c>
      <c r="C10290" s="35" t="s">
        <v>10952</v>
      </c>
      <c r="D10290" s="35" t="s">
        <v>2521</v>
      </c>
      <c r="E10290" s="41">
        <f>IF(ISNA(VLOOKUP(D10290,[1]finalsorted!$A:$H,$E$5,FALSE))=TRUE,"terminated",(VLOOKUP(D10290,[1]finalsorted!$A:$H,$E$5,FALSE)))</f>
        <v>165848.60999999999</v>
      </c>
    </row>
    <row r="10291" spans="1:5" outlineLevel="3" x14ac:dyDescent="0.25">
      <c r="A10291" s="34" t="s">
        <v>11053</v>
      </c>
      <c r="B10291" s="34" t="s">
        <v>2500</v>
      </c>
      <c r="C10291" s="35" t="s">
        <v>10952</v>
      </c>
      <c r="D10291" s="35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4" t="s">
        <v>11053</v>
      </c>
      <c r="B10292" s="34" t="s">
        <v>2500</v>
      </c>
      <c r="C10292" s="35" t="s">
        <v>10952</v>
      </c>
      <c r="D10292" s="35" t="s">
        <v>2523</v>
      </c>
      <c r="E10292" s="41">
        <f>IF(ISNA(VLOOKUP(D10292,[1]finalsorted!$A:$H,$E$5,FALSE))=TRUE,"terminated",(VLOOKUP(D10292,[1]finalsorted!$A:$H,$E$5,FALSE)))</f>
        <v>94485.03</v>
      </c>
    </row>
    <row r="10293" spans="1:5" outlineLevel="3" x14ac:dyDescent="0.25">
      <c r="A10293" s="34" t="s">
        <v>11053</v>
      </c>
      <c r="B10293" s="34" t="s">
        <v>2500</v>
      </c>
      <c r="C10293" s="35" t="s">
        <v>10952</v>
      </c>
      <c r="D10293" s="35" t="s">
        <v>2524</v>
      </c>
      <c r="E10293" s="41">
        <f>IF(ISNA(VLOOKUP(D10293,[1]finalsorted!$A:$H,$E$5,FALSE))=TRUE,"terminated",(VLOOKUP(D10293,[1]finalsorted!$A:$H,$E$5,FALSE)))</f>
        <v>639732.21</v>
      </c>
    </row>
    <row r="10294" spans="1:5" outlineLevel="3" x14ac:dyDescent="0.25">
      <c r="A10294" s="34" t="s">
        <v>11053</v>
      </c>
      <c r="B10294" s="34" t="s">
        <v>2500</v>
      </c>
      <c r="C10294" s="35" t="s">
        <v>10952</v>
      </c>
      <c r="D10294" s="35" t="s">
        <v>2525</v>
      </c>
      <c r="E10294" s="41">
        <f>IF(ISNA(VLOOKUP(D10294,[1]finalsorted!$A:$H,$E$5,FALSE))=TRUE,"terminated",(VLOOKUP(D10294,[1]finalsorted!$A:$H,$E$5,FALSE)))</f>
        <v>921491.7</v>
      </c>
    </row>
    <row r="10295" spans="1:5" outlineLevel="3" x14ac:dyDescent="0.25">
      <c r="A10295" s="34" t="s">
        <v>11053</v>
      </c>
      <c r="B10295" s="34" t="s">
        <v>2500</v>
      </c>
      <c r="C10295" s="35" t="s">
        <v>10952</v>
      </c>
      <c r="D10295" s="35" t="s">
        <v>2526</v>
      </c>
      <c r="E10295" s="41">
        <f>IF(ISNA(VLOOKUP(D10295,[1]finalsorted!$A:$H,$E$5,FALSE))=TRUE,"terminated",(VLOOKUP(D10295,[1]finalsorted!$A:$H,$E$5,FALSE)))</f>
        <v>1196590.81</v>
      </c>
    </row>
    <row r="10296" spans="1:5" outlineLevel="3" x14ac:dyDescent="0.25">
      <c r="A10296" s="34" t="s">
        <v>11053</v>
      </c>
      <c r="B10296" s="34" t="s">
        <v>2500</v>
      </c>
      <c r="C10296" s="35" t="s">
        <v>10952</v>
      </c>
      <c r="D10296" s="35" t="s">
        <v>2527</v>
      </c>
      <c r="E10296" s="41">
        <f>IF(ISNA(VLOOKUP(D10296,[1]finalsorted!$A:$H,$E$5,FALSE))=TRUE,"terminated",(VLOOKUP(D10296,[1]finalsorted!$A:$H,$E$5,FALSE)))</f>
        <v>533524.93000000005</v>
      </c>
    </row>
    <row r="10297" spans="1:5" outlineLevel="3" x14ac:dyDescent="0.25">
      <c r="A10297" s="34" t="s">
        <v>11053</v>
      </c>
      <c r="B10297" s="34" t="s">
        <v>2500</v>
      </c>
      <c r="C10297" s="35" t="s">
        <v>10952</v>
      </c>
      <c r="D10297" s="35" t="s">
        <v>2528</v>
      </c>
      <c r="E10297" s="41">
        <f>IF(ISNA(VLOOKUP(D10297,[1]finalsorted!$A:$H,$E$5,FALSE))=TRUE,"terminated",(VLOOKUP(D10297,[1]finalsorted!$A:$H,$E$5,FALSE)))</f>
        <v>727751.2</v>
      </c>
    </row>
    <row r="10298" spans="1:5" outlineLevel="3" x14ac:dyDescent="0.25">
      <c r="A10298" s="34" t="s">
        <v>11053</v>
      </c>
      <c r="B10298" s="34" t="s">
        <v>2500</v>
      </c>
      <c r="C10298" s="35" t="s">
        <v>10952</v>
      </c>
      <c r="D10298" s="35" t="s">
        <v>2529</v>
      </c>
      <c r="E10298" s="41">
        <f>IF(ISNA(VLOOKUP(D10298,[1]finalsorted!$A:$H,$E$5,FALSE))=TRUE,"terminated",(VLOOKUP(D10298,[1]finalsorted!$A:$H,$E$5,FALSE)))</f>
        <v>1548971.61</v>
      </c>
    </row>
    <row r="10299" spans="1:5" outlineLevel="3" x14ac:dyDescent="0.25">
      <c r="A10299" s="34" t="s">
        <v>11053</v>
      </c>
      <c r="B10299" s="34" t="s">
        <v>2500</v>
      </c>
      <c r="C10299" s="35" t="s">
        <v>10952</v>
      </c>
      <c r="D10299" s="35" t="s">
        <v>2530</v>
      </c>
      <c r="E10299" s="41">
        <f>IF(ISNA(VLOOKUP(D10299,[1]finalsorted!$A:$H,$E$5,FALSE))=TRUE,"terminated",(VLOOKUP(D10299,[1]finalsorted!$A:$H,$E$5,FALSE)))</f>
        <v>799384.87</v>
      </c>
    </row>
    <row r="10300" spans="1:5" outlineLevel="3" x14ac:dyDescent="0.25">
      <c r="A10300" s="34" t="s">
        <v>11053</v>
      </c>
      <c r="B10300" s="34" t="s">
        <v>2500</v>
      </c>
      <c r="C10300" s="35" t="s">
        <v>10952</v>
      </c>
      <c r="D10300" s="35" t="s">
        <v>2531</v>
      </c>
      <c r="E10300" s="41">
        <f>IF(ISNA(VLOOKUP(D10300,[1]finalsorted!$A:$H,$E$5,FALSE))=TRUE,"terminated",(VLOOKUP(D10300,[1]finalsorted!$A:$H,$E$5,FALSE)))</f>
        <v>905249.4</v>
      </c>
    </row>
    <row r="10301" spans="1:5" outlineLevel="3" x14ac:dyDescent="0.25">
      <c r="A10301" s="34" t="s">
        <v>11053</v>
      </c>
      <c r="B10301" s="34" t="s">
        <v>2500</v>
      </c>
      <c r="C10301" s="35" t="s">
        <v>10952</v>
      </c>
      <c r="D10301" s="35" t="s">
        <v>2532</v>
      </c>
      <c r="E10301" s="41">
        <f>IF(ISNA(VLOOKUP(D10301,[1]finalsorted!$A:$H,$E$5,FALSE))=TRUE,"terminated",(VLOOKUP(D10301,[1]finalsorted!$A:$H,$E$5,FALSE)))</f>
        <v>800217.22</v>
      </c>
    </row>
    <row r="10302" spans="1:5" outlineLevel="3" x14ac:dyDescent="0.25">
      <c r="A10302" s="34" t="s">
        <v>11053</v>
      </c>
      <c r="B10302" s="34" t="s">
        <v>2500</v>
      </c>
      <c r="C10302" s="35" t="s">
        <v>10952</v>
      </c>
      <c r="D10302" s="35" t="s">
        <v>2533</v>
      </c>
      <c r="E10302" s="41">
        <f>IF(ISNA(VLOOKUP(D10302,[1]finalsorted!$A:$H,$E$5,FALSE))=TRUE,"terminated",(VLOOKUP(D10302,[1]finalsorted!$A:$H,$E$5,FALSE)))</f>
        <v>930411.79</v>
      </c>
    </row>
    <row r="10303" spans="1:5" outlineLevel="3" x14ac:dyDescent="0.25">
      <c r="A10303" s="34" t="s">
        <v>11053</v>
      </c>
      <c r="B10303" s="34" t="s">
        <v>2500</v>
      </c>
      <c r="C10303" s="35" t="s">
        <v>10952</v>
      </c>
      <c r="D10303" s="35" t="s">
        <v>2534</v>
      </c>
      <c r="E10303" s="41">
        <f>IF(ISNA(VLOOKUP(D10303,[1]finalsorted!$A:$H,$E$5,FALSE))=TRUE,"terminated",(VLOOKUP(D10303,[1]finalsorted!$A:$H,$E$5,FALSE)))</f>
        <v>1304719.82</v>
      </c>
    </row>
    <row r="10304" spans="1:5" outlineLevel="3" x14ac:dyDescent="0.25">
      <c r="A10304" s="34" t="s">
        <v>11053</v>
      </c>
      <c r="B10304" s="34" t="s">
        <v>2500</v>
      </c>
      <c r="C10304" s="35" t="s">
        <v>10952</v>
      </c>
      <c r="D10304" s="35" t="s">
        <v>2535</v>
      </c>
      <c r="E10304" s="41">
        <f>IF(ISNA(VLOOKUP(D10304,[1]finalsorted!$A:$H,$E$5,FALSE))=TRUE,"terminated",(VLOOKUP(D10304,[1]finalsorted!$A:$H,$E$5,FALSE)))</f>
        <v>493461.95</v>
      </c>
    </row>
    <row r="10305" spans="1:5" outlineLevel="3" x14ac:dyDescent="0.25">
      <c r="A10305" s="34" t="s">
        <v>11053</v>
      </c>
      <c r="B10305" s="34" t="s">
        <v>2500</v>
      </c>
      <c r="C10305" s="35" t="s">
        <v>10952</v>
      </c>
      <c r="D10305" s="35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4" t="s">
        <v>11053</v>
      </c>
      <c r="B10306" s="34" t="s">
        <v>2500</v>
      </c>
      <c r="C10306" s="35" t="s">
        <v>10952</v>
      </c>
      <c r="D10306" s="35" t="s">
        <v>2536</v>
      </c>
      <c r="E10306" s="41">
        <f>IF(ISNA(VLOOKUP(D10306,[1]finalsorted!$A:$H,$E$5,FALSE))=TRUE,"terminated",(VLOOKUP(D10306,[1]finalsorted!$A:$H,$E$5,FALSE)))</f>
        <v>1128011.6399999999</v>
      </c>
    </row>
    <row r="10307" spans="1:5" outlineLevel="3" x14ac:dyDescent="0.25">
      <c r="A10307" s="34" t="s">
        <v>11053</v>
      </c>
      <c r="B10307" s="34" t="s">
        <v>2500</v>
      </c>
      <c r="C10307" s="35" t="s">
        <v>10952</v>
      </c>
      <c r="D10307" s="35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4" t="s">
        <v>11053</v>
      </c>
      <c r="B10308" s="34" t="s">
        <v>2500</v>
      </c>
      <c r="C10308" s="35" t="s">
        <v>10952</v>
      </c>
      <c r="D10308" s="35" t="s">
        <v>2538</v>
      </c>
      <c r="E10308" s="41">
        <f>IF(ISNA(VLOOKUP(D10308,[1]finalsorted!$A:$H,$E$5,FALSE))=TRUE,"terminated",(VLOOKUP(D10308,[1]finalsorted!$A:$H,$E$5,FALSE)))</f>
        <v>330515.78999999998</v>
      </c>
    </row>
    <row r="10309" spans="1:5" outlineLevel="3" x14ac:dyDescent="0.25">
      <c r="A10309" s="34" t="s">
        <v>11053</v>
      </c>
      <c r="B10309" s="34" t="s">
        <v>2500</v>
      </c>
      <c r="C10309" s="35" t="s">
        <v>10952</v>
      </c>
      <c r="D10309" s="35" t="s">
        <v>2539</v>
      </c>
      <c r="E10309" s="41">
        <f>IF(ISNA(VLOOKUP(D10309,[1]finalsorted!$A:$H,$E$5,FALSE))=TRUE,"terminated",(VLOOKUP(D10309,[1]finalsorted!$A:$H,$E$5,FALSE)))</f>
        <v>638029.27</v>
      </c>
    </row>
    <row r="10310" spans="1:5" outlineLevel="3" x14ac:dyDescent="0.25">
      <c r="A10310" s="34" t="s">
        <v>11053</v>
      </c>
      <c r="B10310" s="34" t="s">
        <v>2500</v>
      </c>
      <c r="C10310" s="35" t="s">
        <v>10952</v>
      </c>
      <c r="D10310" s="35" t="s">
        <v>2540</v>
      </c>
      <c r="E10310" s="41">
        <f>IF(ISNA(VLOOKUP(D10310,[1]finalsorted!$A:$H,$E$5,FALSE))=TRUE,"terminated",(VLOOKUP(D10310,[1]finalsorted!$A:$H,$E$5,FALSE)))</f>
        <v>562309.85</v>
      </c>
    </row>
    <row r="10311" spans="1:5" outlineLevel="3" x14ac:dyDescent="0.25">
      <c r="A10311" s="34" t="s">
        <v>11053</v>
      </c>
      <c r="B10311" s="34" t="s">
        <v>2500</v>
      </c>
      <c r="C10311" s="35" t="s">
        <v>10952</v>
      </c>
      <c r="D10311" s="35" t="s">
        <v>2541</v>
      </c>
      <c r="E10311" s="41">
        <f>IF(ISNA(VLOOKUP(D10311,[1]finalsorted!$A:$H,$E$5,FALSE))=TRUE,"terminated",(VLOOKUP(D10311,[1]finalsorted!$A:$H,$E$5,FALSE)))</f>
        <v>848613.76</v>
      </c>
    </row>
    <row r="10312" spans="1:5" outlineLevel="3" x14ac:dyDescent="0.25">
      <c r="A10312" s="34" t="s">
        <v>11053</v>
      </c>
      <c r="B10312" s="34" t="s">
        <v>2500</v>
      </c>
      <c r="C10312" s="35" t="s">
        <v>10952</v>
      </c>
      <c r="D10312" s="35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4" t="s">
        <v>11053</v>
      </c>
      <c r="B10313" s="34" t="s">
        <v>2500</v>
      </c>
      <c r="C10313" s="35" t="s">
        <v>10952</v>
      </c>
      <c r="D10313" s="35" t="s">
        <v>2543</v>
      </c>
      <c r="E10313" s="41">
        <f>IF(ISNA(VLOOKUP(D10313,[1]finalsorted!$A:$H,$E$5,FALSE))=TRUE,"terminated",(VLOOKUP(D10313,[1]finalsorted!$A:$H,$E$5,FALSE)))</f>
        <v>615677.79</v>
      </c>
    </row>
    <row r="10314" spans="1:5" outlineLevel="3" x14ac:dyDescent="0.25">
      <c r="A10314" s="34" t="s">
        <v>11053</v>
      </c>
      <c r="B10314" s="34" t="s">
        <v>2500</v>
      </c>
      <c r="C10314" s="35" t="s">
        <v>10952</v>
      </c>
      <c r="D10314" s="35" t="s">
        <v>2544</v>
      </c>
      <c r="E10314" s="41">
        <f>IF(ISNA(VLOOKUP(D10314,[1]finalsorted!$A:$H,$E$5,FALSE))=TRUE,"terminated",(VLOOKUP(D10314,[1]finalsorted!$A:$H,$E$5,FALSE)))</f>
        <v>721891.49</v>
      </c>
    </row>
    <row r="10315" spans="1:5" outlineLevel="3" x14ac:dyDescent="0.25">
      <c r="A10315" s="34" t="s">
        <v>11053</v>
      </c>
      <c r="B10315" s="34" t="s">
        <v>2500</v>
      </c>
      <c r="C10315" s="35" t="s">
        <v>10952</v>
      </c>
      <c r="D10315" s="35" t="s">
        <v>2545</v>
      </c>
      <c r="E10315" s="41">
        <f>IF(ISNA(VLOOKUP(D10315,[1]finalsorted!$A:$H,$E$5,FALSE))=TRUE,"terminated",(VLOOKUP(D10315,[1]finalsorted!$A:$H,$E$5,FALSE)))</f>
        <v>993834.15</v>
      </c>
    </row>
    <row r="10316" spans="1:5" outlineLevel="3" x14ac:dyDescent="0.25">
      <c r="A10316" s="34" t="s">
        <v>11053</v>
      </c>
      <c r="B10316" s="34" t="s">
        <v>2500</v>
      </c>
      <c r="C10316" s="35" t="s">
        <v>10952</v>
      </c>
      <c r="D10316" s="35" t="s">
        <v>2546</v>
      </c>
      <c r="E10316" s="41">
        <f>IF(ISNA(VLOOKUP(D10316,[1]finalsorted!$A:$H,$E$5,FALSE))=TRUE,"terminated",(VLOOKUP(D10316,[1]finalsorted!$A:$H,$E$5,FALSE)))</f>
        <v>371686.99</v>
      </c>
    </row>
    <row r="10317" spans="1:5" outlineLevel="3" x14ac:dyDescent="0.25">
      <c r="A10317" s="34" t="s">
        <v>11053</v>
      </c>
      <c r="B10317" s="34" t="s">
        <v>2500</v>
      </c>
      <c r="C10317" s="35" t="s">
        <v>10952</v>
      </c>
      <c r="D10317" s="35" t="s">
        <v>2547</v>
      </c>
      <c r="E10317" s="41">
        <f>IF(ISNA(VLOOKUP(D10317,[1]finalsorted!$A:$H,$E$5,FALSE))=TRUE,"terminated",(VLOOKUP(D10317,[1]finalsorted!$A:$H,$E$5,FALSE)))</f>
        <v>819158.29</v>
      </c>
    </row>
    <row r="10318" spans="1:5" outlineLevel="3" x14ac:dyDescent="0.25">
      <c r="A10318" s="34" t="s">
        <v>11053</v>
      </c>
      <c r="B10318" s="34" t="s">
        <v>2500</v>
      </c>
      <c r="C10318" s="35" t="s">
        <v>10952</v>
      </c>
      <c r="D10318" s="35" t="s">
        <v>2548</v>
      </c>
      <c r="E10318" s="41">
        <f>IF(ISNA(VLOOKUP(D10318,[1]finalsorted!$A:$H,$E$5,FALSE))=TRUE,"terminated",(VLOOKUP(D10318,[1]finalsorted!$A:$H,$E$5,FALSE)))</f>
        <v>846827.1</v>
      </c>
    </row>
    <row r="10319" spans="1:5" outlineLevel="3" x14ac:dyDescent="0.25">
      <c r="A10319" s="34" t="s">
        <v>11053</v>
      </c>
      <c r="B10319" s="34" t="s">
        <v>2500</v>
      </c>
      <c r="C10319" s="35" t="s">
        <v>10952</v>
      </c>
      <c r="D10319" s="35" t="s">
        <v>2549</v>
      </c>
      <c r="E10319" s="41">
        <f>IF(ISNA(VLOOKUP(D10319,[1]finalsorted!$A:$H,$E$5,FALSE))=TRUE,"terminated",(VLOOKUP(D10319,[1]finalsorted!$A:$H,$E$5,FALSE)))</f>
        <v>796965.86</v>
      </c>
    </row>
    <row r="10320" spans="1:5" outlineLevel="3" x14ac:dyDescent="0.25">
      <c r="A10320" s="34" t="s">
        <v>11053</v>
      </c>
      <c r="B10320" s="34" t="s">
        <v>2500</v>
      </c>
      <c r="C10320" s="35" t="s">
        <v>10952</v>
      </c>
      <c r="D10320" s="35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4" t="s">
        <v>11053</v>
      </c>
      <c r="B10321" s="34" t="s">
        <v>2500</v>
      </c>
      <c r="C10321" s="35" t="s">
        <v>10952</v>
      </c>
      <c r="D10321" s="35" t="s">
        <v>2551</v>
      </c>
      <c r="E10321" s="41">
        <f>IF(ISNA(VLOOKUP(D10321,[1]finalsorted!$A:$H,$E$5,FALSE))=TRUE,"terminated",(VLOOKUP(D10321,[1]finalsorted!$A:$H,$E$5,FALSE)))</f>
        <v>463511.21</v>
      </c>
    </row>
    <row r="10322" spans="1:5" outlineLevel="3" x14ac:dyDescent="0.25">
      <c r="A10322" s="34" t="s">
        <v>11053</v>
      </c>
      <c r="B10322" s="34" t="s">
        <v>2500</v>
      </c>
      <c r="C10322" s="35" t="s">
        <v>10952</v>
      </c>
      <c r="D10322" s="35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4" t="s">
        <v>11053</v>
      </c>
      <c r="B10323" s="34" t="s">
        <v>2500</v>
      </c>
      <c r="C10323" s="35" t="s">
        <v>10952</v>
      </c>
      <c r="D10323" s="35" t="s">
        <v>2553</v>
      </c>
      <c r="E10323" s="41">
        <f>IF(ISNA(VLOOKUP(D10323,[1]finalsorted!$A:$H,$E$5,FALSE))=TRUE,"terminated",(VLOOKUP(D10323,[1]finalsorted!$A:$H,$E$5,FALSE)))</f>
        <v>599405.9</v>
      </c>
    </row>
    <row r="10324" spans="1:5" outlineLevel="3" x14ac:dyDescent="0.25">
      <c r="A10324" s="34" t="s">
        <v>11053</v>
      </c>
      <c r="B10324" s="34" t="s">
        <v>2500</v>
      </c>
      <c r="C10324" s="35" t="s">
        <v>10952</v>
      </c>
      <c r="D10324" s="35" t="s">
        <v>2554</v>
      </c>
      <c r="E10324" s="41">
        <f>IF(ISNA(VLOOKUP(D10324,[1]finalsorted!$A:$H,$E$5,FALSE))=TRUE,"terminated",(VLOOKUP(D10324,[1]finalsorted!$A:$H,$E$5,FALSE)))</f>
        <v>1448491.55</v>
      </c>
    </row>
    <row r="10325" spans="1:5" outlineLevel="3" x14ac:dyDescent="0.25">
      <c r="A10325" s="34" t="s">
        <v>11053</v>
      </c>
      <c r="B10325" s="34" t="s">
        <v>2500</v>
      </c>
      <c r="C10325" s="35" t="s">
        <v>10952</v>
      </c>
      <c r="D10325" s="35" t="s">
        <v>2555</v>
      </c>
      <c r="E10325" s="41">
        <f>IF(ISNA(VLOOKUP(D10325,[1]finalsorted!$A:$H,$E$5,FALSE))=TRUE,"terminated",(VLOOKUP(D10325,[1]finalsorted!$A:$H,$E$5,FALSE)))</f>
        <v>529700.80000000005</v>
      </c>
    </row>
    <row r="10326" spans="1:5" outlineLevel="3" x14ac:dyDescent="0.25">
      <c r="A10326" s="34" t="s">
        <v>11053</v>
      </c>
      <c r="B10326" s="34" t="s">
        <v>2500</v>
      </c>
      <c r="C10326" s="35" t="s">
        <v>10952</v>
      </c>
      <c r="D10326" s="35" t="s">
        <v>2556</v>
      </c>
      <c r="E10326" s="41">
        <f>IF(ISNA(VLOOKUP(D10326,[1]finalsorted!$A:$H,$E$5,FALSE))=TRUE,"terminated",(VLOOKUP(D10326,[1]finalsorted!$A:$H,$E$5,FALSE)))</f>
        <v>330975.3</v>
      </c>
    </row>
    <row r="10327" spans="1:5" outlineLevel="3" x14ac:dyDescent="0.25">
      <c r="A10327" s="34" t="s">
        <v>11053</v>
      </c>
      <c r="B10327" s="34" t="s">
        <v>2500</v>
      </c>
      <c r="C10327" s="35" t="s">
        <v>10952</v>
      </c>
      <c r="D10327" s="35" t="s">
        <v>2557</v>
      </c>
      <c r="E10327" s="41">
        <f>IF(ISNA(VLOOKUP(D10327,[1]finalsorted!$A:$H,$E$5,FALSE))=TRUE,"terminated",(VLOOKUP(D10327,[1]finalsorted!$A:$H,$E$5,FALSE)))</f>
        <v>773985.49</v>
      </c>
    </row>
    <row r="10328" spans="1:5" outlineLevel="3" x14ac:dyDescent="0.25">
      <c r="A10328" s="34" t="s">
        <v>11053</v>
      </c>
      <c r="B10328" s="34" t="s">
        <v>2500</v>
      </c>
      <c r="C10328" s="35" t="s">
        <v>10952</v>
      </c>
      <c r="D10328" s="35" t="s">
        <v>2558</v>
      </c>
      <c r="E10328" s="41">
        <f>IF(ISNA(VLOOKUP(D10328,[1]finalsorted!$A:$H,$E$5,FALSE))=TRUE,"terminated",(VLOOKUP(D10328,[1]finalsorted!$A:$H,$E$5,FALSE)))</f>
        <v>992654.97</v>
      </c>
    </row>
    <row r="10329" spans="1:5" outlineLevel="3" x14ac:dyDescent="0.25">
      <c r="A10329" s="34" t="s">
        <v>11053</v>
      </c>
      <c r="B10329" s="34" t="s">
        <v>2500</v>
      </c>
      <c r="C10329" s="35" t="s">
        <v>10952</v>
      </c>
      <c r="D10329" s="35" t="s">
        <v>2559</v>
      </c>
      <c r="E10329" s="41">
        <f>IF(ISNA(VLOOKUP(D10329,[1]finalsorted!$A:$H,$E$5,FALSE))=TRUE,"terminated",(VLOOKUP(D10329,[1]finalsorted!$A:$H,$E$5,FALSE)))</f>
        <v>815771.13</v>
      </c>
    </row>
    <row r="10330" spans="1:5" outlineLevel="3" x14ac:dyDescent="0.25">
      <c r="A10330" s="34" t="s">
        <v>11053</v>
      </c>
      <c r="B10330" s="34" t="s">
        <v>2500</v>
      </c>
      <c r="C10330" s="35" t="s">
        <v>10952</v>
      </c>
      <c r="D10330" s="35" t="s">
        <v>2560</v>
      </c>
      <c r="E10330" s="41">
        <f>IF(ISNA(VLOOKUP(D10330,[1]finalsorted!$A:$H,$E$5,FALSE))=TRUE,"terminated",(VLOOKUP(D10330,[1]finalsorted!$A:$H,$E$5,FALSE)))</f>
        <v>72859.97</v>
      </c>
    </row>
    <row r="10331" spans="1:5" outlineLevel="3" x14ac:dyDescent="0.25">
      <c r="A10331" s="34" t="s">
        <v>11053</v>
      </c>
      <c r="B10331" s="34" t="s">
        <v>2500</v>
      </c>
      <c r="C10331" s="35" t="s">
        <v>10952</v>
      </c>
      <c r="D10331" s="35" t="s">
        <v>2561</v>
      </c>
      <c r="E10331" s="41">
        <f>IF(ISNA(VLOOKUP(D10331,[1]finalsorted!$A:$H,$E$5,FALSE))=TRUE,"terminated",(VLOOKUP(D10331,[1]finalsorted!$A:$H,$E$5,FALSE)))</f>
        <v>313825.11</v>
      </c>
    </row>
    <row r="10332" spans="1:5" outlineLevel="3" x14ac:dyDescent="0.25">
      <c r="A10332" s="34" t="s">
        <v>11053</v>
      </c>
      <c r="B10332" s="34" t="s">
        <v>2500</v>
      </c>
      <c r="C10332" s="35" t="s">
        <v>10952</v>
      </c>
      <c r="D10332" s="35" t="s">
        <v>2562</v>
      </c>
      <c r="E10332" s="41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4" t="s">
        <v>11053</v>
      </c>
      <c r="B10333" s="34" t="s">
        <v>2500</v>
      </c>
      <c r="C10333" s="35" t="s">
        <v>10952</v>
      </c>
      <c r="D10333" s="35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4" t="s">
        <v>11053</v>
      </c>
      <c r="B10334" s="34" t="s">
        <v>2500</v>
      </c>
      <c r="C10334" s="35" t="s">
        <v>10952</v>
      </c>
      <c r="D10334" s="35" t="s">
        <v>2564</v>
      </c>
      <c r="E10334" s="41">
        <f>IF(ISNA(VLOOKUP(D10334,[1]finalsorted!$A:$H,$E$5,FALSE))=TRUE,"terminated",(VLOOKUP(D10334,[1]finalsorted!$A:$H,$E$5,FALSE)))</f>
        <v>439470.05</v>
      </c>
    </row>
    <row r="10335" spans="1:5" outlineLevel="3" x14ac:dyDescent="0.25">
      <c r="A10335" s="34" t="s">
        <v>11053</v>
      </c>
      <c r="B10335" s="34" t="s">
        <v>2500</v>
      </c>
      <c r="C10335" s="35" t="s">
        <v>10952</v>
      </c>
      <c r="D10335" s="35" t="s">
        <v>2565</v>
      </c>
      <c r="E10335" s="41">
        <f>IF(ISNA(VLOOKUP(D10335,[1]finalsorted!$A:$H,$E$5,FALSE))=TRUE,"terminated",(VLOOKUP(D10335,[1]finalsorted!$A:$H,$E$5,FALSE)))</f>
        <v>71593.86</v>
      </c>
    </row>
    <row r="10336" spans="1:5" outlineLevel="3" x14ac:dyDescent="0.25">
      <c r="A10336" s="34" t="s">
        <v>11053</v>
      </c>
      <c r="B10336" s="34" t="s">
        <v>2500</v>
      </c>
      <c r="C10336" s="35" t="s">
        <v>10952</v>
      </c>
      <c r="D10336" s="35" t="s">
        <v>2566</v>
      </c>
      <c r="E10336" s="41">
        <f>IF(ISNA(VLOOKUP(D10336,[1]finalsorted!$A:$H,$E$5,FALSE))=TRUE,"terminated",(VLOOKUP(D10336,[1]finalsorted!$A:$H,$E$5,FALSE)))</f>
        <v>326146.2</v>
      </c>
    </row>
    <row r="10337" spans="1:5" outlineLevel="3" x14ac:dyDescent="0.25">
      <c r="A10337" s="34" t="s">
        <v>11053</v>
      </c>
      <c r="B10337" s="34" t="s">
        <v>2500</v>
      </c>
      <c r="C10337" s="35" t="s">
        <v>10952</v>
      </c>
      <c r="D10337" s="35" t="s">
        <v>2567</v>
      </c>
      <c r="E10337" s="41">
        <f>IF(ISNA(VLOOKUP(D10337,[1]finalsorted!$A:$H,$E$5,FALSE))=TRUE,"terminated",(VLOOKUP(D10337,[1]finalsorted!$A:$H,$E$5,FALSE)))</f>
        <v>287882.18</v>
      </c>
    </row>
    <row r="10338" spans="1:5" outlineLevel="3" x14ac:dyDescent="0.25">
      <c r="A10338" s="34" t="s">
        <v>11053</v>
      </c>
      <c r="B10338" s="34" t="s">
        <v>2500</v>
      </c>
      <c r="C10338" s="35" t="s">
        <v>10952</v>
      </c>
      <c r="D10338" s="35" t="s">
        <v>2568</v>
      </c>
      <c r="E10338" s="41">
        <f>IF(ISNA(VLOOKUP(D10338,[1]finalsorted!$A:$H,$E$5,FALSE))=TRUE,"terminated",(VLOOKUP(D10338,[1]finalsorted!$A:$H,$E$5,FALSE)))</f>
        <v>182712.79</v>
      </c>
    </row>
    <row r="10339" spans="1:5" outlineLevel="3" x14ac:dyDescent="0.25">
      <c r="A10339" s="34" t="s">
        <v>11053</v>
      </c>
      <c r="B10339" s="34" t="s">
        <v>2500</v>
      </c>
      <c r="C10339" s="35" t="s">
        <v>10952</v>
      </c>
      <c r="D10339" s="35" t="s">
        <v>2569</v>
      </c>
      <c r="E10339" s="41">
        <f>IF(ISNA(VLOOKUP(D10339,[1]finalsorted!$A:$H,$E$5,FALSE))=TRUE,"terminated",(VLOOKUP(D10339,[1]finalsorted!$A:$H,$E$5,FALSE)))</f>
        <v>493175.03999999998</v>
      </c>
    </row>
    <row r="10340" spans="1:5" outlineLevel="3" x14ac:dyDescent="0.25">
      <c r="A10340" s="34" t="s">
        <v>11053</v>
      </c>
      <c r="B10340" s="34" t="s">
        <v>2500</v>
      </c>
      <c r="C10340" s="35" t="s">
        <v>10952</v>
      </c>
      <c r="D10340" s="35" t="s">
        <v>2570</v>
      </c>
      <c r="E10340" s="41">
        <f>IF(ISNA(VLOOKUP(D10340,[1]finalsorted!$A:$H,$E$5,FALSE))=TRUE,"terminated",(VLOOKUP(D10340,[1]finalsorted!$A:$H,$E$5,FALSE)))</f>
        <v>871098.19</v>
      </c>
    </row>
    <row r="10341" spans="1:5" outlineLevel="3" x14ac:dyDescent="0.25">
      <c r="A10341" s="34" t="s">
        <v>11053</v>
      </c>
      <c r="B10341" s="34" t="s">
        <v>2500</v>
      </c>
      <c r="C10341" s="35" t="s">
        <v>10952</v>
      </c>
      <c r="D10341" s="35" t="s">
        <v>2571</v>
      </c>
      <c r="E10341" s="41">
        <f>IF(ISNA(VLOOKUP(D10341,[1]finalsorted!$A:$H,$E$5,FALSE))=TRUE,"terminated",(VLOOKUP(D10341,[1]finalsorted!$A:$H,$E$5,FALSE)))</f>
        <v>466659.71</v>
      </c>
    </row>
    <row r="10342" spans="1:5" outlineLevel="3" x14ac:dyDescent="0.25">
      <c r="A10342" s="34" t="s">
        <v>11053</v>
      </c>
      <c r="B10342" s="34" t="s">
        <v>2500</v>
      </c>
      <c r="C10342" s="35" t="s">
        <v>10952</v>
      </c>
      <c r="D10342" s="35" t="s">
        <v>2572</v>
      </c>
      <c r="E10342" s="41">
        <f>IF(ISNA(VLOOKUP(D10342,[1]finalsorted!$A:$H,$E$5,FALSE))=TRUE,"terminated",(VLOOKUP(D10342,[1]finalsorted!$A:$H,$E$5,FALSE)))</f>
        <v>656446.6</v>
      </c>
    </row>
    <row r="10343" spans="1:5" outlineLevel="3" x14ac:dyDescent="0.25">
      <c r="A10343" s="34" t="s">
        <v>11053</v>
      </c>
      <c r="B10343" s="34" t="s">
        <v>2500</v>
      </c>
      <c r="C10343" s="35" t="s">
        <v>10952</v>
      </c>
      <c r="D10343" s="35" t="s">
        <v>2573</v>
      </c>
      <c r="E10343" s="41">
        <f>IF(ISNA(VLOOKUP(D10343,[1]finalsorted!$A:$H,$E$5,FALSE))=TRUE,"terminated",(VLOOKUP(D10343,[1]finalsorted!$A:$H,$E$5,FALSE)))</f>
        <v>782739.84</v>
      </c>
    </row>
    <row r="10344" spans="1:5" outlineLevel="3" x14ac:dyDescent="0.25">
      <c r="A10344" s="34" t="s">
        <v>11053</v>
      </c>
      <c r="B10344" s="34" t="s">
        <v>2500</v>
      </c>
      <c r="C10344" s="35" t="s">
        <v>10952</v>
      </c>
      <c r="D10344" s="35" t="s">
        <v>2574</v>
      </c>
      <c r="E10344" s="41">
        <f>IF(ISNA(VLOOKUP(D10344,[1]finalsorted!$A:$H,$E$5,FALSE))=TRUE,"terminated",(VLOOKUP(D10344,[1]finalsorted!$A:$H,$E$5,FALSE)))</f>
        <v>522436.09</v>
      </c>
    </row>
    <row r="10345" spans="1:5" outlineLevel="3" x14ac:dyDescent="0.25">
      <c r="A10345" s="34" t="s">
        <v>11053</v>
      </c>
      <c r="B10345" s="34" t="s">
        <v>2500</v>
      </c>
      <c r="C10345" s="35" t="s">
        <v>10952</v>
      </c>
      <c r="D10345" s="35" t="s">
        <v>2575</v>
      </c>
      <c r="E10345" s="41">
        <f>IF(ISNA(VLOOKUP(D10345,[1]finalsorted!$A:$H,$E$5,FALSE))=TRUE,"terminated",(VLOOKUP(D10345,[1]finalsorted!$A:$H,$E$5,FALSE)))</f>
        <v>491556.51</v>
      </c>
    </row>
    <row r="10346" spans="1:5" outlineLevel="3" x14ac:dyDescent="0.25">
      <c r="A10346" s="34" t="s">
        <v>11053</v>
      </c>
      <c r="B10346" s="34" t="s">
        <v>2500</v>
      </c>
      <c r="C10346" s="35" t="s">
        <v>10952</v>
      </c>
      <c r="D10346" s="35" t="s">
        <v>2576</v>
      </c>
      <c r="E10346" s="41">
        <f>IF(ISNA(VLOOKUP(D10346,[1]finalsorted!$A:$H,$E$5,FALSE))=TRUE,"terminated",(VLOOKUP(D10346,[1]finalsorted!$A:$H,$E$5,FALSE)))</f>
        <v>422248.41</v>
      </c>
    </row>
    <row r="10347" spans="1:5" outlineLevel="3" x14ac:dyDescent="0.25">
      <c r="A10347" s="34" t="s">
        <v>11053</v>
      </c>
      <c r="B10347" s="34" t="s">
        <v>2500</v>
      </c>
      <c r="C10347" s="35" t="s">
        <v>10952</v>
      </c>
      <c r="D10347" s="35" t="s">
        <v>2577</v>
      </c>
      <c r="E10347" s="41">
        <f>IF(ISNA(VLOOKUP(D10347,[1]finalsorted!$A:$H,$E$5,FALSE))=TRUE,"terminated",(VLOOKUP(D10347,[1]finalsorted!$A:$H,$E$5,FALSE)))</f>
        <v>1288698.25</v>
      </c>
    </row>
    <row r="10348" spans="1:5" outlineLevel="3" x14ac:dyDescent="0.25">
      <c r="A10348" s="34" t="s">
        <v>11053</v>
      </c>
      <c r="B10348" s="34" t="s">
        <v>2500</v>
      </c>
      <c r="C10348" s="35" t="s">
        <v>10952</v>
      </c>
      <c r="D10348" s="35" t="s">
        <v>2578</v>
      </c>
      <c r="E10348" s="41">
        <f>IF(ISNA(VLOOKUP(D10348,[1]finalsorted!$A:$H,$E$5,FALSE))=TRUE,"terminated",(VLOOKUP(D10348,[1]finalsorted!$A:$H,$E$5,FALSE)))</f>
        <v>961133.37</v>
      </c>
    </row>
    <row r="10349" spans="1:5" outlineLevel="3" x14ac:dyDescent="0.25">
      <c r="A10349" s="34" t="s">
        <v>11053</v>
      </c>
      <c r="B10349" s="34" t="s">
        <v>2500</v>
      </c>
      <c r="C10349" s="35" t="s">
        <v>10952</v>
      </c>
      <c r="D10349" s="35" t="s">
        <v>2579</v>
      </c>
      <c r="E10349" s="41">
        <f>IF(ISNA(VLOOKUP(D10349,[1]finalsorted!$A:$H,$E$5,FALSE))=TRUE,"terminated",(VLOOKUP(D10349,[1]finalsorted!$A:$H,$E$5,FALSE)))</f>
        <v>834187.03</v>
      </c>
    </row>
    <row r="10350" spans="1:5" outlineLevel="3" x14ac:dyDescent="0.25">
      <c r="A10350" s="34" t="s">
        <v>11053</v>
      </c>
      <c r="B10350" s="34" t="s">
        <v>2500</v>
      </c>
      <c r="C10350" s="35" t="s">
        <v>10952</v>
      </c>
      <c r="D10350" s="35" t="s">
        <v>2580</v>
      </c>
      <c r="E10350" s="41">
        <f>IF(ISNA(VLOOKUP(D10350,[1]finalsorted!$A:$H,$E$5,FALSE))=TRUE,"terminated",(VLOOKUP(D10350,[1]finalsorted!$A:$H,$E$5,FALSE)))</f>
        <v>450971.49</v>
      </c>
    </row>
    <row r="10351" spans="1:5" outlineLevel="3" x14ac:dyDescent="0.25">
      <c r="A10351" s="34" t="s">
        <v>11053</v>
      </c>
      <c r="B10351" s="34" t="s">
        <v>2500</v>
      </c>
      <c r="C10351" s="35" t="s">
        <v>10952</v>
      </c>
      <c r="D10351" s="35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4" t="s">
        <v>11053</v>
      </c>
      <c r="B10352" s="34" t="s">
        <v>2500</v>
      </c>
      <c r="C10352" s="35" t="s">
        <v>10952</v>
      </c>
      <c r="D10352" s="35" t="s">
        <v>2582</v>
      </c>
      <c r="E10352" s="41">
        <f>IF(ISNA(VLOOKUP(D10352,[1]finalsorted!$A:$H,$E$5,FALSE))=TRUE,"terminated",(VLOOKUP(D10352,[1]finalsorted!$A:$H,$E$5,FALSE)))</f>
        <v>661171.99</v>
      </c>
    </row>
    <row r="10353" spans="1:5" outlineLevel="3" x14ac:dyDescent="0.25">
      <c r="A10353" s="34" t="s">
        <v>11053</v>
      </c>
      <c r="B10353" s="34" t="s">
        <v>2500</v>
      </c>
      <c r="C10353" s="35" t="s">
        <v>10952</v>
      </c>
      <c r="D10353" s="35" t="s">
        <v>2583</v>
      </c>
      <c r="E10353" s="41">
        <f>IF(ISNA(VLOOKUP(D10353,[1]finalsorted!$A:$H,$E$5,FALSE))=TRUE,"terminated",(VLOOKUP(D10353,[1]finalsorted!$A:$H,$E$5,FALSE)))</f>
        <v>258170.74</v>
      </c>
    </row>
    <row r="10354" spans="1:5" outlineLevel="3" x14ac:dyDescent="0.25">
      <c r="A10354" s="34" t="s">
        <v>11053</v>
      </c>
      <c r="B10354" s="34" t="s">
        <v>2500</v>
      </c>
      <c r="C10354" s="35" t="s">
        <v>10952</v>
      </c>
      <c r="D10354" s="35" t="s">
        <v>2584</v>
      </c>
      <c r="E10354" s="41">
        <f>IF(ISNA(VLOOKUP(D10354,[1]finalsorted!$A:$H,$E$5,FALSE))=TRUE,"terminated",(VLOOKUP(D10354,[1]finalsorted!$A:$H,$E$5,FALSE)))</f>
        <v>310809.36</v>
      </c>
    </row>
    <row r="10355" spans="1:5" outlineLevel="3" x14ac:dyDescent="0.25">
      <c r="A10355" s="34" t="s">
        <v>11053</v>
      </c>
      <c r="B10355" s="34" t="s">
        <v>2500</v>
      </c>
      <c r="C10355" s="35" t="s">
        <v>10952</v>
      </c>
      <c r="D10355" s="35" t="s">
        <v>2585</v>
      </c>
      <c r="E10355" s="41">
        <f>IF(ISNA(VLOOKUP(D10355,[1]finalsorted!$A:$H,$E$5,FALSE))=TRUE,"terminated",(VLOOKUP(D10355,[1]finalsorted!$A:$H,$E$5,FALSE)))</f>
        <v>605277.87</v>
      </c>
    </row>
    <row r="10356" spans="1:5" outlineLevel="3" x14ac:dyDescent="0.25">
      <c r="A10356" s="34" t="s">
        <v>11053</v>
      </c>
      <c r="B10356" s="34" t="s">
        <v>2500</v>
      </c>
      <c r="C10356" s="35" t="s">
        <v>10952</v>
      </c>
      <c r="D10356" s="35" t="s">
        <v>2586</v>
      </c>
      <c r="E10356" s="41">
        <f>IF(ISNA(VLOOKUP(D10356,[1]finalsorted!$A:$H,$E$5,FALSE))=TRUE,"terminated",(VLOOKUP(D10356,[1]finalsorted!$A:$H,$E$5,FALSE)))</f>
        <v>658369.31999999995</v>
      </c>
    </row>
    <row r="10357" spans="1:5" outlineLevel="3" x14ac:dyDescent="0.25">
      <c r="A10357" s="34" t="s">
        <v>11053</v>
      </c>
      <c r="B10357" s="34" t="s">
        <v>2500</v>
      </c>
      <c r="C10357" s="35" t="s">
        <v>10952</v>
      </c>
      <c r="D10357" s="35" t="s">
        <v>2587</v>
      </c>
      <c r="E10357" s="41">
        <f>IF(ISNA(VLOOKUP(D10357,[1]finalsorted!$A:$H,$E$5,FALSE))=TRUE,"terminated",(VLOOKUP(D10357,[1]finalsorted!$A:$H,$E$5,FALSE)))</f>
        <v>1171711.1200000001</v>
      </c>
    </row>
    <row r="10358" spans="1:5" outlineLevel="3" x14ac:dyDescent="0.25">
      <c r="A10358" s="34" t="s">
        <v>11053</v>
      </c>
      <c r="B10358" s="34" t="s">
        <v>2500</v>
      </c>
      <c r="C10358" s="35" t="s">
        <v>10952</v>
      </c>
      <c r="D10358" s="35" t="s">
        <v>2588</v>
      </c>
      <c r="E10358" s="41">
        <f>IF(ISNA(VLOOKUP(D10358,[1]finalsorted!$A:$H,$E$5,FALSE))=TRUE,"terminated",(VLOOKUP(D10358,[1]finalsorted!$A:$H,$E$5,FALSE)))</f>
        <v>925777.03</v>
      </c>
    </row>
    <row r="10359" spans="1:5" outlineLevel="3" x14ac:dyDescent="0.25">
      <c r="A10359" s="34" t="s">
        <v>11053</v>
      </c>
      <c r="B10359" s="34" t="s">
        <v>2500</v>
      </c>
      <c r="C10359" s="35" t="s">
        <v>10952</v>
      </c>
      <c r="D10359" s="35" t="s">
        <v>2589</v>
      </c>
      <c r="E10359" s="41">
        <f>IF(ISNA(VLOOKUP(D10359,[1]finalsorted!$A:$H,$E$5,FALSE))=TRUE,"terminated",(VLOOKUP(D10359,[1]finalsorted!$A:$H,$E$5,FALSE)))</f>
        <v>821112.98</v>
      </c>
    </row>
    <row r="10360" spans="1:5" outlineLevel="3" x14ac:dyDescent="0.25">
      <c r="A10360" s="34" t="s">
        <v>11053</v>
      </c>
      <c r="B10360" s="34" t="s">
        <v>2500</v>
      </c>
      <c r="C10360" s="35" t="s">
        <v>10952</v>
      </c>
      <c r="D10360" s="35" t="s">
        <v>2590</v>
      </c>
      <c r="E10360" s="41">
        <f>IF(ISNA(VLOOKUP(D10360,[1]finalsorted!$A:$H,$E$5,FALSE))=TRUE,"terminated",(VLOOKUP(D10360,[1]finalsorted!$A:$H,$E$5,FALSE)))</f>
        <v>874874.72</v>
      </c>
    </row>
    <row r="10361" spans="1:5" outlineLevel="3" x14ac:dyDescent="0.25">
      <c r="A10361" s="34" t="s">
        <v>11053</v>
      </c>
      <c r="B10361" s="34" t="s">
        <v>2500</v>
      </c>
      <c r="C10361" s="35" t="s">
        <v>10952</v>
      </c>
      <c r="D10361" s="35" t="s">
        <v>2591</v>
      </c>
      <c r="E10361" s="41">
        <f>IF(ISNA(VLOOKUP(D10361,[1]finalsorted!$A:$H,$E$5,FALSE))=TRUE,"terminated",(VLOOKUP(D10361,[1]finalsorted!$A:$H,$E$5,FALSE)))</f>
        <v>313555.68</v>
      </c>
    </row>
    <row r="10362" spans="1:5" outlineLevel="3" x14ac:dyDescent="0.25">
      <c r="A10362" s="34" t="s">
        <v>11053</v>
      </c>
      <c r="B10362" s="34" t="s">
        <v>2500</v>
      </c>
      <c r="C10362" s="35" t="s">
        <v>10952</v>
      </c>
      <c r="D10362" s="35" t="s">
        <v>2592</v>
      </c>
      <c r="E10362" s="41">
        <f>IF(ISNA(VLOOKUP(D10362,[1]finalsorted!$A:$H,$E$5,FALSE))=TRUE,"terminated",(VLOOKUP(D10362,[1]finalsorted!$A:$H,$E$5,FALSE)))</f>
        <v>307123.28999999998</v>
      </c>
    </row>
    <row r="10363" spans="1:5" outlineLevel="3" x14ac:dyDescent="0.25">
      <c r="A10363" s="34" t="s">
        <v>11053</v>
      </c>
      <c r="B10363" s="34" t="s">
        <v>2500</v>
      </c>
      <c r="C10363" s="35" t="s">
        <v>10952</v>
      </c>
      <c r="D10363" s="35" t="s">
        <v>2593</v>
      </c>
      <c r="E10363" s="41">
        <f>IF(ISNA(VLOOKUP(D10363,[1]finalsorted!$A:$H,$E$5,FALSE))=TRUE,"terminated",(VLOOKUP(D10363,[1]finalsorted!$A:$H,$E$5,FALSE)))</f>
        <v>237118.43</v>
      </c>
    </row>
    <row r="10364" spans="1:5" outlineLevel="3" x14ac:dyDescent="0.25">
      <c r="A10364" s="34" t="s">
        <v>11053</v>
      </c>
      <c r="B10364" s="34" t="s">
        <v>2500</v>
      </c>
      <c r="C10364" s="35" t="s">
        <v>10952</v>
      </c>
      <c r="D10364" s="35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4" t="s">
        <v>11053</v>
      </c>
      <c r="B10365" s="34" t="s">
        <v>2500</v>
      </c>
      <c r="C10365" s="35" t="s">
        <v>10952</v>
      </c>
      <c r="D10365" s="35" t="s">
        <v>2595</v>
      </c>
      <c r="E10365" s="41">
        <f>IF(ISNA(VLOOKUP(D10365,[1]finalsorted!$A:$H,$E$5,FALSE))=TRUE,"terminated",(VLOOKUP(D10365,[1]finalsorted!$A:$H,$E$5,FALSE)))</f>
        <v>267639.02</v>
      </c>
    </row>
    <row r="10366" spans="1:5" outlineLevel="3" x14ac:dyDescent="0.25">
      <c r="A10366" s="34" t="s">
        <v>11053</v>
      </c>
      <c r="B10366" s="34" t="s">
        <v>2500</v>
      </c>
      <c r="C10366" s="35" t="s">
        <v>10952</v>
      </c>
      <c r="D10366" s="35" t="s">
        <v>2596</v>
      </c>
      <c r="E10366" s="41">
        <f>IF(ISNA(VLOOKUP(D10366,[1]finalsorted!$A:$H,$E$5,FALSE))=TRUE,"terminated",(VLOOKUP(D10366,[1]finalsorted!$A:$H,$E$5,FALSE)))</f>
        <v>391778.58</v>
      </c>
    </row>
    <row r="10367" spans="1:5" outlineLevel="3" x14ac:dyDescent="0.25">
      <c r="A10367" s="34" t="s">
        <v>11053</v>
      </c>
      <c r="B10367" s="34" t="s">
        <v>2500</v>
      </c>
      <c r="C10367" s="35" t="s">
        <v>10952</v>
      </c>
      <c r="D10367" s="35" t="s">
        <v>2597</v>
      </c>
      <c r="E10367" s="41">
        <f>IF(ISNA(VLOOKUP(D10367,[1]finalsorted!$A:$H,$E$5,FALSE))=TRUE,"terminated",(VLOOKUP(D10367,[1]finalsorted!$A:$H,$E$5,FALSE)))</f>
        <v>466006.14</v>
      </c>
    </row>
    <row r="10368" spans="1:5" outlineLevel="3" x14ac:dyDescent="0.25">
      <c r="A10368" s="34" t="s">
        <v>11053</v>
      </c>
      <c r="B10368" s="34" t="s">
        <v>2500</v>
      </c>
      <c r="C10368" s="35" t="s">
        <v>10952</v>
      </c>
      <c r="D10368" s="35" t="s">
        <v>2598</v>
      </c>
      <c r="E10368" s="41">
        <f>IF(ISNA(VLOOKUP(D10368,[1]finalsorted!$A:$H,$E$5,FALSE))=TRUE,"terminated",(VLOOKUP(D10368,[1]finalsorted!$A:$H,$E$5,FALSE)))</f>
        <v>1254546.1599999999</v>
      </c>
    </row>
    <row r="10369" spans="1:5" outlineLevel="3" x14ac:dyDescent="0.25">
      <c r="A10369" s="34" t="s">
        <v>11053</v>
      </c>
      <c r="B10369" s="34" t="s">
        <v>2500</v>
      </c>
      <c r="C10369" s="35" t="s">
        <v>10952</v>
      </c>
      <c r="D10369" s="35" t="s">
        <v>2599</v>
      </c>
      <c r="E10369" s="41">
        <f>IF(ISNA(VLOOKUP(D10369,[1]finalsorted!$A:$H,$E$5,FALSE))=TRUE,"terminated",(VLOOKUP(D10369,[1]finalsorted!$A:$H,$E$5,FALSE)))</f>
        <v>987284.85</v>
      </c>
    </row>
    <row r="10370" spans="1:5" outlineLevel="3" x14ac:dyDescent="0.25">
      <c r="A10370" s="34" t="s">
        <v>11053</v>
      </c>
      <c r="B10370" s="34" t="s">
        <v>2500</v>
      </c>
      <c r="C10370" s="35" t="s">
        <v>10952</v>
      </c>
      <c r="D10370" s="35" t="s">
        <v>2600</v>
      </c>
      <c r="E10370" s="41">
        <f>IF(ISNA(VLOOKUP(D10370,[1]finalsorted!$A:$H,$E$5,FALSE))=TRUE,"terminated",(VLOOKUP(D10370,[1]finalsorted!$A:$H,$E$5,FALSE)))</f>
        <v>774624.9</v>
      </c>
    </row>
    <row r="10371" spans="1:5" outlineLevel="3" x14ac:dyDescent="0.25">
      <c r="A10371" s="34" t="s">
        <v>11053</v>
      </c>
      <c r="B10371" s="34" t="s">
        <v>2500</v>
      </c>
      <c r="C10371" s="35" t="s">
        <v>10952</v>
      </c>
      <c r="D10371" s="35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4" t="s">
        <v>11053</v>
      </c>
      <c r="B10372" s="34" t="s">
        <v>2500</v>
      </c>
      <c r="C10372" s="35" t="s">
        <v>10952</v>
      </c>
      <c r="D10372" s="35" t="s">
        <v>2602</v>
      </c>
      <c r="E10372" s="41">
        <f>IF(ISNA(VLOOKUP(D10372,[1]finalsorted!$A:$H,$E$5,FALSE))=TRUE,"terminated",(VLOOKUP(D10372,[1]finalsorted!$A:$H,$E$5,FALSE)))</f>
        <v>729946.23</v>
      </c>
    </row>
    <row r="10373" spans="1:5" outlineLevel="3" x14ac:dyDescent="0.25">
      <c r="A10373" s="34" t="s">
        <v>11053</v>
      </c>
      <c r="B10373" s="34" t="s">
        <v>2500</v>
      </c>
      <c r="C10373" s="35" t="s">
        <v>10952</v>
      </c>
      <c r="D10373" s="35" t="s">
        <v>2603</v>
      </c>
      <c r="E10373" s="41">
        <f>IF(ISNA(VLOOKUP(D10373,[1]finalsorted!$A:$H,$E$5,FALSE))=TRUE,"terminated",(VLOOKUP(D10373,[1]finalsorted!$A:$H,$E$5,FALSE)))</f>
        <v>514412.7</v>
      </c>
    </row>
    <row r="10374" spans="1:5" outlineLevel="3" x14ac:dyDescent="0.25">
      <c r="A10374" s="34" t="s">
        <v>11053</v>
      </c>
      <c r="B10374" s="34" t="s">
        <v>2500</v>
      </c>
      <c r="C10374" s="35" t="s">
        <v>10952</v>
      </c>
      <c r="D10374" s="35" t="s">
        <v>2604</v>
      </c>
      <c r="E10374" s="41">
        <f>IF(ISNA(VLOOKUP(D10374,[1]finalsorted!$A:$H,$E$5,FALSE))=TRUE,"terminated",(VLOOKUP(D10374,[1]finalsorted!$A:$H,$E$5,FALSE)))</f>
        <v>536055</v>
      </c>
    </row>
    <row r="10375" spans="1:5" outlineLevel="3" x14ac:dyDescent="0.25">
      <c r="A10375" s="34" t="s">
        <v>11053</v>
      </c>
      <c r="B10375" s="34" t="s">
        <v>2500</v>
      </c>
      <c r="C10375" s="35" t="s">
        <v>10952</v>
      </c>
      <c r="D10375" s="35" t="s">
        <v>2605</v>
      </c>
      <c r="E10375" s="41">
        <f>IF(ISNA(VLOOKUP(D10375,[1]finalsorted!$A:$H,$E$5,FALSE))=TRUE,"terminated",(VLOOKUP(D10375,[1]finalsorted!$A:$H,$E$5,FALSE)))</f>
        <v>858281.31</v>
      </c>
    </row>
    <row r="10376" spans="1:5" outlineLevel="3" x14ac:dyDescent="0.25">
      <c r="A10376" s="34" t="s">
        <v>11053</v>
      </c>
      <c r="B10376" s="34" t="s">
        <v>2500</v>
      </c>
      <c r="C10376" s="35" t="s">
        <v>10952</v>
      </c>
      <c r="D10376" s="35" t="s">
        <v>2606</v>
      </c>
      <c r="E10376" s="41">
        <f>IF(ISNA(VLOOKUP(D10376,[1]finalsorted!$A:$H,$E$5,FALSE))=TRUE,"terminated",(VLOOKUP(D10376,[1]finalsorted!$A:$H,$E$5,FALSE)))</f>
        <v>751306.03</v>
      </c>
    </row>
    <row r="10377" spans="1:5" outlineLevel="3" x14ac:dyDescent="0.25">
      <c r="A10377" s="34" t="s">
        <v>11053</v>
      </c>
      <c r="B10377" s="34" t="s">
        <v>2500</v>
      </c>
      <c r="C10377" s="35" t="s">
        <v>10952</v>
      </c>
      <c r="D10377" s="35" t="s">
        <v>2607</v>
      </c>
      <c r="E10377" s="41">
        <f>IF(ISNA(VLOOKUP(D10377,[1]finalsorted!$A:$H,$E$5,FALSE))=TRUE,"terminated",(VLOOKUP(D10377,[1]finalsorted!$A:$H,$E$5,FALSE)))</f>
        <v>790788.39</v>
      </c>
    </row>
    <row r="10378" spans="1:5" outlineLevel="3" x14ac:dyDescent="0.25">
      <c r="A10378" s="34" t="s">
        <v>11053</v>
      </c>
      <c r="B10378" s="34" t="s">
        <v>2500</v>
      </c>
      <c r="C10378" s="35" t="s">
        <v>10952</v>
      </c>
      <c r="D10378" s="35" t="s">
        <v>2608</v>
      </c>
      <c r="E10378" s="41">
        <f>IF(ISNA(VLOOKUP(D10378,[1]finalsorted!$A:$H,$E$5,FALSE))=TRUE,"terminated",(VLOOKUP(D10378,[1]finalsorted!$A:$H,$E$5,FALSE)))</f>
        <v>689231.02</v>
      </c>
    </row>
    <row r="10379" spans="1:5" outlineLevel="3" x14ac:dyDescent="0.25">
      <c r="A10379" s="34" t="s">
        <v>11053</v>
      </c>
      <c r="B10379" s="34" t="s">
        <v>2500</v>
      </c>
      <c r="C10379" s="35" t="s">
        <v>10952</v>
      </c>
      <c r="D10379" s="35" t="s">
        <v>2609</v>
      </c>
      <c r="E10379" s="41">
        <f>IF(ISNA(VLOOKUP(D10379,[1]finalsorted!$A:$H,$E$5,FALSE))=TRUE,"terminated",(VLOOKUP(D10379,[1]finalsorted!$A:$H,$E$5,FALSE)))</f>
        <v>841330.87</v>
      </c>
    </row>
    <row r="10380" spans="1:5" outlineLevel="3" x14ac:dyDescent="0.25">
      <c r="A10380" s="34" t="s">
        <v>11053</v>
      </c>
      <c r="B10380" s="34" t="s">
        <v>2500</v>
      </c>
      <c r="C10380" s="35" t="s">
        <v>10952</v>
      </c>
      <c r="D10380" s="35" t="s">
        <v>2610</v>
      </c>
      <c r="E10380" s="41">
        <f>IF(ISNA(VLOOKUP(D10380,[1]finalsorted!$A:$H,$E$5,FALSE))=TRUE,"terminated",(VLOOKUP(D10380,[1]finalsorted!$A:$H,$E$5,FALSE)))</f>
        <v>1116197.72</v>
      </c>
    </row>
    <row r="10381" spans="1:5" outlineLevel="3" x14ac:dyDescent="0.25">
      <c r="A10381" s="34" t="s">
        <v>11053</v>
      </c>
      <c r="B10381" s="34" t="s">
        <v>2500</v>
      </c>
      <c r="C10381" s="35" t="s">
        <v>10952</v>
      </c>
      <c r="D10381" s="35" t="s">
        <v>2611</v>
      </c>
      <c r="E10381" s="41">
        <f>IF(ISNA(VLOOKUP(D10381,[1]finalsorted!$A:$H,$E$5,FALSE))=TRUE,"terminated",(VLOOKUP(D10381,[1]finalsorted!$A:$H,$E$5,FALSE)))</f>
        <v>1898985.72</v>
      </c>
    </row>
    <row r="10382" spans="1:5" outlineLevel="3" x14ac:dyDescent="0.25">
      <c r="A10382" s="34" t="s">
        <v>11053</v>
      </c>
      <c r="B10382" s="34" t="s">
        <v>2500</v>
      </c>
      <c r="C10382" s="35" t="s">
        <v>10952</v>
      </c>
      <c r="D10382" s="35" t="s">
        <v>2612</v>
      </c>
      <c r="E10382" s="41">
        <f>IF(ISNA(VLOOKUP(D10382,[1]finalsorted!$A:$H,$E$5,FALSE))=TRUE,"terminated",(VLOOKUP(D10382,[1]finalsorted!$A:$H,$E$5,FALSE)))</f>
        <v>1066873.1100000001</v>
      </c>
    </row>
    <row r="10383" spans="1:5" outlineLevel="3" x14ac:dyDescent="0.25">
      <c r="A10383" s="34" t="s">
        <v>11053</v>
      </c>
      <c r="B10383" s="34" t="s">
        <v>2500</v>
      </c>
      <c r="C10383" s="35" t="s">
        <v>10952</v>
      </c>
      <c r="D10383" s="35" t="s">
        <v>2613</v>
      </c>
      <c r="E10383" s="41">
        <f>IF(ISNA(VLOOKUP(D10383,[1]finalsorted!$A:$H,$E$5,FALSE))=TRUE,"terminated",(VLOOKUP(D10383,[1]finalsorted!$A:$H,$E$5,FALSE)))</f>
        <v>1210535.27</v>
      </c>
    </row>
    <row r="10384" spans="1:5" outlineLevel="3" x14ac:dyDescent="0.25">
      <c r="A10384" s="34" t="s">
        <v>11053</v>
      </c>
      <c r="B10384" s="34" t="s">
        <v>2500</v>
      </c>
      <c r="C10384" s="35" t="s">
        <v>10952</v>
      </c>
      <c r="D10384" s="35" t="s">
        <v>11086</v>
      </c>
      <c r="E10384" s="41">
        <f>IF(ISNA(VLOOKUP(D10384,[1]finalsorted!$A:$H,$E$5,FALSE))=TRUE,"terminated",(VLOOKUP(D10384,[1]finalsorted!$A:$H,$E$5,FALSE)))</f>
        <v>59331.259999999995</v>
      </c>
    </row>
    <row r="10385" spans="1:5" outlineLevel="2" x14ac:dyDescent="0.25">
      <c r="A10385" s="34"/>
      <c r="B10385" s="34" t="s">
        <v>2500</v>
      </c>
      <c r="C10385" s="35" t="s">
        <v>10952</v>
      </c>
      <c r="D10385" s="35" t="s">
        <v>11332</v>
      </c>
      <c r="E10385" s="41">
        <f>IF(ISNA(VLOOKUP(D10385,[1]finalsorted!$A:$H,$E$5,FALSE))=TRUE,"terminated",(VLOOKUP(D10385,[1]finalsorted!$A:$H,$E$5,FALSE)))</f>
        <v>70141136.799999982</v>
      </c>
    </row>
    <row r="10386" spans="1:5" outlineLevel="3" x14ac:dyDescent="0.25">
      <c r="A10386" s="34" t="s">
        <v>11053</v>
      </c>
      <c r="B10386" s="34" t="s">
        <v>3906</v>
      </c>
      <c r="C10386" s="35" t="s">
        <v>10965</v>
      </c>
      <c r="D10386" s="35" t="s">
        <v>3905</v>
      </c>
      <c r="E10386" s="41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4" t="s">
        <v>11053</v>
      </c>
      <c r="B10387" s="34" t="s">
        <v>3906</v>
      </c>
      <c r="C10387" s="35" t="s">
        <v>10965</v>
      </c>
      <c r="D10387" s="35" t="s">
        <v>3907</v>
      </c>
      <c r="E10387" s="41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4" t="s">
        <v>11053</v>
      </c>
      <c r="B10388" s="34" t="s">
        <v>3906</v>
      </c>
      <c r="C10388" s="35" t="s">
        <v>10965</v>
      </c>
      <c r="D10388" s="35" t="s">
        <v>3908</v>
      </c>
      <c r="E10388" s="41">
        <f>IF(ISNA(VLOOKUP(D10388,[1]finalsorted!$A:$H,$E$5,FALSE))=TRUE,"terminated",(VLOOKUP(D10388,[1]finalsorted!$A:$H,$E$5,FALSE)))</f>
        <v>277223.61</v>
      </c>
    </row>
    <row r="10389" spans="1:5" outlineLevel="3" x14ac:dyDescent="0.25">
      <c r="A10389" s="34" t="s">
        <v>11053</v>
      </c>
      <c r="B10389" s="34" t="s">
        <v>3906</v>
      </c>
      <c r="C10389" s="35" t="s">
        <v>10965</v>
      </c>
      <c r="D10389" s="35" t="s">
        <v>3909</v>
      </c>
      <c r="E10389" s="41">
        <f>IF(ISNA(VLOOKUP(D10389,[1]finalsorted!$A:$H,$E$5,FALSE))=TRUE,"terminated",(VLOOKUP(D10389,[1]finalsorted!$A:$H,$E$5,FALSE)))</f>
        <v>625097.68999999994</v>
      </c>
    </row>
    <row r="10390" spans="1:5" outlineLevel="3" x14ac:dyDescent="0.25">
      <c r="A10390" s="34" t="s">
        <v>11053</v>
      </c>
      <c r="B10390" s="34" t="s">
        <v>3906</v>
      </c>
      <c r="C10390" s="35" t="s">
        <v>10965</v>
      </c>
      <c r="D10390" s="35" t="s">
        <v>3910</v>
      </c>
      <c r="E10390" s="41">
        <f>IF(ISNA(VLOOKUP(D10390,[1]finalsorted!$A:$H,$E$5,FALSE))=TRUE,"terminated",(VLOOKUP(D10390,[1]finalsorted!$A:$H,$E$5,FALSE)))</f>
        <v>146410.87</v>
      </c>
    </row>
    <row r="10391" spans="1:5" outlineLevel="3" x14ac:dyDescent="0.25">
      <c r="A10391" s="34" t="s">
        <v>11053</v>
      </c>
      <c r="B10391" s="34" t="s">
        <v>3906</v>
      </c>
      <c r="C10391" s="35" t="s">
        <v>10965</v>
      </c>
      <c r="D10391" s="35" t="s">
        <v>3911</v>
      </c>
      <c r="E10391" s="41">
        <f>IF(ISNA(VLOOKUP(D10391,[1]finalsorted!$A:$H,$E$5,FALSE))=TRUE,"terminated",(VLOOKUP(D10391,[1]finalsorted!$A:$H,$E$5,FALSE)))</f>
        <v>75951.44</v>
      </c>
    </row>
    <row r="10392" spans="1:5" outlineLevel="3" x14ac:dyDescent="0.25">
      <c r="A10392" s="34" t="s">
        <v>11053</v>
      </c>
      <c r="B10392" s="34" t="s">
        <v>3906</v>
      </c>
      <c r="C10392" s="35" t="s">
        <v>10965</v>
      </c>
      <c r="D10392" s="35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4" t="s">
        <v>11053</v>
      </c>
      <c r="B10393" s="34" t="s">
        <v>3906</v>
      </c>
      <c r="C10393" s="35" t="s">
        <v>10965</v>
      </c>
      <c r="D10393" s="35" t="s">
        <v>3913</v>
      </c>
      <c r="E10393" s="41">
        <f>IF(ISNA(VLOOKUP(D10393,[1]finalsorted!$A:$H,$E$5,FALSE))=TRUE,"terminated",(VLOOKUP(D10393,[1]finalsorted!$A:$H,$E$5,FALSE)))</f>
        <v>918199.55</v>
      </c>
    </row>
    <row r="10394" spans="1:5" outlineLevel="3" x14ac:dyDescent="0.25">
      <c r="A10394" s="34" t="s">
        <v>11053</v>
      </c>
      <c r="B10394" s="34" t="s">
        <v>3906</v>
      </c>
      <c r="C10394" s="35" t="s">
        <v>10965</v>
      </c>
      <c r="D10394" s="35" t="s">
        <v>3914</v>
      </c>
      <c r="E10394" s="41">
        <f>IF(ISNA(VLOOKUP(D10394,[1]finalsorted!$A:$H,$E$5,FALSE))=TRUE,"terminated",(VLOOKUP(D10394,[1]finalsorted!$A:$H,$E$5,FALSE)))</f>
        <v>1236085.03</v>
      </c>
    </row>
    <row r="10395" spans="1:5" outlineLevel="3" x14ac:dyDescent="0.25">
      <c r="A10395" s="34" t="s">
        <v>11053</v>
      </c>
      <c r="B10395" s="34" t="s">
        <v>3906</v>
      </c>
      <c r="C10395" s="35" t="s">
        <v>10965</v>
      </c>
      <c r="D10395" s="35" t="s">
        <v>3915</v>
      </c>
      <c r="E10395" s="41">
        <f>IF(ISNA(VLOOKUP(D10395,[1]finalsorted!$A:$H,$E$5,FALSE))=TRUE,"terminated",(VLOOKUP(D10395,[1]finalsorted!$A:$H,$E$5,FALSE)))</f>
        <v>2031674.35</v>
      </c>
    </row>
    <row r="10396" spans="1:5" outlineLevel="3" x14ac:dyDescent="0.25">
      <c r="A10396" s="34" t="s">
        <v>11053</v>
      </c>
      <c r="B10396" s="34" t="s">
        <v>3906</v>
      </c>
      <c r="C10396" s="35" t="s">
        <v>10965</v>
      </c>
      <c r="D10396" s="35" t="s">
        <v>3916</v>
      </c>
      <c r="E10396" s="41">
        <f>IF(ISNA(VLOOKUP(D10396,[1]finalsorted!$A:$H,$E$5,FALSE))=TRUE,"terminated",(VLOOKUP(D10396,[1]finalsorted!$A:$H,$E$5,FALSE)))</f>
        <v>1683671.63</v>
      </c>
    </row>
    <row r="10397" spans="1:5" outlineLevel="3" x14ac:dyDescent="0.25">
      <c r="A10397" s="34" t="s">
        <v>11053</v>
      </c>
      <c r="B10397" s="34" t="s">
        <v>3906</v>
      </c>
      <c r="C10397" s="35" t="s">
        <v>10965</v>
      </c>
      <c r="D10397" s="35" t="s">
        <v>3917</v>
      </c>
      <c r="E10397" s="41">
        <f>IF(ISNA(VLOOKUP(D10397,[1]finalsorted!$A:$H,$E$5,FALSE))=TRUE,"terminated",(VLOOKUP(D10397,[1]finalsorted!$A:$H,$E$5,FALSE)))</f>
        <v>660468.82999999996</v>
      </c>
    </row>
    <row r="10398" spans="1:5" outlineLevel="3" x14ac:dyDescent="0.25">
      <c r="A10398" s="34" t="s">
        <v>11053</v>
      </c>
      <c r="B10398" s="34" t="s">
        <v>3906</v>
      </c>
      <c r="C10398" s="35" t="s">
        <v>10965</v>
      </c>
      <c r="D10398" s="35" t="s">
        <v>3918</v>
      </c>
      <c r="E10398" s="41">
        <f>IF(ISNA(VLOOKUP(D10398,[1]finalsorted!$A:$H,$E$5,FALSE))=TRUE,"terminated",(VLOOKUP(D10398,[1]finalsorted!$A:$H,$E$5,FALSE)))</f>
        <v>740452.72</v>
      </c>
    </row>
    <row r="10399" spans="1:5" outlineLevel="3" x14ac:dyDescent="0.25">
      <c r="A10399" s="34" t="s">
        <v>11053</v>
      </c>
      <c r="B10399" s="34" t="s">
        <v>3906</v>
      </c>
      <c r="C10399" s="35" t="s">
        <v>10965</v>
      </c>
      <c r="D10399" s="35" t="s">
        <v>3919</v>
      </c>
      <c r="E10399" s="41">
        <f>IF(ISNA(VLOOKUP(D10399,[1]finalsorted!$A:$H,$E$5,FALSE))=TRUE,"terminated",(VLOOKUP(D10399,[1]finalsorted!$A:$H,$E$5,FALSE)))</f>
        <v>725506.69</v>
      </c>
    </row>
    <row r="10400" spans="1:5" outlineLevel="3" x14ac:dyDescent="0.25">
      <c r="A10400" s="34" t="s">
        <v>11053</v>
      </c>
      <c r="B10400" s="34" t="s">
        <v>3906</v>
      </c>
      <c r="C10400" s="35" t="s">
        <v>10965</v>
      </c>
      <c r="D10400" s="35" t="s">
        <v>3920</v>
      </c>
      <c r="E10400" s="41">
        <f>IF(ISNA(VLOOKUP(D10400,[1]finalsorted!$A:$H,$E$5,FALSE))=TRUE,"terminated",(VLOOKUP(D10400,[1]finalsorted!$A:$H,$E$5,FALSE)))</f>
        <v>691201.92</v>
      </c>
    </row>
    <row r="10401" spans="1:5" outlineLevel="3" x14ac:dyDescent="0.25">
      <c r="A10401" s="34" t="s">
        <v>11053</v>
      </c>
      <c r="B10401" s="34" t="s">
        <v>3906</v>
      </c>
      <c r="C10401" s="35" t="s">
        <v>10965</v>
      </c>
      <c r="D10401" s="35" t="s">
        <v>3921</v>
      </c>
      <c r="E10401" s="41">
        <f>IF(ISNA(VLOOKUP(D10401,[1]finalsorted!$A:$H,$E$5,FALSE))=TRUE,"terminated",(VLOOKUP(D10401,[1]finalsorted!$A:$H,$E$5,FALSE)))</f>
        <v>1370273.63</v>
      </c>
    </row>
    <row r="10402" spans="1:5" outlineLevel="3" x14ac:dyDescent="0.25">
      <c r="A10402" s="34" t="s">
        <v>11053</v>
      </c>
      <c r="B10402" s="34" t="s">
        <v>3906</v>
      </c>
      <c r="C10402" s="35" t="s">
        <v>10965</v>
      </c>
      <c r="D10402" s="35" t="s">
        <v>3922</v>
      </c>
      <c r="E10402" s="41">
        <f>IF(ISNA(VLOOKUP(D10402,[1]finalsorted!$A:$H,$E$5,FALSE))=TRUE,"terminated",(VLOOKUP(D10402,[1]finalsorted!$A:$H,$E$5,FALSE)))</f>
        <v>755303.68</v>
      </c>
    </row>
    <row r="10403" spans="1:5" outlineLevel="3" x14ac:dyDescent="0.25">
      <c r="A10403" s="34" t="s">
        <v>11053</v>
      </c>
      <c r="B10403" s="34" t="s">
        <v>3906</v>
      </c>
      <c r="C10403" s="35" t="s">
        <v>10965</v>
      </c>
      <c r="D10403" s="35" t="s">
        <v>3923</v>
      </c>
      <c r="E10403" s="41">
        <f>IF(ISNA(VLOOKUP(D10403,[1]finalsorted!$A:$H,$E$5,FALSE))=TRUE,"terminated",(VLOOKUP(D10403,[1]finalsorted!$A:$H,$E$5,FALSE)))</f>
        <v>124265.98</v>
      </c>
    </row>
    <row r="10404" spans="1:5" outlineLevel="3" x14ac:dyDescent="0.25">
      <c r="A10404" s="34" t="s">
        <v>11053</v>
      </c>
      <c r="B10404" s="34" t="s">
        <v>3906</v>
      </c>
      <c r="C10404" s="35" t="s">
        <v>10965</v>
      </c>
      <c r="D10404" s="35" t="s">
        <v>3924</v>
      </c>
      <c r="E10404" s="41">
        <f>IF(ISNA(VLOOKUP(D10404,[1]finalsorted!$A:$H,$E$5,FALSE))=TRUE,"terminated",(VLOOKUP(D10404,[1]finalsorted!$A:$H,$E$5,FALSE)))</f>
        <v>549543.43000000005</v>
      </c>
    </row>
    <row r="10405" spans="1:5" outlineLevel="3" x14ac:dyDescent="0.25">
      <c r="A10405" s="34" t="s">
        <v>11053</v>
      </c>
      <c r="B10405" s="34" t="s">
        <v>3906</v>
      </c>
      <c r="C10405" s="35" t="s">
        <v>10965</v>
      </c>
      <c r="D10405" s="35" t="s">
        <v>3925</v>
      </c>
      <c r="E10405" s="41">
        <f>IF(ISNA(VLOOKUP(D10405,[1]finalsorted!$A:$H,$E$5,FALSE))=TRUE,"terminated",(VLOOKUP(D10405,[1]finalsorted!$A:$H,$E$5,FALSE)))</f>
        <v>1028159.17</v>
      </c>
    </row>
    <row r="10406" spans="1:5" outlineLevel="3" x14ac:dyDescent="0.25">
      <c r="A10406" s="34" t="s">
        <v>11053</v>
      </c>
      <c r="B10406" s="34" t="s">
        <v>3906</v>
      </c>
      <c r="C10406" s="35" t="s">
        <v>10965</v>
      </c>
      <c r="D10406" s="35" t="s">
        <v>3926</v>
      </c>
      <c r="E10406" s="41">
        <f>IF(ISNA(VLOOKUP(D10406,[1]finalsorted!$A:$H,$E$5,FALSE))=TRUE,"terminated",(VLOOKUP(D10406,[1]finalsorted!$A:$H,$E$5,FALSE)))</f>
        <v>419912.23</v>
      </c>
    </row>
    <row r="10407" spans="1:5" outlineLevel="3" x14ac:dyDescent="0.25">
      <c r="A10407" s="34" t="s">
        <v>11053</v>
      </c>
      <c r="B10407" s="34" t="s">
        <v>3906</v>
      </c>
      <c r="C10407" s="35" t="s">
        <v>10965</v>
      </c>
      <c r="D10407" s="35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4" t="s">
        <v>11053</v>
      </c>
      <c r="B10408" s="34" t="s">
        <v>3906</v>
      </c>
      <c r="C10408" s="35" t="s">
        <v>10965</v>
      </c>
      <c r="D10408" s="35" t="s">
        <v>3928</v>
      </c>
      <c r="E10408" s="41">
        <f>IF(ISNA(VLOOKUP(D10408,[1]finalsorted!$A:$H,$E$5,FALSE))=TRUE,"terminated",(VLOOKUP(D10408,[1]finalsorted!$A:$H,$E$5,FALSE)))</f>
        <v>1042060.62</v>
      </c>
    </row>
    <row r="10409" spans="1:5" outlineLevel="3" x14ac:dyDescent="0.25">
      <c r="A10409" s="34" t="s">
        <v>11053</v>
      </c>
      <c r="B10409" s="34" t="s">
        <v>3906</v>
      </c>
      <c r="C10409" s="35" t="s">
        <v>10965</v>
      </c>
      <c r="D10409" s="35" t="s">
        <v>3929</v>
      </c>
      <c r="E10409" s="41">
        <f>IF(ISNA(VLOOKUP(D10409,[1]finalsorted!$A:$H,$E$5,FALSE))=TRUE,"terminated",(VLOOKUP(D10409,[1]finalsorted!$A:$H,$E$5,FALSE)))</f>
        <v>1144796.55</v>
      </c>
    </row>
    <row r="10410" spans="1:5" outlineLevel="3" x14ac:dyDescent="0.25">
      <c r="A10410" s="34" t="s">
        <v>11053</v>
      </c>
      <c r="B10410" s="34" t="s">
        <v>3906</v>
      </c>
      <c r="C10410" s="35" t="s">
        <v>10965</v>
      </c>
      <c r="D10410" s="35" t="s">
        <v>3930</v>
      </c>
      <c r="E10410" s="41">
        <f>IF(ISNA(VLOOKUP(D10410,[1]finalsorted!$A:$H,$E$5,FALSE))=TRUE,"terminated",(VLOOKUP(D10410,[1]finalsorted!$A:$H,$E$5,FALSE)))</f>
        <v>414628.36</v>
      </c>
    </row>
    <row r="10411" spans="1:5" outlineLevel="3" x14ac:dyDescent="0.25">
      <c r="A10411" s="34" t="s">
        <v>11053</v>
      </c>
      <c r="B10411" s="34" t="s">
        <v>3906</v>
      </c>
      <c r="C10411" s="35" t="s">
        <v>10965</v>
      </c>
      <c r="D10411" s="35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4" t="s">
        <v>11053</v>
      </c>
      <c r="B10412" s="34" t="s">
        <v>3906</v>
      </c>
      <c r="C10412" s="35" t="s">
        <v>10965</v>
      </c>
      <c r="D10412" s="35" t="s">
        <v>3932</v>
      </c>
      <c r="E10412" s="41">
        <f>IF(ISNA(VLOOKUP(D10412,[1]finalsorted!$A:$H,$E$5,FALSE))=TRUE,"terminated",(VLOOKUP(D10412,[1]finalsorted!$A:$H,$E$5,FALSE)))</f>
        <v>1631804.92</v>
      </c>
    </row>
    <row r="10413" spans="1:5" outlineLevel="3" x14ac:dyDescent="0.25">
      <c r="A10413" s="34" t="s">
        <v>11053</v>
      </c>
      <c r="B10413" s="34" t="s">
        <v>3906</v>
      </c>
      <c r="C10413" s="35" t="s">
        <v>10965</v>
      </c>
      <c r="D10413" s="35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4" t="s">
        <v>11053</v>
      </c>
      <c r="B10414" s="34" t="s">
        <v>3906</v>
      </c>
      <c r="C10414" s="35" t="s">
        <v>10965</v>
      </c>
      <c r="D10414" s="35" t="s">
        <v>3934</v>
      </c>
      <c r="E10414" s="41">
        <f>IF(ISNA(VLOOKUP(D10414,[1]finalsorted!$A:$H,$E$5,FALSE))=TRUE,"terminated",(VLOOKUP(D10414,[1]finalsorted!$A:$H,$E$5,FALSE)))</f>
        <v>2059711.17</v>
      </c>
    </row>
    <row r="10415" spans="1:5" outlineLevel="3" x14ac:dyDescent="0.25">
      <c r="A10415" s="34" t="s">
        <v>11053</v>
      </c>
      <c r="B10415" s="34" t="s">
        <v>3906</v>
      </c>
      <c r="C10415" s="35" t="s">
        <v>10965</v>
      </c>
      <c r="D10415" s="35" t="s">
        <v>3935</v>
      </c>
      <c r="E10415" s="41">
        <f>IF(ISNA(VLOOKUP(D10415,[1]finalsorted!$A:$H,$E$5,FALSE))=TRUE,"terminated",(VLOOKUP(D10415,[1]finalsorted!$A:$H,$E$5,FALSE)))</f>
        <v>1443247.18</v>
      </c>
    </row>
    <row r="10416" spans="1:5" outlineLevel="3" x14ac:dyDescent="0.25">
      <c r="A10416" s="34" t="s">
        <v>11053</v>
      </c>
      <c r="B10416" s="34" t="s">
        <v>3906</v>
      </c>
      <c r="C10416" s="35" t="s">
        <v>10965</v>
      </c>
      <c r="D10416" s="35" t="s">
        <v>3936</v>
      </c>
      <c r="E10416" s="41">
        <f>IF(ISNA(VLOOKUP(D10416,[1]finalsorted!$A:$H,$E$5,FALSE))=TRUE,"terminated",(VLOOKUP(D10416,[1]finalsorted!$A:$H,$E$5,FALSE)))</f>
        <v>987822.62</v>
      </c>
    </row>
    <row r="10417" spans="1:5" outlineLevel="3" x14ac:dyDescent="0.25">
      <c r="A10417" s="34" t="s">
        <v>11053</v>
      </c>
      <c r="B10417" s="34" t="s">
        <v>3906</v>
      </c>
      <c r="C10417" s="35" t="s">
        <v>10965</v>
      </c>
      <c r="D10417" s="35" t="s">
        <v>3937</v>
      </c>
      <c r="E10417" s="41">
        <f>IF(ISNA(VLOOKUP(D10417,[1]finalsorted!$A:$H,$E$5,FALSE))=TRUE,"terminated",(VLOOKUP(D10417,[1]finalsorted!$A:$H,$E$5,FALSE)))</f>
        <v>872352.98</v>
      </c>
    </row>
    <row r="10418" spans="1:5" outlineLevel="3" x14ac:dyDescent="0.25">
      <c r="A10418" s="34" t="s">
        <v>11053</v>
      </c>
      <c r="B10418" s="34" t="s">
        <v>3906</v>
      </c>
      <c r="C10418" s="35" t="s">
        <v>10965</v>
      </c>
      <c r="D10418" s="35" t="s">
        <v>3938</v>
      </c>
      <c r="E10418" s="41">
        <f>IF(ISNA(VLOOKUP(D10418,[1]finalsorted!$A:$H,$E$5,FALSE))=TRUE,"terminated",(VLOOKUP(D10418,[1]finalsorted!$A:$H,$E$5,FALSE)))</f>
        <v>513599.83</v>
      </c>
    </row>
    <row r="10419" spans="1:5" outlineLevel="3" x14ac:dyDescent="0.25">
      <c r="A10419" s="34" t="s">
        <v>11053</v>
      </c>
      <c r="B10419" s="34" t="s">
        <v>3906</v>
      </c>
      <c r="C10419" s="35" t="s">
        <v>10965</v>
      </c>
      <c r="D10419" s="35" t="s">
        <v>3939</v>
      </c>
      <c r="E10419" s="41">
        <f>IF(ISNA(VLOOKUP(D10419,[1]finalsorted!$A:$H,$E$5,FALSE))=TRUE,"terminated",(VLOOKUP(D10419,[1]finalsorted!$A:$H,$E$5,FALSE)))</f>
        <v>461532.19</v>
      </c>
    </row>
    <row r="10420" spans="1:5" outlineLevel="3" x14ac:dyDescent="0.25">
      <c r="A10420" s="34" t="s">
        <v>11053</v>
      </c>
      <c r="B10420" s="34" t="s">
        <v>3906</v>
      </c>
      <c r="C10420" s="35" t="s">
        <v>10965</v>
      </c>
      <c r="D10420" s="35" t="s">
        <v>3940</v>
      </c>
      <c r="E10420" s="41">
        <f>IF(ISNA(VLOOKUP(D10420,[1]finalsorted!$A:$H,$E$5,FALSE))=TRUE,"terminated",(VLOOKUP(D10420,[1]finalsorted!$A:$H,$E$5,FALSE)))</f>
        <v>619085.9</v>
      </c>
    </row>
    <row r="10421" spans="1:5" outlineLevel="3" x14ac:dyDescent="0.25">
      <c r="A10421" s="34" t="s">
        <v>11053</v>
      </c>
      <c r="B10421" s="34" t="s">
        <v>3906</v>
      </c>
      <c r="C10421" s="35" t="s">
        <v>10965</v>
      </c>
      <c r="D10421" s="35" t="s">
        <v>3941</v>
      </c>
      <c r="E10421" s="41">
        <f>IF(ISNA(VLOOKUP(D10421,[1]finalsorted!$A:$H,$E$5,FALSE))=TRUE,"terminated",(VLOOKUP(D10421,[1]finalsorted!$A:$H,$E$5,FALSE)))</f>
        <v>847344.85</v>
      </c>
    </row>
    <row r="10422" spans="1:5" outlineLevel="3" x14ac:dyDescent="0.25">
      <c r="A10422" s="34" t="s">
        <v>11053</v>
      </c>
      <c r="B10422" s="34" t="s">
        <v>3906</v>
      </c>
      <c r="C10422" s="35" t="s">
        <v>10965</v>
      </c>
      <c r="D10422" s="35" t="s">
        <v>3942</v>
      </c>
      <c r="E10422" s="41">
        <f>IF(ISNA(VLOOKUP(D10422,[1]finalsorted!$A:$H,$E$5,FALSE))=TRUE,"terminated",(VLOOKUP(D10422,[1]finalsorted!$A:$H,$E$5,FALSE)))</f>
        <v>620486</v>
      </c>
    </row>
    <row r="10423" spans="1:5" outlineLevel="3" x14ac:dyDescent="0.25">
      <c r="A10423" s="34" t="s">
        <v>11053</v>
      </c>
      <c r="B10423" s="34" t="s">
        <v>3906</v>
      </c>
      <c r="C10423" s="35" t="s">
        <v>10965</v>
      </c>
      <c r="D10423" s="35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4" t="s">
        <v>11053</v>
      </c>
      <c r="B10424" s="34" t="s">
        <v>3906</v>
      </c>
      <c r="C10424" s="35" t="s">
        <v>10965</v>
      </c>
      <c r="D10424" s="35" t="s">
        <v>11100</v>
      </c>
      <c r="E10424" s="41">
        <f>IF(ISNA(VLOOKUP(D10424,[1]finalsorted!$A:$H,$E$5,FALSE))=TRUE,"terminated",(VLOOKUP(D10424,[1]finalsorted!$A:$H,$E$5,FALSE)))</f>
        <v>36161.71</v>
      </c>
    </row>
    <row r="10425" spans="1:5" outlineLevel="2" x14ac:dyDescent="0.25">
      <c r="A10425" s="34"/>
      <c r="B10425" s="34" t="s">
        <v>3906</v>
      </c>
      <c r="C10425" s="35" t="s">
        <v>10965</v>
      </c>
      <c r="D10425" s="35" t="s">
        <v>11333</v>
      </c>
      <c r="E10425" s="41">
        <f>IF(ISNA(VLOOKUP(D10425,[1]finalsorted!$A:$H,$E$5,FALSE))=TRUE,"terminated",(VLOOKUP(D10425,[1]finalsorted!$A:$H,$E$5,FALSE)))</f>
        <v>26754037.330000002</v>
      </c>
    </row>
    <row r="10426" spans="1:5" outlineLevel="3" x14ac:dyDescent="0.25">
      <c r="A10426" s="34" t="s">
        <v>11053</v>
      </c>
      <c r="B10426" s="34" t="s">
        <v>3945</v>
      </c>
      <c r="C10426" s="35" t="s">
        <v>10966</v>
      </c>
      <c r="D10426" s="35" t="s">
        <v>3944</v>
      </c>
      <c r="E10426" s="41">
        <f>IF(ISNA(VLOOKUP(D10426,[1]finalsorted!$A:$H,$E$5,FALSE))=TRUE,"terminated",(VLOOKUP(D10426,[1]finalsorted!$A:$H,$E$5,FALSE)))</f>
        <v>199213.84</v>
      </c>
    </row>
    <row r="10427" spans="1:5" outlineLevel="3" x14ac:dyDescent="0.25">
      <c r="A10427" s="34" t="s">
        <v>11053</v>
      </c>
      <c r="B10427" s="34" t="s">
        <v>3945</v>
      </c>
      <c r="C10427" s="35" t="s">
        <v>10966</v>
      </c>
      <c r="D10427" s="35" t="s">
        <v>3946</v>
      </c>
      <c r="E10427" s="41">
        <f>IF(ISNA(VLOOKUP(D10427,[1]finalsorted!$A:$H,$E$5,FALSE))=TRUE,"terminated",(VLOOKUP(D10427,[1]finalsorted!$A:$H,$E$5,FALSE)))</f>
        <v>1483072.35</v>
      </c>
    </row>
    <row r="10428" spans="1:5" outlineLevel="3" x14ac:dyDescent="0.25">
      <c r="A10428" s="34" t="s">
        <v>11053</v>
      </c>
      <c r="B10428" s="34" t="s">
        <v>3945</v>
      </c>
      <c r="C10428" s="35" t="s">
        <v>10966</v>
      </c>
      <c r="D10428" s="35" t="s">
        <v>3947</v>
      </c>
      <c r="E10428" s="41">
        <f>IF(ISNA(VLOOKUP(D10428,[1]finalsorted!$A:$H,$E$5,FALSE))=TRUE,"terminated",(VLOOKUP(D10428,[1]finalsorted!$A:$H,$E$5,FALSE)))</f>
        <v>1111825.46</v>
      </c>
    </row>
    <row r="10429" spans="1:5" outlineLevel="3" x14ac:dyDescent="0.25">
      <c r="A10429" s="34" t="s">
        <v>11053</v>
      </c>
      <c r="B10429" s="34" t="s">
        <v>3945</v>
      </c>
      <c r="C10429" s="35" t="s">
        <v>10966</v>
      </c>
      <c r="D10429" s="35" t="s">
        <v>3948</v>
      </c>
      <c r="E10429" s="41">
        <f>IF(ISNA(VLOOKUP(D10429,[1]finalsorted!$A:$H,$E$5,FALSE))=TRUE,"terminated",(VLOOKUP(D10429,[1]finalsorted!$A:$H,$E$5,FALSE)))</f>
        <v>1583839.96</v>
      </c>
    </row>
    <row r="10430" spans="1:5" outlineLevel="3" x14ac:dyDescent="0.25">
      <c r="A10430" s="34" t="s">
        <v>11053</v>
      </c>
      <c r="B10430" s="34" t="s">
        <v>3945</v>
      </c>
      <c r="C10430" s="35" t="s">
        <v>10966</v>
      </c>
      <c r="D10430" s="35" t="s">
        <v>3949</v>
      </c>
      <c r="E10430" s="41">
        <f>IF(ISNA(VLOOKUP(D10430,[1]finalsorted!$A:$H,$E$5,FALSE))=TRUE,"terminated",(VLOOKUP(D10430,[1]finalsorted!$A:$H,$E$5,FALSE)))</f>
        <v>998272.94</v>
      </c>
    </row>
    <row r="10431" spans="1:5" outlineLevel="3" x14ac:dyDescent="0.25">
      <c r="A10431" s="34" t="s">
        <v>11053</v>
      </c>
      <c r="B10431" s="34" t="s">
        <v>3945</v>
      </c>
      <c r="C10431" s="35" t="s">
        <v>10966</v>
      </c>
      <c r="D10431" s="35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4" t="s">
        <v>11053</v>
      </c>
      <c r="B10432" s="34" t="s">
        <v>3945</v>
      </c>
      <c r="C10432" s="35" t="s">
        <v>10966</v>
      </c>
      <c r="D10432" s="35" t="s">
        <v>3951</v>
      </c>
      <c r="E10432" s="41">
        <f>IF(ISNA(VLOOKUP(D10432,[1]finalsorted!$A:$H,$E$5,FALSE))=TRUE,"terminated",(VLOOKUP(D10432,[1]finalsorted!$A:$H,$E$5,FALSE)))</f>
        <v>1267763.44</v>
      </c>
    </row>
    <row r="10433" spans="1:5" outlineLevel="3" x14ac:dyDescent="0.25">
      <c r="A10433" s="34" t="s">
        <v>11053</v>
      </c>
      <c r="B10433" s="34" t="s">
        <v>3945</v>
      </c>
      <c r="C10433" s="35" t="s">
        <v>10966</v>
      </c>
      <c r="D10433" s="35" t="s">
        <v>3952</v>
      </c>
      <c r="E10433" s="41">
        <f>IF(ISNA(VLOOKUP(D10433,[1]finalsorted!$A:$H,$E$5,FALSE))=TRUE,"terminated",(VLOOKUP(D10433,[1]finalsorted!$A:$H,$E$5,FALSE)))</f>
        <v>1505951.59</v>
      </c>
    </row>
    <row r="10434" spans="1:5" outlineLevel="3" x14ac:dyDescent="0.25">
      <c r="A10434" s="34" t="s">
        <v>11053</v>
      </c>
      <c r="B10434" s="34" t="s">
        <v>3945</v>
      </c>
      <c r="C10434" s="35" t="s">
        <v>10966</v>
      </c>
      <c r="D10434" s="35" t="s">
        <v>3953</v>
      </c>
      <c r="E10434" s="41">
        <f>IF(ISNA(VLOOKUP(D10434,[1]finalsorted!$A:$H,$E$5,FALSE))=TRUE,"terminated",(VLOOKUP(D10434,[1]finalsorted!$A:$H,$E$5,FALSE)))</f>
        <v>1499195.71</v>
      </c>
    </row>
    <row r="10435" spans="1:5" outlineLevel="3" x14ac:dyDescent="0.25">
      <c r="A10435" s="34" t="s">
        <v>11053</v>
      </c>
      <c r="B10435" s="34" t="s">
        <v>3945</v>
      </c>
      <c r="C10435" s="35" t="s">
        <v>10966</v>
      </c>
      <c r="D10435" s="35" t="s">
        <v>3954</v>
      </c>
      <c r="E10435" s="41">
        <f>IF(ISNA(VLOOKUP(D10435,[1]finalsorted!$A:$H,$E$5,FALSE))=TRUE,"terminated",(VLOOKUP(D10435,[1]finalsorted!$A:$H,$E$5,FALSE)))</f>
        <v>1141298.6599999999</v>
      </c>
    </row>
    <row r="10436" spans="1:5" outlineLevel="3" x14ac:dyDescent="0.25">
      <c r="A10436" s="34" t="s">
        <v>11053</v>
      </c>
      <c r="B10436" s="34" t="s">
        <v>3945</v>
      </c>
      <c r="C10436" s="35" t="s">
        <v>10966</v>
      </c>
      <c r="D10436" s="35" t="s">
        <v>3955</v>
      </c>
      <c r="E10436" s="41">
        <f>IF(ISNA(VLOOKUP(D10436,[1]finalsorted!$A:$H,$E$5,FALSE))=TRUE,"terminated",(VLOOKUP(D10436,[1]finalsorted!$A:$H,$E$5,FALSE)))</f>
        <v>893866.56</v>
      </c>
    </row>
    <row r="10437" spans="1:5" outlineLevel="3" x14ac:dyDescent="0.25">
      <c r="A10437" s="34" t="s">
        <v>11053</v>
      </c>
      <c r="B10437" s="34" t="s">
        <v>3945</v>
      </c>
      <c r="C10437" s="35" t="s">
        <v>10966</v>
      </c>
      <c r="D10437" s="35" t="s">
        <v>3956</v>
      </c>
      <c r="E10437" s="41">
        <f>IF(ISNA(VLOOKUP(D10437,[1]finalsorted!$A:$H,$E$5,FALSE))=TRUE,"terminated",(VLOOKUP(D10437,[1]finalsorted!$A:$H,$E$5,FALSE)))</f>
        <v>2009031.06</v>
      </c>
    </row>
    <row r="10438" spans="1:5" outlineLevel="3" x14ac:dyDescent="0.25">
      <c r="A10438" s="34" t="s">
        <v>11053</v>
      </c>
      <c r="B10438" s="34" t="s">
        <v>3945</v>
      </c>
      <c r="C10438" s="35" t="s">
        <v>10966</v>
      </c>
      <c r="D10438" s="35" t="s">
        <v>3957</v>
      </c>
      <c r="E10438" s="41">
        <f>IF(ISNA(VLOOKUP(D10438,[1]finalsorted!$A:$H,$E$5,FALSE))=TRUE,"terminated",(VLOOKUP(D10438,[1]finalsorted!$A:$H,$E$5,FALSE)))</f>
        <v>586249.82999999996</v>
      </c>
    </row>
    <row r="10439" spans="1:5" outlineLevel="3" x14ac:dyDescent="0.25">
      <c r="A10439" s="34" t="s">
        <v>11053</v>
      </c>
      <c r="B10439" s="34" t="s">
        <v>3945</v>
      </c>
      <c r="C10439" s="35" t="s">
        <v>10966</v>
      </c>
      <c r="D10439" s="35" t="s">
        <v>3958</v>
      </c>
      <c r="E10439" s="41">
        <f>IF(ISNA(VLOOKUP(D10439,[1]finalsorted!$A:$H,$E$5,FALSE))=TRUE,"terminated",(VLOOKUP(D10439,[1]finalsorted!$A:$H,$E$5,FALSE)))</f>
        <v>191198.99</v>
      </c>
    </row>
    <row r="10440" spans="1:5" outlineLevel="3" x14ac:dyDescent="0.25">
      <c r="A10440" s="34" t="s">
        <v>11053</v>
      </c>
      <c r="B10440" s="34" t="s">
        <v>3945</v>
      </c>
      <c r="C10440" s="35" t="s">
        <v>10966</v>
      </c>
      <c r="D10440" s="35" t="s">
        <v>3959</v>
      </c>
      <c r="E10440" s="41">
        <f>IF(ISNA(VLOOKUP(D10440,[1]finalsorted!$A:$H,$E$5,FALSE))=TRUE,"terminated",(VLOOKUP(D10440,[1]finalsorted!$A:$H,$E$5,FALSE)))</f>
        <v>566810.81999999995</v>
      </c>
    </row>
    <row r="10441" spans="1:5" outlineLevel="3" x14ac:dyDescent="0.25">
      <c r="A10441" s="34" t="s">
        <v>11053</v>
      </c>
      <c r="B10441" s="34" t="s">
        <v>3945</v>
      </c>
      <c r="C10441" s="35" t="s">
        <v>10966</v>
      </c>
      <c r="D10441" s="35" t="s">
        <v>3960</v>
      </c>
      <c r="E10441" s="41">
        <f>IF(ISNA(VLOOKUP(D10441,[1]finalsorted!$A:$H,$E$5,FALSE))=TRUE,"terminated",(VLOOKUP(D10441,[1]finalsorted!$A:$H,$E$5,FALSE)))</f>
        <v>900592.16</v>
      </c>
    </row>
    <row r="10442" spans="1:5" outlineLevel="3" x14ac:dyDescent="0.25">
      <c r="A10442" s="34" t="s">
        <v>11053</v>
      </c>
      <c r="B10442" s="34" t="s">
        <v>3945</v>
      </c>
      <c r="C10442" s="35" t="s">
        <v>10966</v>
      </c>
      <c r="D10442" s="35" t="s">
        <v>3961</v>
      </c>
      <c r="E10442" s="41">
        <f>IF(ISNA(VLOOKUP(D10442,[1]finalsorted!$A:$H,$E$5,FALSE))=TRUE,"terminated",(VLOOKUP(D10442,[1]finalsorted!$A:$H,$E$5,FALSE)))</f>
        <v>917019.39</v>
      </c>
    </row>
    <row r="10443" spans="1:5" outlineLevel="3" x14ac:dyDescent="0.25">
      <c r="A10443" s="34" t="s">
        <v>11053</v>
      </c>
      <c r="B10443" s="34" t="s">
        <v>3945</v>
      </c>
      <c r="C10443" s="35" t="s">
        <v>10966</v>
      </c>
      <c r="D10443" s="35" t="s">
        <v>3962</v>
      </c>
      <c r="E10443" s="41">
        <f>IF(ISNA(VLOOKUP(D10443,[1]finalsorted!$A:$H,$E$5,FALSE))=TRUE,"terminated",(VLOOKUP(D10443,[1]finalsorted!$A:$H,$E$5,FALSE)))</f>
        <v>627070.49</v>
      </c>
    </row>
    <row r="10444" spans="1:5" outlineLevel="3" x14ac:dyDescent="0.25">
      <c r="A10444" s="34" t="s">
        <v>11053</v>
      </c>
      <c r="B10444" s="34" t="s">
        <v>3945</v>
      </c>
      <c r="C10444" s="35" t="s">
        <v>10966</v>
      </c>
      <c r="D10444" s="35" t="s">
        <v>3963</v>
      </c>
      <c r="E10444" s="41">
        <f>IF(ISNA(VLOOKUP(D10444,[1]finalsorted!$A:$H,$E$5,FALSE))=TRUE,"terminated",(VLOOKUP(D10444,[1]finalsorted!$A:$H,$E$5,FALSE)))</f>
        <v>379835.54</v>
      </c>
    </row>
    <row r="10445" spans="1:5" outlineLevel="3" x14ac:dyDescent="0.25">
      <c r="A10445" s="34" t="s">
        <v>11053</v>
      </c>
      <c r="B10445" s="34" t="s">
        <v>3945</v>
      </c>
      <c r="C10445" s="35" t="s">
        <v>10966</v>
      </c>
      <c r="D10445" s="35" t="s">
        <v>3964</v>
      </c>
      <c r="E10445" s="41">
        <f>IF(ISNA(VLOOKUP(D10445,[1]finalsorted!$A:$H,$E$5,FALSE))=TRUE,"terminated",(VLOOKUP(D10445,[1]finalsorted!$A:$H,$E$5,FALSE)))</f>
        <v>328143.59000000003</v>
      </c>
    </row>
    <row r="10446" spans="1:5" outlineLevel="3" x14ac:dyDescent="0.25">
      <c r="A10446" s="34" t="s">
        <v>11053</v>
      </c>
      <c r="B10446" s="34" t="s">
        <v>3945</v>
      </c>
      <c r="C10446" s="35" t="s">
        <v>10966</v>
      </c>
      <c r="D10446" s="35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4" t="s">
        <v>11053</v>
      </c>
      <c r="B10447" s="34" t="s">
        <v>3945</v>
      </c>
      <c r="C10447" s="35" t="s">
        <v>10966</v>
      </c>
      <c r="D10447" s="35" t="s">
        <v>3966</v>
      </c>
      <c r="E10447" s="41">
        <f>IF(ISNA(VLOOKUP(D10447,[1]finalsorted!$A:$H,$E$5,FALSE))=TRUE,"terminated",(VLOOKUP(D10447,[1]finalsorted!$A:$H,$E$5,FALSE)))</f>
        <v>1553628.28</v>
      </c>
    </row>
    <row r="10448" spans="1:5" outlineLevel="3" x14ac:dyDescent="0.25">
      <c r="A10448" s="34" t="s">
        <v>11053</v>
      </c>
      <c r="B10448" s="34" t="s">
        <v>3945</v>
      </c>
      <c r="C10448" s="35" t="s">
        <v>10966</v>
      </c>
      <c r="D10448" s="35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4" t="s">
        <v>11053</v>
      </c>
      <c r="B10449" s="34" t="s">
        <v>3945</v>
      </c>
      <c r="C10449" s="35" t="s">
        <v>10966</v>
      </c>
      <c r="D10449" s="35" t="s">
        <v>3968</v>
      </c>
      <c r="E10449" s="41">
        <f>IF(ISNA(VLOOKUP(D10449,[1]finalsorted!$A:$H,$E$5,FALSE))=TRUE,"terminated",(VLOOKUP(D10449,[1]finalsorted!$A:$H,$E$5,FALSE)))</f>
        <v>920391.07</v>
      </c>
    </row>
    <row r="10450" spans="1:5" outlineLevel="3" x14ac:dyDescent="0.25">
      <c r="A10450" s="34" t="s">
        <v>11053</v>
      </c>
      <c r="B10450" s="34" t="s">
        <v>3945</v>
      </c>
      <c r="C10450" s="35" t="s">
        <v>10966</v>
      </c>
      <c r="D10450" s="35" t="s">
        <v>3969</v>
      </c>
      <c r="E10450" s="41">
        <f>IF(ISNA(VLOOKUP(D10450,[1]finalsorted!$A:$H,$E$5,FALSE))=TRUE,"terminated",(VLOOKUP(D10450,[1]finalsorted!$A:$H,$E$5,FALSE)))</f>
        <v>678490.74</v>
      </c>
    </row>
    <row r="10451" spans="1:5" outlineLevel="3" x14ac:dyDescent="0.25">
      <c r="A10451" s="34" t="s">
        <v>11053</v>
      </c>
      <c r="B10451" s="34" t="s">
        <v>3945</v>
      </c>
      <c r="C10451" s="35" t="s">
        <v>10966</v>
      </c>
      <c r="D10451" s="35" t="s">
        <v>11101</v>
      </c>
      <c r="E10451" s="41">
        <f>IF(ISNA(VLOOKUP(D10451,[1]finalsorted!$A:$H,$E$5,FALSE))=TRUE,"terminated",(VLOOKUP(D10451,[1]finalsorted!$A:$H,$E$5,FALSE)))</f>
        <v>0</v>
      </c>
    </row>
    <row r="10452" spans="1:5" outlineLevel="2" x14ac:dyDescent="0.25">
      <c r="A10452" s="34"/>
      <c r="B10452" s="34" t="s">
        <v>3945</v>
      </c>
      <c r="C10452" s="35" t="s">
        <v>10966</v>
      </c>
      <c r="D10452" s="35" t="s">
        <v>11334</v>
      </c>
      <c r="E10452" s="41">
        <f>IF(ISNA(VLOOKUP(D10452,[1]finalsorted!$A:$H,$E$5,FALSE))=TRUE,"terminated",(VLOOKUP(D10452,[1]finalsorted!$A:$H,$E$5,FALSE)))</f>
        <v>21342762.469999999</v>
      </c>
    </row>
    <row r="10453" spans="1:5" outlineLevel="3" x14ac:dyDescent="0.25">
      <c r="A10453" s="34" t="s">
        <v>11053</v>
      </c>
      <c r="B10453" s="34" t="s">
        <v>4089</v>
      </c>
      <c r="C10453" s="35" t="s">
        <v>10969</v>
      </c>
      <c r="D10453" s="35" t="s">
        <v>4088</v>
      </c>
      <c r="E10453" s="41">
        <f>IF(ISNA(VLOOKUP(D10453,[1]finalsorted!$A:$H,$E$5,FALSE))=TRUE,"terminated",(VLOOKUP(D10453,[1]finalsorted!$A:$H,$E$5,FALSE)))</f>
        <v>92562.51</v>
      </c>
    </row>
    <row r="10454" spans="1:5" outlineLevel="3" x14ac:dyDescent="0.25">
      <c r="A10454" s="34" t="s">
        <v>11053</v>
      </c>
      <c r="B10454" s="34" t="s">
        <v>4089</v>
      </c>
      <c r="C10454" s="35" t="s">
        <v>10969</v>
      </c>
      <c r="D10454" s="35" t="s">
        <v>4090</v>
      </c>
      <c r="E10454" s="41">
        <f>IF(ISNA(VLOOKUP(D10454,[1]finalsorted!$A:$H,$E$5,FALSE))=TRUE,"terminated",(VLOOKUP(D10454,[1]finalsorted!$A:$H,$E$5,FALSE)))</f>
        <v>143857.49</v>
      </c>
    </row>
    <row r="10455" spans="1:5" outlineLevel="3" x14ac:dyDescent="0.25">
      <c r="A10455" s="34" t="s">
        <v>11053</v>
      </c>
      <c r="B10455" s="34" t="s">
        <v>4089</v>
      </c>
      <c r="C10455" s="35" t="s">
        <v>10969</v>
      </c>
      <c r="D10455" s="35" t="s">
        <v>4091</v>
      </c>
      <c r="E10455" s="41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4" t="s">
        <v>11053</v>
      </c>
      <c r="B10456" s="34" t="s">
        <v>4089</v>
      </c>
      <c r="C10456" s="35" t="s">
        <v>10969</v>
      </c>
      <c r="D10456" s="35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4" t="s">
        <v>11053</v>
      </c>
      <c r="B10457" s="34" t="s">
        <v>4089</v>
      </c>
      <c r="C10457" s="35" t="s">
        <v>10969</v>
      </c>
      <c r="D10457" s="35" t="s">
        <v>4093</v>
      </c>
      <c r="E10457" s="41">
        <f>IF(ISNA(VLOOKUP(D10457,[1]finalsorted!$A:$H,$E$5,FALSE))=TRUE,"terminated",(VLOOKUP(D10457,[1]finalsorted!$A:$H,$E$5,FALSE)))</f>
        <v>1292785.67</v>
      </c>
    </row>
    <row r="10458" spans="1:5" outlineLevel="3" x14ac:dyDescent="0.25">
      <c r="A10458" s="34" t="s">
        <v>11053</v>
      </c>
      <c r="B10458" s="34" t="s">
        <v>4089</v>
      </c>
      <c r="C10458" s="35" t="s">
        <v>10969</v>
      </c>
      <c r="D10458" s="35" t="s">
        <v>4094</v>
      </c>
      <c r="E10458" s="41">
        <f>IF(ISNA(VLOOKUP(D10458,[1]finalsorted!$A:$H,$E$5,FALSE))=TRUE,"terminated",(VLOOKUP(D10458,[1]finalsorted!$A:$H,$E$5,FALSE)))</f>
        <v>1122212.92</v>
      </c>
    </row>
    <row r="10459" spans="1:5" outlineLevel="3" x14ac:dyDescent="0.25">
      <c r="A10459" s="34" t="s">
        <v>11053</v>
      </c>
      <c r="B10459" s="34" t="s">
        <v>4089</v>
      </c>
      <c r="C10459" s="35" t="s">
        <v>10969</v>
      </c>
      <c r="D10459" s="35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4" t="s">
        <v>11053</v>
      </c>
      <c r="B10460" s="34" t="s">
        <v>4089</v>
      </c>
      <c r="C10460" s="35" t="s">
        <v>10969</v>
      </c>
      <c r="D10460" s="35" t="s">
        <v>4096</v>
      </c>
      <c r="E10460" s="41">
        <f>IF(ISNA(VLOOKUP(D10460,[1]finalsorted!$A:$H,$E$5,FALSE))=TRUE,"terminated",(VLOOKUP(D10460,[1]finalsorted!$A:$H,$E$5,FALSE)))</f>
        <v>784702.99</v>
      </c>
    </row>
    <row r="10461" spans="1:5" outlineLevel="3" x14ac:dyDescent="0.25">
      <c r="A10461" s="34" t="s">
        <v>11053</v>
      </c>
      <c r="B10461" s="34" t="s">
        <v>4089</v>
      </c>
      <c r="C10461" s="35" t="s">
        <v>10969</v>
      </c>
      <c r="D10461" s="35" t="s">
        <v>4097</v>
      </c>
      <c r="E10461" s="41">
        <f>IF(ISNA(VLOOKUP(D10461,[1]finalsorted!$A:$H,$E$5,FALSE))=TRUE,"terminated",(VLOOKUP(D10461,[1]finalsorted!$A:$H,$E$5,FALSE)))</f>
        <v>611285.47</v>
      </c>
    </row>
    <row r="10462" spans="1:5" outlineLevel="3" x14ac:dyDescent="0.25">
      <c r="A10462" s="34" t="s">
        <v>11053</v>
      </c>
      <c r="B10462" s="34" t="s">
        <v>4089</v>
      </c>
      <c r="C10462" s="35" t="s">
        <v>10969</v>
      </c>
      <c r="D10462" s="35" t="s">
        <v>4098</v>
      </c>
      <c r="E10462" s="41">
        <f>IF(ISNA(VLOOKUP(D10462,[1]finalsorted!$A:$H,$E$5,FALSE))=TRUE,"terminated",(VLOOKUP(D10462,[1]finalsorted!$A:$H,$E$5,FALSE)))</f>
        <v>894950.34</v>
      </c>
    </row>
    <row r="10463" spans="1:5" outlineLevel="3" x14ac:dyDescent="0.25">
      <c r="A10463" s="34" t="s">
        <v>11053</v>
      </c>
      <c r="B10463" s="34" t="s">
        <v>4089</v>
      </c>
      <c r="C10463" s="35" t="s">
        <v>10969</v>
      </c>
      <c r="D10463" s="35" t="s">
        <v>4099</v>
      </c>
      <c r="E10463" s="41">
        <f>IF(ISNA(VLOOKUP(D10463,[1]finalsorted!$A:$H,$E$5,FALSE))=TRUE,"terminated",(VLOOKUP(D10463,[1]finalsorted!$A:$H,$E$5,FALSE)))</f>
        <v>1828674.91</v>
      </c>
    </row>
    <row r="10464" spans="1:5" outlineLevel="3" x14ac:dyDescent="0.25">
      <c r="A10464" s="34" t="s">
        <v>11053</v>
      </c>
      <c r="B10464" s="34" t="s">
        <v>4089</v>
      </c>
      <c r="C10464" s="35" t="s">
        <v>10969</v>
      </c>
      <c r="D10464" s="35" t="s">
        <v>4100</v>
      </c>
      <c r="E10464" s="41">
        <f>IF(ISNA(VLOOKUP(D10464,[1]finalsorted!$A:$H,$E$5,FALSE))=TRUE,"terminated",(VLOOKUP(D10464,[1]finalsorted!$A:$H,$E$5,FALSE)))</f>
        <v>1445505.59</v>
      </c>
    </row>
    <row r="10465" spans="1:5" outlineLevel="3" x14ac:dyDescent="0.25">
      <c r="A10465" s="34" t="s">
        <v>11053</v>
      </c>
      <c r="B10465" s="34" t="s">
        <v>4089</v>
      </c>
      <c r="C10465" s="35" t="s">
        <v>10969</v>
      </c>
      <c r="D10465" s="35" t="s">
        <v>4101</v>
      </c>
      <c r="E10465" s="41">
        <f>IF(ISNA(VLOOKUP(D10465,[1]finalsorted!$A:$H,$E$5,FALSE))=TRUE,"terminated",(VLOOKUP(D10465,[1]finalsorted!$A:$H,$E$5,FALSE)))</f>
        <v>1011788.26</v>
      </c>
    </row>
    <row r="10466" spans="1:5" outlineLevel="3" x14ac:dyDescent="0.25">
      <c r="A10466" s="34" t="s">
        <v>11053</v>
      </c>
      <c r="B10466" s="34" t="s">
        <v>4089</v>
      </c>
      <c r="C10466" s="35" t="s">
        <v>10969</v>
      </c>
      <c r="D10466" s="35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4" t="s">
        <v>11053</v>
      </c>
      <c r="B10467" s="34" t="s">
        <v>4089</v>
      </c>
      <c r="C10467" s="35" t="s">
        <v>10969</v>
      </c>
      <c r="D10467" s="35" t="s">
        <v>4103</v>
      </c>
      <c r="E10467" s="41">
        <f>IF(ISNA(VLOOKUP(D10467,[1]finalsorted!$A:$H,$E$5,FALSE))=TRUE,"terminated",(VLOOKUP(D10467,[1]finalsorted!$A:$H,$E$5,FALSE)))</f>
        <v>824723.56</v>
      </c>
    </row>
    <row r="10468" spans="1:5" outlineLevel="3" x14ac:dyDescent="0.25">
      <c r="A10468" s="34" t="s">
        <v>11053</v>
      </c>
      <c r="B10468" s="34" t="s">
        <v>4089</v>
      </c>
      <c r="C10468" s="35" t="s">
        <v>10969</v>
      </c>
      <c r="D10468" s="35" t="s">
        <v>4104</v>
      </c>
      <c r="E10468" s="41">
        <f>IF(ISNA(VLOOKUP(D10468,[1]finalsorted!$A:$H,$E$5,FALSE))=TRUE,"terminated",(VLOOKUP(D10468,[1]finalsorted!$A:$H,$E$5,FALSE)))</f>
        <v>1201098.07</v>
      </c>
    </row>
    <row r="10469" spans="1:5" outlineLevel="3" x14ac:dyDescent="0.25">
      <c r="A10469" s="34" t="s">
        <v>11053</v>
      </c>
      <c r="B10469" s="34" t="s">
        <v>4089</v>
      </c>
      <c r="C10469" s="35" t="s">
        <v>10969</v>
      </c>
      <c r="D10469" s="35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4" t="s">
        <v>11053</v>
      </c>
      <c r="B10470" s="34" t="s">
        <v>4089</v>
      </c>
      <c r="C10470" s="35" t="s">
        <v>10969</v>
      </c>
      <c r="D10470" s="35" t="s">
        <v>4106</v>
      </c>
      <c r="E10470" s="41">
        <f>IF(ISNA(VLOOKUP(D10470,[1]finalsorted!$A:$H,$E$5,FALSE))=TRUE,"terminated",(VLOOKUP(D10470,[1]finalsorted!$A:$H,$E$5,FALSE)))</f>
        <v>2689654.92</v>
      </c>
    </row>
    <row r="10471" spans="1:5" outlineLevel="3" x14ac:dyDescent="0.25">
      <c r="A10471" s="34" t="s">
        <v>11053</v>
      </c>
      <c r="B10471" s="34" t="s">
        <v>4089</v>
      </c>
      <c r="C10471" s="35" t="s">
        <v>10969</v>
      </c>
      <c r="D10471" s="35" t="s">
        <v>4107</v>
      </c>
      <c r="E10471" s="41">
        <f>IF(ISNA(VLOOKUP(D10471,[1]finalsorted!$A:$H,$E$5,FALSE))=TRUE,"terminated",(VLOOKUP(D10471,[1]finalsorted!$A:$H,$E$5,FALSE)))</f>
        <v>2102498.48</v>
      </c>
    </row>
    <row r="10472" spans="1:5" outlineLevel="3" x14ac:dyDescent="0.25">
      <c r="A10472" s="34" t="s">
        <v>11053</v>
      </c>
      <c r="B10472" s="34" t="s">
        <v>4089</v>
      </c>
      <c r="C10472" s="35" t="s">
        <v>10969</v>
      </c>
      <c r="D10472" s="35" t="s">
        <v>4108</v>
      </c>
      <c r="E10472" s="41">
        <f>IF(ISNA(VLOOKUP(D10472,[1]finalsorted!$A:$H,$E$5,FALSE))=TRUE,"terminated",(VLOOKUP(D10472,[1]finalsorted!$A:$H,$E$5,FALSE)))</f>
        <v>861530.69</v>
      </c>
    </row>
    <row r="10473" spans="1:5" outlineLevel="3" x14ac:dyDescent="0.25">
      <c r="A10473" s="34" t="s">
        <v>11053</v>
      </c>
      <c r="B10473" s="34" t="s">
        <v>4089</v>
      </c>
      <c r="C10473" s="35" t="s">
        <v>10969</v>
      </c>
      <c r="D10473" s="35" t="s">
        <v>4109</v>
      </c>
      <c r="E10473" s="41">
        <f>IF(ISNA(VLOOKUP(D10473,[1]finalsorted!$A:$H,$E$5,FALSE))=TRUE,"terminated",(VLOOKUP(D10473,[1]finalsorted!$A:$H,$E$5,FALSE)))</f>
        <v>1026706.66</v>
      </c>
    </row>
    <row r="10474" spans="1:5" outlineLevel="3" x14ac:dyDescent="0.25">
      <c r="A10474" s="34" t="s">
        <v>11053</v>
      </c>
      <c r="B10474" s="34" t="s">
        <v>4089</v>
      </c>
      <c r="C10474" s="35" t="s">
        <v>10969</v>
      </c>
      <c r="D10474" s="35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4" t="s">
        <v>11053</v>
      </c>
      <c r="B10475" s="34" t="s">
        <v>4089</v>
      </c>
      <c r="C10475" s="35" t="s">
        <v>10969</v>
      </c>
      <c r="D10475" s="35" t="s">
        <v>4111</v>
      </c>
      <c r="E10475" s="41">
        <f>IF(ISNA(VLOOKUP(D10475,[1]finalsorted!$A:$H,$E$5,FALSE))=TRUE,"terminated",(VLOOKUP(D10475,[1]finalsorted!$A:$H,$E$5,FALSE)))</f>
        <v>895511.52</v>
      </c>
    </row>
    <row r="10476" spans="1:5" outlineLevel="3" x14ac:dyDescent="0.25">
      <c r="A10476" s="34" t="s">
        <v>11053</v>
      </c>
      <c r="B10476" s="34" t="s">
        <v>4089</v>
      </c>
      <c r="C10476" s="35" t="s">
        <v>10969</v>
      </c>
      <c r="D10476" s="35" t="s">
        <v>4112</v>
      </c>
      <c r="E10476" s="41">
        <f>IF(ISNA(VLOOKUP(D10476,[1]finalsorted!$A:$H,$E$5,FALSE))=TRUE,"terminated",(VLOOKUP(D10476,[1]finalsorted!$A:$H,$E$5,FALSE)))</f>
        <v>410210.44</v>
      </c>
    </row>
    <row r="10477" spans="1:5" outlineLevel="3" x14ac:dyDescent="0.25">
      <c r="A10477" s="34" t="s">
        <v>11053</v>
      </c>
      <c r="B10477" s="34" t="s">
        <v>4089</v>
      </c>
      <c r="C10477" s="35" t="s">
        <v>10969</v>
      </c>
      <c r="D10477" s="35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4" t="s">
        <v>11053</v>
      </c>
      <c r="B10478" s="34" t="s">
        <v>4089</v>
      </c>
      <c r="C10478" s="35" t="s">
        <v>10969</v>
      </c>
      <c r="D10478" s="35" t="s">
        <v>4114</v>
      </c>
      <c r="E10478" s="41">
        <f>IF(ISNA(VLOOKUP(D10478,[1]finalsorted!$A:$H,$E$5,FALSE))=TRUE,"terminated",(VLOOKUP(D10478,[1]finalsorted!$A:$H,$E$5,FALSE)))</f>
        <v>1513589.88</v>
      </c>
    </row>
    <row r="10479" spans="1:5" outlineLevel="3" x14ac:dyDescent="0.25">
      <c r="A10479" s="34" t="s">
        <v>11053</v>
      </c>
      <c r="B10479" s="34" t="s">
        <v>4089</v>
      </c>
      <c r="C10479" s="35" t="s">
        <v>10969</v>
      </c>
      <c r="D10479" s="35" t="s">
        <v>4115</v>
      </c>
      <c r="E10479" s="41">
        <f>IF(ISNA(VLOOKUP(D10479,[1]finalsorted!$A:$H,$E$5,FALSE))=TRUE,"terminated",(VLOOKUP(D10479,[1]finalsorted!$A:$H,$E$5,FALSE)))</f>
        <v>1470216.52</v>
      </c>
    </row>
    <row r="10480" spans="1:5" outlineLevel="3" x14ac:dyDescent="0.25">
      <c r="A10480" s="34" t="s">
        <v>11053</v>
      </c>
      <c r="B10480" s="34" t="s">
        <v>4089</v>
      </c>
      <c r="C10480" s="35" t="s">
        <v>10969</v>
      </c>
      <c r="D10480" s="35" t="s">
        <v>4116</v>
      </c>
      <c r="E10480" s="41">
        <f>IF(ISNA(VLOOKUP(D10480,[1]finalsorted!$A:$H,$E$5,FALSE))=TRUE,"terminated",(VLOOKUP(D10480,[1]finalsorted!$A:$H,$E$5,FALSE)))</f>
        <v>1127548.49</v>
      </c>
    </row>
    <row r="10481" spans="1:5" outlineLevel="3" x14ac:dyDescent="0.25">
      <c r="A10481" s="34" t="s">
        <v>11053</v>
      </c>
      <c r="B10481" s="34" t="s">
        <v>4089</v>
      </c>
      <c r="C10481" s="35" t="s">
        <v>10969</v>
      </c>
      <c r="D10481" s="35" t="s">
        <v>4117</v>
      </c>
      <c r="E10481" s="41">
        <f>IF(ISNA(VLOOKUP(D10481,[1]finalsorted!$A:$H,$E$5,FALSE))=TRUE,"terminated",(VLOOKUP(D10481,[1]finalsorted!$A:$H,$E$5,FALSE)))</f>
        <v>1107486.33</v>
      </c>
    </row>
    <row r="10482" spans="1:5" outlineLevel="3" x14ac:dyDescent="0.25">
      <c r="A10482" s="34" t="s">
        <v>11053</v>
      </c>
      <c r="B10482" s="34" t="s">
        <v>4089</v>
      </c>
      <c r="C10482" s="35" t="s">
        <v>10969</v>
      </c>
      <c r="D10482" s="35" t="s">
        <v>4118</v>
      </c>
      <c r="E10482" s="41">
        <f>IF(ISNA(VLOOKUP(D10482,[1]finalsorted!$A:$H,$E$5,FALSE))=TRUE,"terminated",(VLOOKUP(D10482,[1]finalsorted!$A:$H,$E$5,FALSE)))</f>
        <v>748463.22</v>
      </c>
    </row>
    <row r="10483" spans="1:5" outlineLevel="3" x14ac:dyDescent="0.25">
      <c r="A10483" s="34" t="s">
        <v>11053</v>
      </c>
      <c r="B10483" s="34" t="s">
        <v>4089</v>
      </c>
      <c r="C10483" s="35" t="s">
        <v>10969</v>
      </c>
      <c r="D10483" s="35" t="s">
        <v>4119</v>
      </c>
      <c r="E10483" s="41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4" t="s">
        <v>11053</v>
      </c>
      <c r="B10484" s="34" t="s">
        <v>4089</v>
      </c>
      <c r="C10484" s="35" t="s">
        <v>10969</v>
      </c>
      <c r="D10484" s="35" t="s">
        <v>4120</v>
      </c>
      <c r="E10484" s="41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4" t="s">
        <v>11053</v>
      </c>
      <c r="B10485" s="34" t="s">
        <v>4089</v>
      </c>
      <c r="C10485" s="35" t="s">
        <v>10969</v>
      </c>
      <c r="D10485" s="35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4" t="s">
        <v>11053</v>
      </c>
      <c r="B10486" s="34" t="s">
        <v>4089</v>
      </c>
      <c r="C10486" s="35" t="s">
        <v>10969</v>
      </c>
      <c r="D10486" s="35" t="s">
        <v>4122</v>
      </c>
      <c r="E10486" s="41">
        <f>IF(ISNA(VLOOKUP(D10486,[1]finalsorted!$A:$H,$E$5,FALSE))=TRUE,"terminated",(VLOOKUP(D10486,[1]finalsorted!$A:$H,$E$5,FALSE)))</f>
        <v>193630.58</v>
      </c>
    </row>
    <row r="10487" spans="1:5" outlineLevel="3" x14ac:dyDescent="0.25">
      <c r="A10487" s="34" t="s">
        <v>11053</v>
      </c>
      <c r="B10487" s="34" t="s">
        <v>4089</v>
      </c>
      <c r="C10487" s="35" t="s">
        <v>10969</v>
      </c>
      <c r="D10487" s="35" t="s">
        <v>4123</v>
      </c>
      <c r="E10487" s="41">
        <f>IF(ISNA(VLOOKUP(D10487,[1]finalsorted!$A:$H,$E$5,FALSE))=TRUE,"terminated",(VLOOKUP(D10487,[1]finalsorted!$A:$H,$E$5,FALSE)))</f>
        <v>209326.77</v>
      </c>
    </row>
    <row r="10488" spans="1:5" outlineLevel="3" x14ac:dyDescent="0.25">
      <c r="A10488" s="34" t="s">
        <v>11053</v>
      </c>
      <c r="B10488" s="34" t="s">
        <v>4089</v>
      </c>
      <c r="C10488" s="35" t="s">
        <v>10969</v>
      </c>
      <c r="D10488" s="35" t="s">
        <v>4124</v>
      </c>
      <c r="E10488" s="41">
        <f>IF(ISNA(VLOOKUP(D10488,[1]finalsorted!$A:$H,$E$5,FALSE))=TRUE,"terminated",(VLOOKUP(D10488,[1]finalsorted!$A:$H,$E$5,FALSE)))</f>
        <v>212093.22</v>
      </c>
    </row>
    <row r="10489" spans="1:5" outlineLevel="3" x14ac:dyDescent="0.25">
      <c r="A10489" s="34" t="s">
        <v>11053</v>
      </c>
      <c r="B10489" s="34" t="s">
        <v>4089</v>
      </c>
      <c r="C10489" s="35" t="s">
        <v>10969</v>
      </c>
      <c r="D10489" s="35" t="s">
        <v>4125</v>
      </c>
      <c r="E10489" s="41">
        <f>IF(ISNA(VLOOKUP(D10489,[1]finalsorted!$A:$H,$E$5,FALSE))=TRUE,"terminated",(VLOOKUP(D10489,[1]finalsorted!$A:$H,$E$5,FALSE)))</f>
        <v>75591.570000000007</v>
      </c>
    </row>
    <row r="10490" spans="1:5" outlineLevel="3" x14ac:dyDescent="0.25">
      <c r="A10490" s="34" t="s">
        <v>11053</v>
      </c>
      <c r="B10490" s="34" t="s">
        <v>4089</v>
      </c>
      <c r="C10490" s="35" t="s">
        <v>10969</v>
      </c>
      <c r="D10490" s="35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4" t="s">
        <v>11053</v>
      </c>
      <c r="B10491" s="34" t="s">
        <v>4089</v>
      </c>
      <c r="C10491" s="35" t="s">
        <v>10969</v>
      </c>
      <c r="D10491" s="35" t="s">
        <v>4127</v>
      </c>
      <c r="E10491" s="41">
        <f>IF(ISNA(VLOOKUP(D10491,[1]finalsorted!$A:$H,$E$5,FALSE))=TRUE,"terminated",(VLOOKUP(D10491,[1]finalsorted!$A:$H,$E$5,FALSE)))</f>
        <v>154811.65</v>
      </c>
    </row>
    <row r="10492" spans="1:5" outlineLevel="3" x14ac:dyDescent="0.25">
      <c r="A10492" s="34" t="s">
        <v>11053</v>
      </c>
      <c r="B10492" s="34" t="s">
        <v>4089</v>
      </c>
      <c r="C10492" s="35" t="s">
        <v>10969</v>
      </c>
      <c r="D10492" s="35" t="s">
        <v>4128</v>
      </c>
      <c r="E10492" s="41">
        <f>IF(ISNA(VLOOKUP(D10492,[1]finalsorted!$A:$H,$E$5,FALSE))=TRUE,"terminated",(VLOOKUP(D10492,[1]finalsorted!$A:$H,$E$5,FALSE)))</f>
        <v>461337.59999999998</v>
      </c>
    </row>
    <row r="10493" spans="1:5" outlineLevel="3" x14ac:dyDescent="0.25">
      <c r="A10493" s="34" t="s">
        <v>11053</v>
      </c>
      <c r="B10493" s="34" t="s">
        <v>4089</v>
      </c>
      <c r="C10493" s="35" t="s">
        <v>10969</v>
      </c>
      <c r="D10493" s="35" t="s">
        <v>4129</v>
      </c>
      <c r="E10493" s="41">
        <f>IF(ISNA(VLOOKUP(D10493,[1]finalsorted!$A:$H,$E$5,FALSE))=TRUE,"terminated",(VLOOKUP(D10493,[1]finalsorted!$A:$H,$E$5,FALSE)))</f>
        <v>1423478.34</v>
      </c>
    </row>
    <row r="10494" spans="1:5" outlineLevel="3" x14ac:dyDescent="0.25">
      <c r="A10494" s="34" t="s">
        <v>11053</v>
      </c>
      <c r="B10494" s="34" t="s">
        <v>4089</v>
      </c>
      <c r="C10494" s="35" t="s">
        <v>10969</v>
      </c>
      <c r="D10494" s="35" t="s">
        <v>4130</v>
      </c>
      <c r="E10494" s="41">
        <f>IF(ISNA(VLOOKUP(D10494,[1]finalsorted!$A:$H,$E$5,FALSE))=TRUE,"terminated",(VLOOKUP(D10494,[1]finalsorted!$A:$H,$E$5,FALSE)))</f>
        <v>777591.74</v>
      </c>
    </row>
    <row r="10495" spans="1:5" outlineLevel="3" x14ac:dyDescent="0.25">
      <c r="A10495" s="34" t="s">
        <v>11053</v>
      </c>
      <c r="B10495" s="34" t="s">
        <v>4089</v>
      </c>
      <c r="C10495" s="35" t="s">
        <v>10969</v>
      </c>
      <c r="D10495" s="35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4" t="s">
        <v>11053</v>
      </c>
      <c r="B10496" s="34" t="s">
        <v>4089</v>
      </c>
      <c r="C10496" s="35" t="s">
        <v>10969</v>
      </c>
      <c r="D10496" s="35" t="s">
        <v>4132</v>
      </c>
      <c r="E10496" s="41">
        <f>IF(ISNA(VLOOKUP(D10496,[1]finalsorted!$A:$H,$E$5,FALSE))=TRUE,"terminated",(VLOOKUP(D10496,[1]finalsorted!$A:$H,$E$5,FALSE)))</f>
        <v>243330.71</v>
      </c>
    </row>
    <row r="10497" spans="1:5" outlineLevel="3" x14ac:dyDescent="0.25">
      <c r="A10497" s="34" t="s">
        <v>11053</v>
      </c>
      <c r="B10497" s="34" t="s">
        <v>4089</v>
      </c>
      <c r="C10497" s="35" t="s">
        <v>10969</v>
      </c>
      <c r="D10497" s="35" t="s">
        <v>4133</v>
      </c>
      <c r="E10497" s="41">
        <f>IF(ISNA(VLOOKUP(D10497,[1]finalsorted!$A:$H,$E$5,FALSE))=TRUE,"terminated",(VLOOKUP(D10497,[1]finalsorted!$A:$H,$E$5,FALSE)))</f>
        <v>291685.52</v>
      </c>
    </row>
    <row r="10498" spans="1:5" outlineLevel="3" x14ac:dyDescent="0.25">
      <c r="A10498" s="34" t="s">
        <v>11053</v>
      </c>
      <c r="B10498" s="34" t="s">
        <v>4089</v>
      </c>
      <c r="C10498" s="35" t="s">
        <v>10969</v>
      </c>
      <c r="D10498" s="35" t="s">
        <v>4134</v>
      </c>
      <c r="E10498" s="41">
        <f>IF(ISNA(VLOOKUP(D10498,[1]finalsorted!$A:$H,$E$5,FALSE))=TRUE,"terminated",(VLOOKUP(D10498,[1]finalsorted!$A:$H,$E$5,FALSE)))</f>
        <v>811930.74</v>
      </c>
    </row>
    <row r="10499" spans="1:5" outlineLevel="3" x14ac:dyDescent="0.25">
      <c r="A10499" s="34" t="s">
        <v>11053</v>
      </c>
      <c r="B10499" s="34" t="s">
        <v>4089</v>
      </c>
      <c r="C10499" s="35" t="s">
        <v>10969</v>
      </c>
      <c r="D10499" s="35" t="s">
        <v>4135</v>
      </c>
      <c r="E10499" s="41">
        <f>IF(ISNA(VLOOKUP(D10499,[1]finalsorted!$A:$H,$E$5,FALSE))=TRUE,"terminated",(VLOOKUP(D10499,[1]finalsorted!$A:$H,$E$5,FALSE)))</f>
        <v>772022.03</v>
      </c>
    </row>
    <row r="10500" spans="1:5" outlineLevel="3" x14ac:dyDescent="0.25">
      <c r="A10500" s="34" t="s">
        <v>11053</v>
      </c>
      <c r="B10500" s="34" t="s">
        <v>4089</v>
      </c>
      <c r="C10500" s="35" t="s">
        <v>10969</v>
      </c>
      <c r="D10500" s="35" t="s">
        <v>4136</v>
      </c>
      <c r="E10500" s="41">
        <f>IF(ISNA(VLOOKUP(D10500,[1]finalsorted!$A:$H,$E$5,FALSE))=TRUE,"terminated",(VLOOKUP(D10500,[1]finalsorted!$A:$H,$E$5,FALSE)))</f>
        <v>1211417.8400000001</v>
      </c>
    </row>
    <row r="10501" spans="1:5" outlineLevel="3" x14ac:dyDescent="0.25">
      <c r="A10501" s="34" t="s">
        <v>11053</v>
      </c>
      <c r="B10501" s="34" t="s">
        <v>4089</v>
      </c>
      <c r="C10501" s="35" t="s">
        <v>10969</v>
      </c>
      <c r="D10501" s="35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4" t="s">
        <v>11053</v>
      </c>
      <c r="B10502" s="34" t="s">
        <v>4089</v>
      </c>
      <c r="C10502" s="35" t="s">
        <v>10969</v>
      </c>
      <c r="D10502" s="35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4" t="s">
        <v>11053</v>
      </c>
      <c r="B10503" s="34" t="s">
        <v>4089</v>
      </c>
      <c r="C10503" s="35" t="s">
        <v>10969</v>
      </c>
      <c r="D10503" s="35" t="s">
        <v>4139</v>
      </c>
      <c r="E10503" s="41">
        <f>IF(ISNA(VLOOKUP(D10503,[1]finalsorted!$A:$H,$E$5,FALSE))=TRUE,"terminated",(VLOOKUP(D10503,[1]finalsorted!$A:$H,$E$5,FALSE)))</f>
        <v>1027810.28</v>
      </c>
    </row>
    <row r="10504" spans="1:5" outlineLevel="3" x14ac:dyDescent="0.25">
      <c r="A10504" s="34" t="s">
        <v>11053</v>
      </c>
      <c r="B10504" s="34" t="s">
        <v>4089</v>
      </c>
      <c r="C10504" s="35" t="s">
        <v>10969</v>
      </c>
      <c r="D10504" s="35" t="s">
        <v>4140</v>
      </c>
      <c r="E10504" s="41">
        <f>IF(ISNA(VLOOKUP(D10504,[1]finalsorted!$A:$H,$E$5,FALSE))=TRUE,"terminated",(VLOOKUP(D10504,[1]finalsorted!$A:$H,$E$5,FALSE)))</f>
        <v>442066.01</v>
      </c>
    </row>
    <row r="10505" spans="1:5" outlineLevel="3" x14ac:dyDescent="0.25">
      <c r="A10505" s="34" t="s">
        <v>11053</v>
      </c>
      <c r="B10505" s="34" t="s">
        <v>4089</v>
      </c>
      <c r="C10505" s="35" t="s">
        <v>10969</v>
      </c>
      <c r="D10505" s="35" t="s">
        <v>4141</v>
      </c>
      <c r="E10505" s="41">
        <f>IF(ISNA(VLOOKUP(D10505,[1]finalsorted!$A:$H,$E$5,FALSE))=TRUE,"terminated",(VLOOKUP(D10505,[1]finalsorted!$A:$H,$E$5,FALSE)))</f>
        <v>328126.87</v>
      </c>
    </row>
    <row r="10506" spans="1:5" outlineLevel="3" x14ac:dyDescent="0.25">
      <c r="A10506" s="34" t="s">
        <v>11053</v>
      </c>
      <c r="B10506" s="34" t="s">
        <v>4089</v>
      </c>
      <c r="C10506" s="35" t="s">
        <v>10969</v>
      </c>
      <c r="D10506" s="35" t="s">
        <v>4142</v>
      </c>
      <c r="E10506" s="41">
        <f>IF(ISNA(VLOOKUP(D10506,[1]finalsorted!$A:$H,$E$5,FALSE))=TRUE,"terminated",(VLOOKUP(D10506,[1]finalsorted!$A:$H,$E$5,FALSE)))</f>
        <v>221141.92</v>
      </c>
    </row>
    <row r="10507" spans="1:5" outlineLevel="3" x14ac:dyDescent="0.25">
      <c r="A10507" s="34" t="s">
        <v>11053</v>
      </c>
      <c r="B10507" s="34" t="s">
        <v>4089</v>
      </c>
      <c r="C10507" s="35" t="s">
        <v>10969</v>
      </c>
      <c r="D10507" s="35" t="s">
        <v>4143</v>
      </c>
      <c r="E10507" s="41">
        <f>IF(ISNA(VLOOKUP(D10507,[1]finalsorted!$A:$H,$E$5,FALSE))=TRUE,"terminated",(VLOOKUP(D10507,[1]finalsorted!$A:$H,$E$5,FALSE)))</f>
        <v>1907390.26</v>
      </c>
    </row>
    <row r="10508" spans="1:5" outlineLevel="3" x14ac:dyDescent="0.25">
      <c r="A10508" s="34" t="s">
        <v>11053</v>
      </c>
      <c r="B10508" s="34" t="s">
        <v>4089</v>
      </c>
      <c r="C10508" s="35" t="s">
        <v>10969</v>
      </c>
      <c r="D10508" s="35" t="s">
        <v>4144</v>
      </c>
      <c r="E10508" s="41">
        <f>IF(ISNA(VLOOKUP(D10508,[1]finalsorted!$A:$H,$E$5,FALSE))=TRUE,"terminated",(VLOOKUP(D10508,[1]finalsorted!$A:$H,$E$5,FALSE)))</f>
        <v>1019157.17</v>
      </c>
    </row>
    <row r="10509" spans="1:5" outlineLevel="3" x14ac:dyDescent="0.25">
      <c r="A10509" s="34" t="s">
        <v>11053</v>
      </c>
      <c r="B10509" s="34" t="s">
        <v>4089</v>
      </c>
      <c r="C10509" s="35" t="s">
        <v>10969</v>
      </c>
      <c r="D10509" s="35" t="s">
        <v>4145</v>
      </c>
      <c r="E10509" s="41">
        <f>IF(ISNA(VLOOKUP(D10509,[1]finalsorted!$A:$H,$E$5,FALSE))=TRUE,"terminated",(VLOOKUP(D10509,[1]finalsorted!$A:$H,$E$5,FALSE)))</f>
        <v>235795.87</v>
      </c>
    </row>
    <row r="10510" spans="1:5" outlineLevel="3" x14ac:dyDescent="0.25">
      <c r="A10510" s="34" t="s">
        <v>11053</v>
      </c>
      <c r="B10510" s="34" t="s">
        <v>4089</v>
      </c>
      <c r="C10510" s="35" t="s">
        <v>10969</v>
      </c>
      <c r="D10510" s="35" t="s">
        <v>4146</v>
      </c>
      <c r="E10510" s="41">
        <f>IF(ISNA(VLOOKUP(D10510,[1]finalsorted!$A:$H,$E$5,FALSE))=TRUE,"terminated",(VLOOKUP(D10510,[1]finalsorted!$A:$H,$E$5,FALSE)))</f>
        <v>204402.59</v>
      </c>
    </row>
    <row r="10511" spans="1:5" outlineLevel="3" x14ac:dyDescent="0.25">
      <c r="A10511" s="34" t="s">
        <v>11053</v>
      </c>
      <c r="B10511" s="34" t="s">
        <v>4089</v>
      </c>
      <c r="C10511" s="35" t="s">
        <v>10969</v>
      </c>
      <c r="D10511" s="35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4" t="s">
        <v>11053</v>
      </c>
      <c r="B10512" s="34" t="s">
        <v>4089</v>
      </c>
      <c r="C10512" s="35" t="s">
        <v>10969</v>
      </c>
      <c r="D10512" s="35" t="s">
        <v>4148</v>
      </c>
      <c r="E10512" s="41">
        <f>IF(ISNA(VLOOKUP(D10512,[1]finalsorted!$A:$H,$E$5,FALSE))=TRUE,"terminated",(VLOOKUP(D10512,[1]finalsorted!$A:$H,$E$5,FALSE)))</f>
        <v>1103432.1499999999</v>
      </c>
    </row>
    <row r="10513" spans="1:5" outlineLevel="3" x14ac:dyDescent="0.25">
      <c r="A10513" s="34" t="s">
        <v>11053</v>
      </c>
      <c r="B10513" s="34" t="s">
        <v>4089</v>
      </c>
      <c r="C10513" s="35" t="s">
        <v>10969</v>
      </c>
      <c r="D10513" s="35" t="s">
        <v>4149</v>
      </c>
      <c r="E10513" s="41">
        <f>IF(ISNA(VLOOKUP(D10513,[1]finalsorted!$A:$H,$E$5,FALSE))=TRUE,"terminated",(VLOOKUP(D10513,[1]finalsorted!$A:$H,$E$5,FALSE)))</f>
        <v>118884.61</v>
      </c>
    </row>
    <row r="10514" spans="1:5" outlineLevel="3" x14ac:dyDescent="0.25">
      <c r="A10514" s="34" t="s">
        <v>11053</v>
      </c>
      <c r="B10514" s="34" t="s">
        <v>4089</v>
      </c>
      <c r="C10514" s="35" t="s">
        <v>10969</v>
      </c>
      <c r="D10514" s="35" t="s">
        <v>4150</v>
      </c>
      <c r="E10514" s="41">
        <f>IF(ISNA(VLOOKUP(D10514,[1]finalsorted!$A:$H,$E$5,FALSE))=TRUE,"terminated",(VLOOKUP(D10514,[1]finalsorted!$A:$H,$E$5,FALSE)))</f>
        <v>676003.93</v>
      </c>
    </row>
    <row r="10515" spans="1:5" outlineLevel="3" x14ac:dyDescent="0.25">
      <c r="A10515" s="34" t="s">
        <v>11053</v>
      </c>
      <c r="B10515" s="34" t="s">
        <v>4089</v>
      </c>
      <c r="C10515" s="35" t="s">
        <v>10969</v>
      </c>
      <c r="D10515" s="35" t="s">
        <v>4151</v>
      </c>
      <c r="E10515" s="41">
        <f>IF(ISNA(VLOOKUP(D10515,[1]finalsorted!$A:$H,$E$5,FALSE))=TRUE,"terminated",(VLOOKUP(D10515,[1]finalsorted!$A:$H,$E$5,FALSE)))</f>
        <v>1274630.6599999999</v>
      </c>
    </row>
    <row r="10516" spans="1:5" outlineLevel="3" x14ac:dyDescent="0.25">
      <c r="A10516" s="34" t="s">
        <v>11053</v>
      </c>
      <c r="B10516" s="34" t="s">
        <v>4089</v>
      </c>
      <c r="C10516" s="35" t="s">
        <v>10969</v>
      </c>
      <c r="D10516" s="35" t="s">
        <v>4152</v>
      </c>
      <c r="E10516" s="41">
        <f>IF(ISNA(VLOOKUP(D10516,[1]finalsorted!$A:$H,$E$5,FALSE))=TRUE,"terminated",(VLOOKUP(D10516,[1]finalsorted!$A:$H,$E$5,FALSE)))</f>
        <v>630191.68999999994</v>
      </c>
    </row>
    <row r="10517" spans="1:5" outlineLevel="3" x14ac:dyDescent="0.25">
      <c r="A10517" s="34" t="s">
        <v>11053</v>
      </c>
      <c r="B10517" s="34" t="s">
        <v>4089</v>
      </c>
      <c r="C10517" s="35" t="s">
        <v>10969</v>
      </c>
      <c r="D10517" s="35" t="s">
        <v>4153</v>
      </c>
      <c r="E10517" s="41">
        <f>IF(ISNA(VLOOKUP(D10517,[1]finalsorted!$A:$H,$E$5,FALSE))=TRUE,"terminated",(VLOOKUP(D10517,[1]finalsorted!$A:$H,$E$5,FALSE)))</f>
        <v>309501.31</v>
      </c>
    </row>
    <row r="10518" spans="1:5" outlineLevel="3" x14ac:dyDescent="0.25">
      <c r="A10518" s="34" t="s">
        <v>11053</v>
      </c>
      <c r="B10518" s="34" t="s">
        <v>4089</v>
      </c>
      <c r="C10518" s="35" t="s">
        <v>10969</v>
      </c>
      <c r="D10518" s="35" t="s">
        <v>4154</v>
      </c>
      <c r="E10518" s="41">
        <f>IF(ISNA(VLOOKUP(D10518,[1]finalsorted!$A:$H,$E$5,FALSE))=TRUE,"terminated",(VLOOKUP(D10518,[1]finalsorted!$A:$H,$E$5,FALSE)))</f>
        <v>670424.85</v>
      </c>
    </row>
    <row r="10519" spans="1:5" outlineLevel="3" x14ac:dyDescent="0.25">
      <c r="A10519" s="34" t="s">
        <v>11053</v>
      </c>
      <c r="B10519" s="34" t="s">
        <v>4089</v>
      </c>
      <c r="C10519" s="35" t="s">
        <v>10969</v>
      </c>
      <c r="D10519" s="35" t="s">
        <v>4155</v>
      </c>
      <c r="E10519" s="41">
        <f>IF(ISNA(VLOOKUP(D10519,[1]finalsorted!$A:$H,$E$5,FALSE))=TRUE,"terminated",(VLOOKUP(D10519,[1]finalsorted!$A:$H,$E$5,FALSE)))</f>
        <v>705432.1</v>
      </c>
    </row>
    <row r="10520" spans="1:5" outlineLevel="3" x14ac:dyDescent="0.25">
      <c r="A10520" s="34" t="s">
        <v>11053</v>
      </c>
      <c r="B10520" s="34" t="s">
        <v>4089</v>
      </c>
      <c r="C10520" s="35" t="s">
        <v>10969</v>
      </c>
      <c r="D10520" s="35" t="s">
        <v>4156</v>
      </c>
      <c r="E10520" s="41">
        <f>IF(ISNA(VLOOKUP(D10520,[1]finalsorted!$A:$H,$E$5,FALSE))=TRUE,"terminated",(VLOOKUP(D10520,[1]finalsorted!$A:$H,$E$5,FALSE)))</f>
        <v>238054.37</v>
      </c>
    </row>
    <row r="10521" spans="1:5" outlineLevel="3" x14ac:dyDescent="0.25">
      <c r="A10521" s="34" t="s">
        <v>11053</v>
      </c>
      <c r="B10521" s="34" t="s">
        <v>4089</v>
      </c>
      <c r="C10521" s="35" t="s">
        <v>10969</v>
      </c>
      <c r="D10521" s="35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4" t="s">
        <v>11053</v>
      </c>
      <c r="B10522" s="34" t="s">
        <v>4089</v>
      </c>
      <c r="C10522" s="35" t="s">
        <v>10969</v>
      </c>
      <c r="D10522" s="35" t="s">
        <v>11105</v>
      </c>
      <c r="E10522" s="41">
        <f>IF(ISNA(VLOOKUP(D10522,[1]finalsorted!$A:$H,$E$5,FALSE))=TRUE,"terminated",(VLOOKUP(D10522,[1]finalsorted!$A:$H,$E$5,FALSE)))</f>
        <v>221198.95</v>
      </c>
    </row>
    <row r="10523" spans="1:5" outlineLevel="2" x14ac:dyDescent="0.25">
      <c r="A10523" s="34"/>
      <c r="B10523" s="34" t="s">
        <v>4089</v>
      </c>
      <c r="C10523" s="35" t="s">
        <v>10969</v>
      </c>
      <c r="D10523" s="35" t="s">
        <v>11335</v>
      </c>
      <c r="E10523" s="41">
        <f>IF(ISNA(VLOOKUP(D10523,[1]finalsorted!$A:$H,$E$5,FALSE))=TRUE,"terminated",(VLOOKUP(D10523,[1]finalsorted!$A:$H,$E$5,FALSE)))</f>
        <v>43379458.829999998</v>
      </c>
    </row>
    <row r="10524" spans="1:5" outlineLevel="3" x14ac:dyDescent="0.25">
      <c r="A10524" s="34" t="s">
        <v>11053</v>
      </c>
      <c r="B10524" s="34" t="s">
        <v>4159</v>
      </c>
      <c r="C10524" s="35" t="s">
        <v>10970</v>
      </c>
      <c r="D10524" s="35" t="s">
        <v>4158</v>
      </c>
      <c r="E10524" s="41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4" t="s">
        <v>11053</v>
      </c>
      <c r="B10525" s="34" t="s">
        <v>4159</v>
      </c>
      <c r="C10525" s="35" t="s">
        <v>10970</v>
      </c>
      <c r="D10525" s="35" t="s">
        <v>4160</v>
      </c>
      <c r="E10525" s="41">
        <f>IF(ISNA(VLOOKUP(D10525,[1]finalsorted!$A:$H,$E$5,FALSE))=TRUE,"terminated",(VLOOKUP(D10525,[1]finalsorted!$A:$H,$E$5,FALSE)))</f>
        <v>542445.44999999995</v>
      </c>
    </row>
    <row r="10526" spans="1:5" outlineLevel="3" x14ac:dyDescent="0.25">
      <c r="A10526" s="34" t="s">
        <v>11053</v>
      </c>
      <c r="B10526" s="34" t="s">
        <v>4159</v>
      </c>
      <c r="C10526" s="35" t="s">
        <v>10970</v>
      </c>
      <c r="D10526" s="35" t="s">
        <v>4161</v>
      </c>
      <c r="E10526" s="41">
        <f>IF(ISNA(VLOOKUP(D10526,[1]finalsorted!$A:$H,$E$5,FALSE))=TRUE,"terminated",(VLOOKUP(D10526,[1]finalsorted!$A:$H,$E$5,FALSE)))</f>
        <v>292423.7</v>
      </c>
    </row>
    <row r="10527" spans="1:5" outlineLevel="3" x14ac:dyDescent="0.25">
      <c r="A10527" s="34" t="s">
        <v>11053</v>
      </c>
      <c r="B10527" s="34" t="s">
        <v>4159</v>
      </c>
      <c r="C10527" s="35" t="s">
        <v>10970</v>
      </c>
      <c r="D10527" s="35" t="s">
        <v>4162</v>
      </c>
      <c r="E10527" s="41">
        <f>IF(ISNA(VLOOKUP(D10527,[1]finalsorted!$A:$H,$E$5,FALSE))=TRUE,"terminated",(VLOOKUP(D10527,[1]finalsorted!$A:$H,$E$5,FALSE)))</f>
        <v>132388.93</v>
      </c>
    </row>
    <row r="10528" spans="1:5" outlineLevel="3" x14ac:dyDescent="0.25">
      <c r="A10528" s="34" t="s">
        <v>11053</v>
      </c>
      <c r="B10528" s="34" t="s">
        <v>4159</v>
      </c>
      <c r="C10528" s="35" t="s">
        <v>10970</v>
      </c>
      <c r="D10528" s="35" t="s">
        <v>4163</v>
      </c>
      <c r="E10528" s="41">
        <f>IF(ISNA(VLOOKUP(D10528,[1]finalsorted!$A:$H,$E$5,FALSE))=TRUE,"terminated",(VLOOKUP(D10528,[1]finalsorted!$A:$H,$E$5,FALSE)))</f>
        <v>98759.75</v>
      </c>
    </row>
    <row r="10529" spans="1:5" outlineLevel="3" x14ac:dyDescent="0.25">
      <c r="A10529" s="34" t="s">
        <v>11053</v>
      </c>
      <c r="B10529" s="34" t="s">
        <v>4159</v>
      </c>
      <c r="C10529" s="35" t="s">
        <v>10970</v>
      </c>
      <c r="D10529" s="35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4" t="s">
        <v>11053</v>
      </c>
      <c r="B10530" s="34" t="s">
        <v>4159</v>
      </c>
      <c r="C10530" s="35" t="s">
        <v>10970</v>
      </c>
      <c r="D10530" s="35" t="s">
        <v>4165</v>
      </c>
      <c r="E10530" s="41">
        <f>IF(ISNA(VLOOKUP(D10530,[1]finalsorted!$A:$H,$E$5,FALSE))=TRUE,"terminated",(VLOOKUP(D10530,[1]finalsorted!$A:$H,$E$5,FALSE)))</f>
        <v>717065.31</v>
      </c>
    </row>
    <row r="10531" spans="1:5" outlineLevel="3" x14ac:dyDescent="0.25">
      <c r="A10531" s="34" t="s">
        <v>11053</v>
      </c>
      <c r="B10531" s="34" t="s">
        <v>4159</v>
      </c>
      <c r="C10531" s="35" t="s">
        <v>10970</v>
      </c>
      <c r="D10531" s="35" t="s">
        <v>4166</v>
      </c>
      <c r="E10531" s="41">
        <f>IF(ISNA(VLOOKUP(D10531,[1]finalsorted!$A:$H,$E$5,FALSE))=TRUE,"terminated",(VLOOKUP(D10531,[1]finalsorted!$A:$H,$E$5,FALSE)))</f>
        <v>471390.59</v>
      </c>
    </row>
    <row r="10532" spans="1:5" outlineLevel="3" x14ac:dyDescent="0.25">
      <c r="A10532" s="34" t="s">
        <v>11053</v>
      </c>
      <c r="B10532" s="34" t="s">
        <v>4159</v>
      </c>
      <c r="C10532" s="35" t="s">
        <v>10970</v>
      </c>
      <c r="D10532" s="35" t="s">
        <v>4167</v>
      </c>
      <c r="E10532" s="41">
        <f>IF(ISNA(VLOOKUP(D10532,[1]finalsorted!$A:$H,$E$5,FALSE))=TRUE,"terminated",(VLOOKUP(D10532,[1]finalsorted!$A:$H,$E$5,FALSE)))</f>
        <v>504667.95</v>
      </c>
    </row>
    <row r="10533" spans="1:5" outlineLevel="3" x14ac:dyDescent="0.25">
      <c r="A10533" s="34" t="s">
        <v>11053</v>
      </c>
      <c r="B10533" s="34" t="s">
        <v>4159</v>
      </c>
      <c r="C10533" s="35" t="s">
        <v>10970</v>
      </c>
      <c r="D10533" s="35" t="s">
        <v>4168</v>
      </c>
      <c r="E10533" s="41">
        <f>IF(ISNA(VLOOKUP(D10533,[1]finalsorted!$A:$H,$E$5,FALSE))=TRUE,"terminated",(VLOOKUP(D10533,[1]finalsorted!$A:$H,$E$5,FALSE)))</f>
        <v>385386.74</v>
      </c>
    </row>
    <row r="10534" spans="1:5" outlineLevel="3" x14ac:dyDescent="0.25">
      <c r="A10534" s="34" t="s">
        <v>11053</v>
      </c>
      <c r="B10534" s="34" t="s">
        <v>4159</v>
      </c>
      <c r="C10534" s="35" t="s">
        <v>10970</v>
      </c>
      <c r="D10534" s="35" t="s">
        <v>4169</v>
      </c>
      <c r="E10534" s="41">
        <f>IF(ISNA(VLOOKUP(D10534,[1]finalsorted!$A:$H,$E$5,FALSE))=TRUE,"terminated",(VLOOKUP(D10534,[1]finalsorted!$A:$H,$E$5,FALSE)))</f>
        <v>624278.84</v>
      </c>
    </row>
    <row r="10535" spans="1:5" outlineLevel="3" x14ac:dyDescent="0.25">
      <c r="A10535" s="34" t="s">
        <v>11053</v>
      </c>
      <c r="B10535" s="34" t="s">
        <v>4159</v>
      </c>
      <c r="C10535" s="35" t="s">
        <v>10970</v>
      </c>
      <c r="D10535" s="35" t="s">
        <v>4170</v>
      </c>
      <c r="E10535" s="41">
        <f>IF(ISNA(VLOOKUP(D10535,[1]finalsorted!$A:$H,$E$5,FALSE))=TRUE,"terminated",(VLOOKUP(D10535,[1]finalsorted!$A:$H,$E$5,FALSE)))</f>
        <v>664254.34</v>
      </c>
    </row>
    <row r="10536" spans="1:5" outlineLevel="3" x14ac:dyDescent="0.25">
      <c r="A10536" s="34" t="s">
        <v>11053</v>
      </c>
      <c r="B10536" s="34" t="s">
        <v>4159</v>
      </c>
      <c r="C10536" s="35" t="s">
        <v>10970</v>
      </c>
      <c r="D10536" s="35" t="s">
        <v>4171</v>
      </c>
      <c r="E10536" s="41">
        <f>IF(ISNA(VLOOKUP(D10536,[1]finalsorted!$A:$H,$E$5,FALSE))=TRUE,"terminated",(VLOOKUP(D10536,[1]finalsorted!$A:$H,$E$5,FALSE)))</f>
        <v>291734.78999999998</v>
      </c>
    </row>
    <row r="10537" spans="1:5" outlineLevel="3" x14ac:dyDescent="0.25">
      <c r="A10537" s="34" t="s">
        <v>11053</v>
      </c>
      <c r="B10537" s="34" t="s">
        <v>4159</v>
      </c>
      <c r="C10537" s="35" t="s">
        <v>10970</v>
      </c>
      <c r="D10537" s="35" t="s">
        <v>4172</v>
      </c>
      <c r="E10537" s="41">
        <f>IF(ISNA(VLOOKUP(D10537,[1]finalsorted!$A:$H,$E$5,FALSE))=TRUE,"terminated",(VLOOKUP(D10537,[1]finalsorted!$A:$H,$E$5,FALSE)))</f>
        <v>335454.57</v>
      </c>
    </row>
    <row r="10538" spans="1:5" outlineLevel="3" x14ac:dyDescent="0.25">
      <c r="A10538" s="34" t="s">
        <v>11053</v>
      </c>
      <c r="B10538" s="34" t="s">
        <v>4159</v>
      </c>
      <c r="C10538" s="35" t="s">
        <v>10970</v>
      </c>
      <c r="D10538" s="35" t="s">
        <v>4173</v>
      </c>
      <c r="E10538" s="41">
        <f>IF(ISNA(VLOOKUP(D10538,[1]finalsorted!$A:$H,$E$5,FALSE))=TRUE,"terminated",(VLOOKUP(D10538,[1]finalsorted!$A:$H,$E$5,FALSE)))</f>
        <v>1118215.51</v>
      </c>
    </row>
    <row r="10539" spans="1:5" outlineLevel="3" x14ac:dyDescent="0.25">
      <c r="A10539" s="34" t="s">
        <v>11053</v>
      </c>
      <c r="B10539" s="34" t="s">
        <v>4159</v>
      </c>
      <c r="C10539" s="35" t="s">
        <v>10970</v>
      </c>
      <c r="D10539" s="35" t="s">
        <v>4174</v>
      </c>
      <c r="E10539" s="41">
        <f>IF(ISNA(VLOOKUP(D10539,[1]finalsorted!$A:$H,$E$5,FALSE))=TRUE,"terminated",(VLOOKUP(D10539,[1]finalsorted!$A:$H,$E$5,FALSE)))</f>
        <v>771273.6</v>
      </c>
    </row>
    <row r="10540" spans="1:5" outlineLevel="3" x14ac:dyDescent="0.25">
      <c r="A10540" s="34" t="s">
        <v>11053</v>
      </c>
      <c r="B10540" s="34" t="s">
        <v>4159</v>
      </c>
      <c r="C10540" s="35" t="s">
        <v>10970</v>
      </c>
      <c r="D10540" s="35" t="s">
        <v>4175</v>
      </c>
      <c r="E10540" s="41">
        <f>IF(ISNA(VLOOKUP(D10540,[1]finalsorted!$A:$H,$E$5,FALSE))=TRUE,"terminated",(VLOOKUP(D10540,[1]finalsorted!$A:$H,$E$5,FALSE)))</f>
        <v>479081.7</v>
      </c>
    </row>
    <row r="10541" spans="1:5" outlineLevel="3" x14ac:dyDescent="0.25">
      <c r="A10541" s="34" t="s">
        <v>11053</v>
      </c>
      <c r="B10541" s="34" t="s">
        <v>4159</v>
      </c>
      <c r="C10541" s="35" t="s">
        <v>10970</v>
      </c>
      <c r="D10541" s="35" t="s">
        <v>4176</v>
      </c>
      <c r="E10541" s="41">
        <f>IF(ISNA(VLOOKUP(D10541,[1]finalsorted!$A:$H,$E$5,FALSE))=TRUE,"terminated",(VLOOKUP(D10541,[1]finalsorted!$A:$H,$E$5,FALSE)))</f>
        <v>175359.37</v>
      </c>
    </row>
    <row r="10542" spans="1:5" outlineLevel="3" x14ac:dyDescent="0.25">
      <c r="A10542" s="34" t="s">
        <v>11053</v>
      </c>
      <c r="B10542" s="34" t="s">
        <v>4159</v>
      </c>
      <c r="C10542" s="35" t="s">
        <v>10970</v>
      </c>
      <c r="D10542" s="35" t="s">
        <v>4177</v>
      </c>
      <c r="E10542" s="41">
        <f>IF(ISNA(VLOOKUP(D10542,[1]finalsorted!$A:$H,$E$5,FALSE))=TRUE,"terminated",(VLOOKUP(D10542,[1]finalsorted!$A:$H,$E$5,FALSE)))</f>
        <v>611426.80000000005</v>
      </c>
    </row>
    <row r="10543" spans="1:5" outlineLevel="3" x14ac:dyDescent="0.25">
      <c r="A10543" s="34" t="s">
        <v>11053</v>
      </c>
      <c r="B10543" s="34" t="s">
        <v>4159</v>
      </c>
      <c r="C10543" s="35" t="s">
        <v>10970</v>
      </c>
      <c r="D10543" s="35" t="s">
        <v>4178</v>
      </c>
      <c r="E10543" s="41">
        <f>IF(ISNA(VLOOKUP(D10543,[1]finalsorted!$A:$H,$E$5,FALSE))=TRUE,"terminated",(VLOOKUP(D10543,[1]finalsorted!$A:$H,$E$5,FALSE)))</f>
        <v>686879.56</v>
      </c>
    </row>
    <row r="10544" spans="1:5" outlineLevel="3" x14ac:dyDescent="0.25">
      <c r="A10544" s="34" t="s">
        <v>11053</v>
      </c>
      <c r="B10544" s="34" t="s">
        <v>4159</v>
      </c>
      <c r="C10544" s="35" t="s">
        <v>10970</v>
      </c>
      <c r="D10544" s="35" t="s">
        <v>4179</v>
      </c>
      <c r="E10544" s="41">
        <f>IF(ISNA(VLOOKUP(D10544,[1]finalsorted!$A:$H,$E$5,FALSE))=TRUE,"terminated",(VLOOKUP(D10544,[1]finalsorted!$A:$H,$E$5,FALSE)))</f>
        <v>477053.98</v>
      </c>
    </row>
    <row r="10545" spans="1:5" outlineLevel="3" x14ac:dyDescent="0.25">
      <c r="A10545" s="34" t="s">
        <v>11053</v>
      </c>
      <c r="B10545" s="34" t="s">
        <v>4159</v>
      </c>
      <c r="C10545" s="35" t="s">
        <v>10970</v>
      </c>
      <c r="D10545" s="35" t="s">
        <v>4180</v>
      </c>
      <c r="E10545" s="41">
        <f>IF(ISNA(VLOOKUP(D10545,[1]finalsorted!$A:$H,$E$5,FALSE))=TRUE,"terminated",(VLOOKUP(D10545,[1]finalsorted!$A:$H,$E$5,FALSE)))</f>
        <v>374736.95</v>
      </c>
    </row>
    <row r="10546" spans="1:5" outlineLevel="3" x14ac:dyDescent="0.25">
      <c r="A10546" s="34" t="s">
        <v>11053</v>
      </c>
      <c r="B10546" s="34" t="s">
        <v>4159</v>
      </c>
      <c r="C10546" s="35" t="s">
        <v>10970</v>
      </c>
      <c r="D10546" s="35" t="s">
        <v>4181</v>
      </c>
      <c r="E10546" s="41">
        <f>IF(ISNA(VLOOKUP(D10546,[1]finalsorted!$A:$H,$E$5,FALSE))=TRUE,"terminated",(VLOOKUP(D10546,[1]finalsorted!$A:$H,$E$5,FALSE)))</f>
        <v>193808.54</v>
      </c>
    </row>
    <row r="10547" spans="1:5" outlineLevel="3" x14ac:dyDescent="0.25">
      <c r="A10547" s="34" t="s">
        <v>11053</v>
      </c>
      <c r="B10547" s="34" t="s">
        <v>4159</v>
      </c>
      <c r="C10547" s="35" t="s">
        <v>10970</v>
      </c>
      <c r="D10547" s="35" t="s">
        <v>4182</v>
      </c>
      <c r="E10547" s="41">
        <f>IF(ISNA(VLOOKUP(D10547,[1]finalsorted!$A:$H,$E$5,FALSE))=TRUE,"terminated",(VLOOKUP(D10547,[1]finalsorted!$A:$H,$E$5,FALSE)))</f>
        <v>663732.75</v>
      </c>
    </row>
    <row r="10548" spans="1:5" outlineLevel="3" x14ac:dyDescent="0.25">
      <c r="A10548" s="34" t="s">
        <v>11053</v>
      </c>
      <c r="B10548" s="34" t="s">
        <v>4159</v>
      </c>
      <c r="C10548" s="35" t="s">
        <v>10970</v>
      </c>
      <c r="D10548" s="35" t="s">
        <v>4183</v>
      </c>
      <c r="E10548" s="41">
        <f>IF(ISNA(VLOOKUP(D10548,[1]finalsorted!$A:$H,$E$5,FALSE))=TRUE,"terminated",(VLOOKUP(D10548,[1]finalsorted!$A:$H,$E$5,FALSE)))</f>
        <v>422449.16</v>
      </c>
    </row>
    <row r="10549" spans="1:5" outlineLevel="3" x14ac:dyDescent="0.25">
      <c r="A10549" s="34" t="s">
        <v>11053</v>
      </c>
      <c r="B10549" s="34" t="s">
        <v>4159</v>
      </c>
      <c r="C10549" s="35" t="s">
        <v>10970</v>
      </c>
      <c r="D10549" s="35" t="s">
        <v>4184</v>
      </c>
      <c r="E10549" s="41">
        <f>IF(ISNA(VLOOKUP(D10549,[1]finalsorted!$A:$H,$E$5,FALSE))=TRUE,"terminated",(VLOOKUP(D10549,[1]finalsorted!$A:$H,$E$5,FALSE)))</f>
        <v>829470.27</v>
      </c>
    </row>
    <row r="10550" spans="1:5" outlineLevel="3" x14ac:dyDescent="0.25">
      <c r="A10550" s="34" t="s">
        <v>11053</v>
      </c>
      <c r="B10550" s="34" t="s">
        <v>4159</v>
      </c>
      <c r="C10550" s="35" t="s">
        <v>10970</v>
      </c>
      <c r="D10550" s="35" t="s">
        <v>4185</v>
      </c>
      <c r="E10550" s="41">
        <f>IF(ISNA(VLOOKUP(D10550,[1]finalsorted!$A:$H,$E$5,FALSE))=TRUE,"terminated",(VLOOKUP(D10550,[1]finalsorted!$A:$H,$E$5,FALSE)))</f>
        <v>381854.77</v>
      </c>
    </row>
    <row r="10551" spans="1:5" outlineLevel="3" x14ac:dyDescent="0.25">
      <c r="A10551" s="34" t="s">
        <v>11053</v>
      </c>
      <c r="B10551" s="34" t="s">
        <v>4159</v>
      </c>
      <c r="C10551" s="35" t="s">
        <v>10970</v>
      </c>
      <c r="D10551" s="35" t="s">
        <v>4186</v>
      </c>
      <c r="E10551" s="41">
        <f>IF(ISNA(VLOOKUP(D10551,[1]finalsorted!$A:$H,$E$5,FALSE))=TRUE,"terminated",(VLOOKUP(D10551,[1]finalsorted!$A:$H,$E$5,FALSE)))</f>
        <v>163907.39000000001</v>
      </c>
    </row>
    <row r="10552" spans="1:5" outlineLevel="3" x14ac:dyDescent="0.25">
      <c r="A10552" s="34" t="s">
        <v>11053</v>
      </c>
      <c r="B10552" s="34" t="s">
        <v>4159</v>
      </c>
      <c r="C10552" s="35" t="s">
        <v>10970</v>
      </c>
      <c r="D10552" s="35" t="s">
        <v>4187</v>
      </c>
      <c r="E10552" s="41">
        <f>IF(ISNA(VLOOKUP(D10552,[1]finalsorted!$A:$H,$E$5,FALSE))=TRUE,"terminated",(VLOOKUP(D10552,[1]finalsorted!$A:$H,$E$5,FALSE)))</f>
        <v>228697.51</v>
      </c>
    </row>
    <row r="10553" spans="1:5" outlineLevel="3" x14ac:dyDescent="0.25">
      <c r="A10553" s="34" t="s">
        <v>11053</v>
      </c>
      <c r="B10553" s="34" t="s">
        <v>4159</v>
      </c>
      <c r="C10553" s="35" t="s">
        <v>10970</v>
      </c>
      <c r="D10553" s="35" t="s">
        <v>4188</v>
      </c>
      <c r="E10553" s="41">
        <f>IF(ISNA(VLOOKUP(D10553,[1]finalsorted!$A:$H,$E$5,FALSE))=TRUE,"terminated",(VLOOKUP(D10553,[1]finalsorted!$A:$H,$E$5,FALSE)))</f>
        <v>392120.61</v>
      </c>
    </row>
    <row r="10554" spans="1:5" outlineLevel="3" x14ac:dyDescent="0.25">
      <c r="A10554" s="34" t="s">
        <v>11053</v>
      </c>
      <c r="B10554" s="34" t="s">
        <v>4159</v>
      </c>
      <c r="C10554" s="35" t="s">
        <v>10970</v>
      </c>
      <c r="D10554" s="35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4" t="s">
        <v>11053</v>
      </c>
      <c r="B10555" s="34" t="s">
        <v>4159</v>
      </c>
      <c r="C10555" s="35" t="s">
        <v>10970</v>
      </c>
      <c r="D10555" s="35" t="s">
        <v>11106</v>
      </c>
      <c r="E10555" s="41">
        <f>IF(ISNA(VLOOKUP(D10555,[1]finalsorted!$A:$H,$E$5,FALSE))=TRUE,"terminated",(VLOOKUP(D10555,[1]finalsorted!$A:$H,$E$5,FALSE)))</f>
        <v>51860.54</v>
      </c>
    </row>
    <row r="10556" spans="1:5" outlineLevel="2" x14ac:dyDescent="0.25">
      <c r="A10556" s="34"/>
      <c r="B10556" s="34" t="s">
        <v>4159</v>
      </c>
      <c r="C10556" s="35" t="s">
        <v>10970</v>
      </c>
      <c r="D10556" s="35" t="s">
        <v>11336</v>
      </c>
      <c r="E10556" s="41">
        <f>IF(ISNA(VLOOKUP(D10556,[1]finalsorted!$A:$H,$E$5,FALSE))=TRUE,"terminated",(VLOOKUP(D10556,[1]finalsorted!$A:$H,$E$5,FALSE)))</f>
        <v>13082179.969999997</v>
      </c>
    </row>
    <row r="10557" spans="1:5" outlineLevel="3" x14ac:dyDescent="0.25">
      <c r="A10557" s="34" t="s">
        <v>11053</v>
      </c>
      <c r="B10557" s="34" t="s">
        <v>5504</v>
      </c>
      <c r="C10557" s="35" t="s">
        <v>10982</v>
      </c>
      <c r="D10557" s="35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4" t="s">
        <v>11053</v>
      </c>
      <c r="B10558" s="34" t="s">
        <v>5504</v>
      </c>
      <c r="C10558" s="35" t="s">
        <v>10982</v>
      </c>
      <c r="D10558" s="35" t="s">
        <v>5505</v>
      </c>
      <c r="E10558" s="41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4" t="s">
        <v>11053</v>
      </c>
      <c r="B10559" s="34" t="s">
        <v>5504</v>
      </c>
      <c r="C10559" s="35" t="s">
        <v>10982</v>
      </c>
      <c r="D10559" s="35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4" t="s">
        <v>11053</v>
      </c>
      <c r="B10560" s="34" t="s">
        <v>5504</v>
      </c>
      <c r="C10560" s="35" t="s">
        <v>10982</v>
      </c>
      <c r="D10560" s="35" t="s">
        <v>5507</v>
      </c>
      <c r="E10560" s="41">
        <f>IF(ISNA(VLOOKUP(D10560,[1]finalsorted!$A:$H,$E$5,FALSE))=TRUE,"terminated",(VLOOKUP(D10560,[1]finalsorted!$A:$H,$E$5,FALSE)))</f>
        <v>187081.91</v>
      </c>
    </row>
    <row r="10561" spans="1:5" outlineLevel="3" x14ac:dyDescent="0.25">
      <c r="A10561" s="34" t="s">
        <v>11053</v>
      </c>
      <c r="B10561" s="34" t="s">
        <v>5504</v>
      </c>
      <c r="C10561" s="35" t="s">
        <v>10982</v>
      </c>
      <c r="D10561" s="35" t="s">
        <v>5508</v>
      </c>
      <c r="E10561" s="41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4" t="s">
        <v>11053</v>
      </c>
      <c r="B10562" s="34" t="s">
        <v>5504</v>
      </c>
      <c r="C10562" s="35" t="s">
        <v>10982</v>
      </c>
      <c r="D10562" s="35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4" t="s">
        <v>11053</v>
      </c>
      <c r="B10563" s="34" t="s">
        <v>5504</v>
      </c>
      <c r="C10563" s="35" t="s">
        <v>10982</v>
      </c>
      <c r="D10563" s="35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4" t="s">
        <v>11053</v>
      </c>
      <c r="B10564" s="34" t="s">
        <v>5504</v>
      </c>
      <c r="C10564" s="35" t="s">
        <v>10982</v>
      </c>
      <c r="D10564" s="35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4" t="s">
        <v>11053</v>
      </c>
      <c r="B10565" s="34" t="s">
        <v>5504</v>
      </c>
      <c r="C10565" s="35" t="s">
        <v>10982</v>
      </c>
      <c r="D10565" s="35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4" t="s">
        <v>11053</v>
      </c>
      <c r="B10566" s="34" t="s">
        <v>5504</v>
      </c>
      <c r="C10566" s="35" t="s">
        <v>10982</v>
      </c>
      <c r="D10566" s="35" t="s">
        <v>5513</v>
      </c>
      <c r="E10566" s="41">
        <f>IF(ISNA(VLOOKUP(D10566,[1]finalsorted!$A:$H,$E$5,FALSE))=TRUE,"terminated",(VLOOKUP(D10566,[1]finalsorted!$A:$H,$E$5,FALSE)))</f>
        <v>578118.72</v>
      </c>
    </row>
    <row r="10567" spans="1:5" outlineLevel="3" x14ac:dyDescent="0.25">
      <c r="A10567" s="34" t="s">
        <v>11053</v>
      </c>
      <c r="B10567" s="34" t="s">
        <v>5504</v>
      </c>
      <c r="C10567" s="35" t="s">
        <v>10982</v>
      </c>
      <c r="D10567" s="35" t="s">
        <v>5514</v>
      </c>
      <c r="E10567" s="41">
        <f>IF(ISNA(VLOOKUP(D10567,[1]finalsorted!$A:$H,$E$5,FALSE))=TRUE,"terminated",(VLOOKUP(D10567,[1]finalsorted!$A:$H,$E$5,FALSE)))</f>
        <v>121296.06</v>
      </c>
    </row>
    <row r="10568" spans="1:5" outlineLevel="3" x14ac:dyDescent="0.25">
      <c r="A10568" s="34" t="s">
        <v>11053</v>
      </c>
      <c r="B10568" s="34" t="s">
        <v>5504</v>
      </c>
      <c r="C10568" s="35" t="s">
        <v>10982</v>
      </c>
      <c r="D10568" s="35" t="s">
        <v>5515</v>
      </c>
      <c r="E10568" s="41">
        <f>IF(ISNA(VLOOKUP(D10568,[1]finalsorted!$A:$H,$E$5,FALSE))=TRUE,"terminated",(VLOOKUP(D10568,[1]finalsorted!$A:$H,$E$5,FALSE)))</f>
        <v>652496.64000000001</v>
      </c>
    </row>
    <row r="10569" spans="1:5" outlineLevel="3" x14ac:dyDescent="0.25">
      <c r="A10569" s="34" t="s">
        <v>11053</v>
      </c>
      <c r="B10569" s="34" t="s">
        <v>5504</v>
      </c>
      <c r="C10569" s="35" t="s">
        <v>10982</v>
      </c>
      <c r="D10569" s="35" t="s">
        <v>5516</v>
      </c>
      <c r="E10569" s="41">
        <f>IF(ISNA(VLOOKUP(D10569,[1]finalsorted!$A:$H,$E$5,FALSE))=TRUE,"terminated",(VLOOKUP(D10569,[1]finalsorted!$A:$H,$E$5,FALSE)))</f>
        <v>1728947.33</v>
      </c>
    </row>
    <row r="10570" spans="1:5" outlineLevel="3" x14ac:dyDescent="0.25">
      <c r="A10570" s="34" t="s">
        <v>11053</v>
      </c>
      <c r="B10570" s="34" t="s">
        <v>5504</v>
      </c>
      <c r="C10570" s="35" t="s">
        <v>10982</v>
      </c>
      <c r="D10570" s="35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4" t="s">
        <v>11053</v>
      </c>
      <c r="B10571" s="34" t="s">
        <v>5504</v>
      </c>
      <c r="C10571" s="35" t="s">
        <v>10982</v>
      </c>
      <c r="D10571" s="35" t="s">
        <v>5518</v>
      </c>
      <c r="E10571" s="41">
        <f>IF(ISNA(VLOOKUP(D10571,[1]finalsorted!$A:$H,$E$5,FALSE))=TRUE,"terminated",(VLOOKUP(D10571,[1]finalsorted!$A:$H,$E$5,FALSE)))</f>
        <v>211781.48</v>
      </c>
    </row>
    <row r="10572" spans="1:5" outlineLevel="3" x14ac:dyDescent="0.25">
      <c r="A10572" s="34" t="s">
        <v>11053</v>
      </c>
      <c r="B10572" s="34" t="s">
        <v>5504</v>
      </c>
      <c r="C10572" s="35" t="s">
        <v>10982</v>
      </c>
      <c r="D10572" s="35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4" t="s">
        <v>11053</v>
      </c>
      <c r="B10573" s="34" t="s">
        <v>5504</v>
      </c>
      <c r="C10573" s="35" t="s">
        <v>10982</v>
      </c>
      <c r="D10573" s="35" t="s">
        <v>5520</v>
      </c>
      <c r="E10573" s="41">
        <f>IF(ISNA(VLOOKUP(D10573,[1]finalsorted!$A:$H,$E$5,FALSE))=TRUE,"terminated",(VLOOKUP(D10573,[1]finalsorted!$A:$H,$E$5,FALSE)))</f>
        <v>672163.65</v>
      </c>
    </row>
    <row r="10574" spans="1:5" outlineLevel="3" x14ac:dyDescent="0.25">
      <c r="A10574" s="34" t="s">
        <v>11053</v>
      </c>
      <c r="B10574" s="34" t="s">
        <v>5504</v>
      </c>
      <c r="C10574" s="35" t="s">
        <v>10982</v>
      </c>
      <c r="D10574" s="35" t="s">
        <v>5521</v>
      </c>
      <c r="E10574" s="41">
        <f>IF(ISNA(VLOOKUP(D10574,[1]finalsorted!$A:$H,$E$5,FALSE))=TRUE,"terminated",(VLOOKUP(D10574,[1]finalsorted!$A:$H,$E$5,FALSE)))</f>
        <v>309419.96000000002</v>
      </c>
    </row>
    <row r="10575" spans="1:5" outlineLevel="3" x14ac:dyDescent="0.25">
      <c r="A10575" s="34" t="s">
        <v>11053</v>
      </c>
      <c r="B10575" s="34" t="s">
        <v>5504</v>
      </c>
      <c r="C10575" s="35" t="s">
        <v>10982</v>
      </c>
      <c r="D10575" s="35" t="s">
        <v>5522</v>
      </c>
      <c r="E10575" s="41">
        <f>IF(ISNA(VLOOKUP(D10575,[1]finalsorted!$A:$H,$E$5,FALSE))=TRUE,"terminated",(VLOOKUP(D10575,[1]finalsorted!$A:$H,$E$5,FALSE)))</f>
        <v>638096.12</v>
      </c>
    </row>
    <row r="10576" spans="1:5" outlineLevel="3" x14ac:dyDescent="0.25">
      <c r="A10576" s="34" t="s">
        <v>11053</v>
      </c>
      <c r="B10576" s="34" t="s">
        <v>5504</v>
      </c>
      <c r="C10576" s="35" t="s">
        <v>10982</v>
      </c>
      <c r="D10576" s="35" t="s">
        <v>5523</v>
      </c>
      <c r="E10576" s="41">
        <f>IF(ISNA(VLOOKUP(D10576,[1]finalsorted!$A:$H,$E$5,FALSE))=TRUE,"terminated",(VLOOKUP(D10576,[1]finalsorted!$A:$H,$E$5,FALSE)))</f>
        <v>661334.31000000006</v>
      </c>
    </row>
    <row r="10577" spans="1:5" outlineLevel="3" x14ac:dyDescent="0.25">
      <c r="A10577" s="34" t="s">
        <v>11053</v>
      </c>
      <c r="B10577" s="34" t="s">
        <v>5504</v>
      </c>
      <c r="C10577" s="35" t="s">
        <v>10982</v>
      </c>
      <c r="D10577" s="35" t="s">
        <v>5524</v>
      </c>
      <c r="E10577" s="41">
        <f>IF(ISNA(VLOOKUP(D10577,[1]finalsorted!$A:$H,$E$5,FALSE))=TRUE,"terminated",(VLOOKUP(D10577,[1]finalsorted!$A:$H,$E$5,FALSE)))</f>
        <v>312043.77</v>
      </c>
    </row>
    <row r="10578" spans="1:5" outlineLevel="3" x14ac:dyDescent="0.25">
      <c r="A10578" s="34" t="s">
        <v>11053</v>
      </c>
      <c r="B10578" s="34" t="s">
        <v>5504</v>
      </c>
      <c r="C10578" s="35" t="s">
        <v>10982</v>
      </c>
      <c r="D10578" s="35" t="s">
        <v>5525</v>
      </c>
      <c r="E10578" s="41">
        <f>IF(ISNA(VLOOKUP(D10578,[1]finalsorted!$A:$H,$E$5,FALSE))=TRUE,"terminated",(VLOOKUP(D10578,[1]finalsorted!$A:$H,$E$5,FALSE)))</f>
        <v>293874.81</v>
      </c>
    </row>
    <row r="10579" spans="1:5" outlineLevel="3" x14ac:dyDescent="0.25">
      <c r="A10579" s="34" t="s">
        <v>11053</v>
      </c>
      <c r="B10579" s="34" t="s">
        <v>5504</v>
      </c>
      <c r="C10579" s="35" t="s">
        <v>10982</v>
      </c>
      <c r="D10579" s="35" t="s">
        <v>5526</v>
      </c>
      <c r="E10579" s="41">
        <f>IF(ISNA(VLOOKUP(D10579,[1]finalsorted!$A:$H,$E$5,FALSE))=TRUE,"terminated",(VLOOKUP(D10579,[1]finalsorted!$A:$H,$E$5,FALSE)))</f>
        <v>523669.71</v>
      </c>
    </row>
    <row r="10580" spans="1:5" outlineLevel="3" x14ac:dyDescent="0.25">
      <c r="A10580" s="34" t="s">
        <v>11053</v>
      </c>
      <c r="B10580" s="34" t="s">
        <v>5504</v>
      </c>
      <c r="C10580" s="35" t="s">
        <v>10982</v>
      </c>
      <c r="D10580" s="35" t="s">
        <v>5527</v>
      </c>
      <c r="E10580" s="41">
        <f>IF(ISNA(VLOOKUP(D10580,[1]finalsorted!$A:$H,$E$5,FALSE))=TRUE,"terminated",(VLOOKUP(D10580,[1]finalsorted!$A:$H,$E$5,FALSE)))</f>
        <v>696661.08</v>
      </c>
    </row>
    <row r="10581" spans="1:5" outlineLevel="3" x14ac:dyDescent="0.25">
      <c r="A10581" s="34" t="s">
        <v>11053</v>
      </c>
      <c r="B10581" s="34" t="s">
        <v>5504</v>
      </c>
      <c r="C10581" s="35" t="s">
        <v>10982</v>
      </c>
      <c r="D10581" s="35" t="s">
        <v>5528</v>
      </c>
      <c r="E10581" s="41">
        <f>IF(ISNA(VLOOKUP(D10581,[1]finalsorted!$A:$H,$E$5,FALSE))=TRUE,"terminated",(VLOOKUP(D10581,[1]finalsorted!$A:$H,$E$5,FALSE)))</f>
        <v>1202706.3400000001</v>
      </c>
    </row>
    <row r="10582" spans="1:5" outlineLevel="3" x14ac:dyDescent="0.25">
      <c r="A10582" s="34" t="s">
        <v>11053</v>
      </c>
      <c r="B10582" s="34" t="s">
        <v>5504</v>
      </c>
      <c r="C10582" s="35" t="s">
        <v>10982</v>
      </c>
      <c r="D10582" s="35" t="s">
        <v>5529</v>
      </c>
      <c r="E10582" s="41">
        <f>IF(ISNA(VLOOKUP(D10582,[1]finalsorted!$A:$H,$E$5,FALSE))=TRUE,"terminated",(VLOOKUP(D10582,[1]finalsorted!$A:$H,$E$5,FALSE)))</f>
        <v>1140776.6599999999</v>
      </c>
    </row>
    <row r="10583" spans="1:5" outlineLevel="3" x14ac:dyDescent="0.25">
      <c r="A10583" s="34" t="s">
        <v>11053</v>
      </c>
      <c r="B10583" s="34" t="s">
        <v>5504</v>
      </c>
      <c r="C10583" s="35" t="s">
        <v>10982</v>
      </c>
      <c r="D10583" s="35" t="s">
        <v>5530</v>
      </c>
      <c r="E10583" s="41">
        <f>IF(ISNA(VLOOKUP(D10583,[1]finalsorted!$A:$H,$E$5,FALSE))=TRUE,"terminated",(VLOOKUP(D10583,[1]finalsorted!$A:$H,$E$5,FALSE)))</f>
        <v>330455.36</v>
      </c>
    </row>
    <row r="10584" spans="1:5" outlineLevel="3" x14ac:dyDescent="0.25">
      <c r="A10584" s="34" t="s">
        <v>11053</v>
      </c>
      <c r="B10584" s="34" t="s">
        <v>5504</v>
      </c>
      <c r="C10584" s="35" t="s">
        <v>10982</v>
      </c>
      <c r="D10584" s="35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4" t="s">
        <v>11053</v>
      </c>
      <c r="B10585" s="34" t="s">
        <v>5504</v>
      </c>
      <c r="C10585" s="35" t="s">
        <v>10982</v>
      </c>
      <c r="D10585" s="35" t="s">
        <v>5532</v>
      </c>
      <c r="E10585" s="41">
        <f>IF(ISNA(VLOOKUP(D10585,[1]finalsorted!$A:$H,$E$5,FALSE))=TRUE,"terminated",(VLOOKUP(D10585,[1]finalsorted!$A:$H,$E$5,FALSE)))</f>
        <v>1010560.51</v>
      </c>
    </row>
    <row r="10586" spans="1:5" outlineLevel="3" x14ac:dyDescent="0.25">
      <c r="A10586" s="34" t="s">
        <v>11053</v>
      </c>
      <c r="B10586" s="34" t="s">
        <v>5504</v>
      </c>
      <c r="C10586" s="35" t="s">
        <v>10982</v>
      </c>
      <c r="D10586" s="35" t="s">
        <v>5533</v>
      </c>
      <c r="E10586" s="41">
        <f>IF(ISNA(VLOOKUP(D10586,[1]finalsorted!$A:$H,$E$5,FALSE))=TRUE,"terminated",(VLOOKUP(D10586,[1]finalsorted!$A:$H,$E$5,FALSE)))</f>
        <v>910002.96</v>
      </c>
    </row>
    <row r="10587" spans="1:5" outlineLevel="3" x14ac:dyDescent="0.25">
      <c r="A10587" s="34" t="s">
        <v>11053</v>
      </c>
      <c r="B10587" s="34" t="s">
        <v>5504</v>
      </c>
      <c r="C10587" s="35" t="s">
        <v>10982</v>
      </c>
      <c r="D10587" s="35" t="s">
        <v>5534</v>
      </c>
      <c r="E10587" s="41">
        <f>IF(ISNA(VLOOKUP(D10587,[1]finalsorted!$A:$H,$E$5,FALSE))=TRUE,"terminated",(VLOOKUP(D10587,[1]finalsorted!$A:$H,$E$5,FALSE)))</f>
        <v>637421.59</v>
      </c>
    </row>
    <row r="10588" spans="1:5" outlineLevel="3" x14ac:dyDescent="0.25">
      <c r="A10588" s="34" t="s">
        <v>11053</v>
      </c>
      <c r="B10588" s="34" t="s">
        <v>5504</v>
      </c>
      <c r="C10588" s="35" t="s">
        <v>10982</v>
      </c>
      <c r="D10588" s="35" t="s">
        <v>5535</v>
      </c>
      <c r="E10588" s="41">
        <f>IF(ISNA(VLOOKUP(D10588,[1]finalsorted!$A:$H,$E$5,FALSE))=TRUE,"terminated",(VLOOKUP(D10588,[1]finalsorted!$A:$H,$E$5,FALSE)))</f>
        <v>791991.03</v>
      </c>
    </row>
    <row r="10589" spans="1:5" outlineLevel="3" x14ac:dyDescent="0.25">
      <c r="A10589" s="34" t="s">
        <v>11053</v>
      </c>
      <c r="B10589" s="34" t="s">
        <v>5504</v>
      </c>
      <c r="C10589" s="35" t="s">
        <v>10982</v>
      </c>
      <c r="D10589" s="35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4" t="s">
        <v>11053</v>
      </c>
      <c r="B10590" s="34" t="s">
        <v>5504</v>
      </c>
      <c r="C10590" s="35" t="s">
        <v>10982</v>
      </c>
      <c r="D10590" s="35" t="s">
        <v>5537</v>
      </c>
      <c r="E10590" s="41">
        <f>IF(ISNA(VLOOKUP(D10590,[1]finalsorted!$A:$H,$E$5,FALSE))=TRUE,"terminated",(VLOOKUP(D10590,[1]finalsorted!$A:$H,$E$5,FALSE)))</f>
        <v>568696.4</v>
      </c>
    </row>
    <row r="10591" spans="1:5" outlineLevel="3" x14ac:dyDescent="0.25">
      <c r="A10591" s="34" t="s">
        <v>11053</v>
      </c>
      <c r="B10591" s="34" t="s">
        <v>5504</v>
      </c>
      <c r="C10591" s="35" t="s">
        <v>10982</v>
      </c>
      <c r="D10591" s="35" t="s">
        <v>5538</v>
      </c>
      <c r="E10591" s="41">
        <f>IF(ISNA(VLOOKUP(D10591,[1]finalsorted!$A:$H,$E$5,FALSE))=TRUE,"terminated",(VLOOKUP(D10591,[1]finalsorted!$A:$H,$E$5,FALSE)))</f>
        <v>643183.24</v>
      </c>
    </row>
    <row r="10592" spans="1:5" outlineLevel="3" x14ac:dyDescent="0.25">
      <c r="A10592" s="34" t="s">
        <v>11053</v>
      </c>
      <c r="B10592" s="34" t="s">
        <v>5504</v>
      </c>
      <c r="C10592" s="35" t="s">
        <v>10982</v>
      </c>
      <c r="D10592" s="35" t="s">
        <v>5539</v>
      </c>
      <c r="E10592" s="41">
        <f>IF(ISNA(VLOOKUP(D10592,[1]finalsorted!$A:$H,$E$5,FALSE))=TRUE,"terminated",(VLOOKUP(D10592,[1]finalsorted!$A:$H,$E$5,FALSE)))</f>
        <v>994559.76</v>
      </c>
    </row>
    <row r="10593" spans="1:5" outlineLevel="3" x14ac:dyDescent="0.25">
      <c r="A10593" s="34" t="s">
        <v>11053</v>
      </c>
      <c r="B10593" s="34" t="s">
        <v>5504</v>
      </c>
      <c r="C10593" s="35" t="s">
        <v>10982</v>
      </c>
      <c r="D10593" s="35" t="s">
        <v>5540</v>
      </c>
      <c r="E10593" s="41">
        <f>IF(ISNA(VLOOKUP(D10593,[1]finalsorted!$A:$H,$E$5,FALSE))=TRUE,"terminated",(VLOOKUP(D10593,[1]finalsorted!$A:$H,$E$5,FALSE)))</f>
        <v>537808.6</v>
      </c>
    </row>
    <row r="10594" spans="1:5" outlineLevel="3" x14ac:dyDescent="0.25">
      <c r="A10594" s="34" t="s">
        <v>11053</v>
      </c>
      <c r="B10594" s="34" t="s">
        <v>5504</v>
      </c>
      <c r="C10594" s="35" t="s">
        <v>10982</v>
      </c>
      <c r="D10594" s="35" t="s">
        <v>5541</v>
      </c>
      <c r="E10594" s="41">
        <f>IF(ISNA(VLOOKUP(D10594,[1]finalsorted!$A:$H,$E$5,FALSE))=TRUE,"terminated",(VLOOKUP(D10594,[1]finalsorted!$A:$H,$E$5,FALSE)))</f>
        <v>638617.99</v>
      </c>
    </row>
    <row r="10595" spans="1:5" outlineLevel="3" x14ac:dyDescent="0.25">
      <c r="A10595" s="34" t="s">
        <v>11053</v>
      </c>
      <c r="B10595" s="34" t="s">
        <v>5504</v>
      </c>
      <c r="C10595" s="35" t="s">
        <v>10982</v>
      </c>
      <c r="D10595" s="35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4" t="s">
        <v>11053</v>
      </c>
      <c r="B10596" s="34" t="s">
        <v>5504</v>
      </c>
      <c r="C10596" s="35" t="s">
        <v>10982</v>
      </c>
      <c r="D10596" s="35" t="s">
        <v>5543</v>
      </c>
      <c r="E10596" s="41">
        <f>IF(ISNA(VLOOKUP(D10596,[1]finalsorted!$A:$H,$E$5,FALSE))=TRUE,"terminated",(VLOOKUP(D10596,[1]finalsorted!$A:$H,$E$5,FALSE)))</f>
        <v>764685.1</v>
      </c>
    </row>
    <row r="10597" spans="1:5" outlineLevel="3" x14ac:dyDescent="0.25">
      <c r="A10597" s="34" t="s">
        <v>11053</v>
      </c>
      <c r="B10597" s="34" t="s">
        <v>5504</v>
      </c>
      <c r="C10597" s="35" t="s">
        <v>10982</v>
      </c>
      <c r="D10597" s="35" t="s">
        <v>5544</v>
      </c>
      <c r="E10597" s="41">
        <f>IF(ISNA(VLOOKUP(D10597,[1]finalsorted!$A:$H,$E$5,FALSE))=TRUE,"terminated",(VLOOKUP(D10597,[1]finalsorted!$A:$H,$E$5,FALSE)))</f>
        <v>696410.9</v>
      </c>
    </row>
    <row r="10598" spans="1:5" outlineLevel="3" x14ac:dyDescent="0.25">
      <c r="A10598" s="34" t="s">
        <v>11053</v>
      </c>
      <c r="B10598" s="34" t="s">
        <v>5504</v>
      </c>
      <c r="C10598" s="35" t="s">
        <v>10982</v>
      </c>
      <c r="D10598" s="35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4" t="s">
        <v>11053</v>
      </c>
      <c r="B10599" s="34" t="s">
        <v>5504</v>
      </c>
      <c r="C10599" s="35" t="s">
        <v>10982</v>
      </c>
      <c r="D10599" s="35" t="s">
        <v>5546</v>
      </c>
      <c r="E10599" s="41">
        <f>IF(ISNA(VLOOKUP(D10599,[1]finalsorted!$A:$H,$E$5,FALSE))=TRUE,"terminated",(VLOOKUP(D10599,[1]finalsorted!$A:$H,$E$5,FALSE)))</f>
        <v>943447</v>
      </c>
    </row>
    <row r="10600" spans="1:5" outlineLevel="3" x14ac:dyDescent="0.25">
      <c r="A10600" s="34" t="s">
        <v>11053</v>
      </c>
      <c r="B10600" s="34" t="s">
        <v>5504</v>
      </c>
      <c r="C10600" s="35" t="s">
        <v>10982</v>
      </c>
      <c r="D10600" s="35" t="s">
        <v>5547</v>
      </c>
      <c r="E10600" s="41">
        <f>IF(ISNA(VLOOKUP(D10600,[1]finalsorted!$A:$H,$E$5,FALSE))=TRUE,"terminated",(VLOOKUP(D10600,[1]finalsorted!$A:$H,$E$5,FALSE)))</f>
        <v>1023001.99</v>
      </c>
    </row>
    <row r="10601" spans="1:5" outlineLevel="3" x14ac:dyDescent="0.25">
      <c r="A10601" s="34" t="s">
        <v>11053</v>
      </c>
      <c r="B10601" s="34" t="s">
        <v>5504</v>
      </c>
      <c r="C10601" s="35" t="s">
        <v>10982</v>
      </c>
      <c r="D10601" s="35" t="s">
        <v>5548</v>
      </c>
      <c r="E10601" s="41">
        <f>IF(ISNA(VLOOKUP(D10601,[1]finalsorted!$A:$H,$E$5,FALSE))=TRUE,"terminated",(VLOOKUP(D10601,[1]finalsorted!$A:$H,$E$5,FALSE)))</f>
        <v>597996.32999999996</v>
      </c>
    </row>
    <row r="10602" spans="1:5" outlineLevel="3" x14ac:dyDescent="0.25">
      <c r="A10602" s="34" t="s">
        <v>11053</v>
      </c>
      <c r="B10602" s="34" t="s">
        <v>5504</v>
      </c>
      <c r="C10602" s="35" t="s">
        <v>10982</v>
      </c>
      <c r="D10602" s="35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4" t="s">
        <v>11053</v>
      </c>
      <c r="B10603" s="34" t="s">
        <v>5504</v>
      </c>
      <c r="C10603" s="35" t="s">
        <v>10982</v>
      </c>
      <c r="D10603" s="35" t="s">
        <v>5550</v>
      </c>
      <c r="E10603" s="41">
        <f>IF(ISNA(VLOOKUP(D10603,[1]finalsorted!$A:$H,$E$5,FALSE))=TRUE,"terminated",(VLOOKUP(D10603,[1]finalsorted!$A:$H,$E$5,FALSE)))</f>
        <v>659379.93999999994</v>
      </c>
    </row>
    <row r="10604" spans="1:5" outlineLevel="3" x14ac:dyDescent="0.25">
      <c r="A10604" s="34" t="s">
        <v>11053</v>
      </c>
      <c r="B10604" s="34" t="s">
        <v>5504</v>
      </c>
      <c r="C10604" s="35" t="s">
        <v>10982</v>
      </c>
      <c r="D10604" s="35" t="s">
        <v>5551</v>
      </c>
      <c r="E10604" s="41">
        <f>IF(ISNA(VLOOKUP(D10604,[1]finalsorted!$A:$H,$E$5,FALSE))=TRUE,"terminated",(VLOOKUP(D10604,[1]finalsorted!$A:$H,$E$5,FALSE)))</f>
        <v>1109491.93</v>
      </c>
    </row>
    <row r="10605" spans="1:5" outlineLevel="3" x14ac:dyDescent="0.25">
      <c r="A10605" s="34" t="s">
        <v>11053</v>
      </c>
      <c r="B10605" s="34" t="s">
        <v>5504</v>
      </c>
      <c r="C10605" s="35" t="s">
        <v>10982</v>
      </c>
      <c r="D10605" s="35" t="s">
        <v>5552</v>
      </c>
      <c r="E10605" s="41">
        <f>IF(ISNA(VLOOKUP(D10605,[1]finalsorted!$A:$H,$E$5,FALSE))=TRUE,"terminated",(VLOOKUP(D10605,[1]finalsorted!$A:$H,$E$5,FALSE)))</f>
        <v>1308132.97</v>
      </c>
    </row>
    <row r="10606" spans="1:5" outlineLevel="3" x14ac:dyDescent="0.25">
      <c r="A10606" s="34" t="s">
        <v>11053</v>
      </c>
      <c r="B10606" s="34" t="s">
        <v>5504</v>
      </c>
      <c r="C10606" s="35" t="s">
        <v>10982</v>
      </c>
      <c r="D10606" s="35" t="s">
        <v>5553</v>
      </c>
      <c r="E10606" s="41">
        <f>IF(ISNA(VLOOKUP(D10606,[1]finalsorted!$A:$H,$E$5,FALSE))=TRUE,"terminated",(VLOOKUP(D10606,[1]finalsorted!$A:$H,$E$5,FALSE)))</f>
        <v>941590.46</v>
      </c>
    </row>
    <row r="10607" spans="1:5" outlineLevel="3" x14ac:dyDescent="0.25">
      <c r="A10607" s="34" t="s">
        <v>11053</v>
      </c>
      <c r="B10607" s="34" t="s">
        <v>5504</v>
      </c>
      <c r="C10607" s="35" t="s">
        <v>10982</v>
      </c>
      <c r="D10607" s="35" t="s">
        <v>5554</v>
      </c>
      <c r="E10607" s="41">
        <f>IF(ISNA(VLOOKUP(D10607,[1]finalsorted!$A:$H,$E$5,FALSE))=TRUE,"terminated",(VLOOKUP(D10607,[1]finalsorted!$A:$H,$E$5,FALSE)))</f>
        <v>727284.66</v>
      </c>
    </row>
    <row r="10608" spans="1:5" outlineLevel="3" x14ac:dyDescent="0.25">
      <c r="A10608" s="34" t="s">
        <v>11053</v>
      </c>
      <c r="B10608" s="34" t="s">
        <v>5504</v>
      </c>
      <c r="C10608" s="35" t="s">
        <v>10982</v>
      </c>
      <c r="D10608" s="35" t="s">
        <v>5555</v>
      </c>
      <c r="E10608" s="41">
        <f>IF(ISNA(VLOOKUP(D10608,[1]finalsorted!$A:$H,$E$5,FALSE))=TRUE,"terminated",(VLOOKUP(D10608,[1]finalsorted!$A:$H,$E$5,FALSE)))</f>
        <v>275052.09000000003</v>
      </c>
    </row>
    <row r="10609" spans="1:5" outlineLevel="3" x14ac:dyDescent="0.25">
      <c r="A10609" s="34" t="s">
        <v>11053</v>
      </c>
      <c r="B10609" s="34" t="s">
        <v>5504</v>
      </c>
      <c r="C10609" s="35" t="s">
        <v>10982</v>
      </c>
      <c r="D10609" s="35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4" t="s">
        <v>11053</v>
      </c>
      <c r="B10610" s="34" t="s">
        <v>5504</v>
      </c>
      <c r="C10610" s="35" t="s">
        <v>10982</v>
      </c>
      <c r="D10610" s="35" t="s">
        <v>5557</v>
      </c>
      <c r="E10610" s="41">
        <f>IF(ISNA(VLOOKUP(D10610,[1]finalsorted!$A:$H,$E$5,FALSE))=TRUE,"terminated",(VLOOKUP(D10610,[1]finalsorted!$A:$H,$E$5,FALSE)))</f>
        <v>841491.25</v>
      </c>
    </row>
    <row r="10611" spans="1:5" outlineLevel="3" x14ac:dyDescent="0.25">
      <c r="A10611" s="34" t="s">
        <v>11053</v>
      </c>
      <c r="B10611" s="34" t="s">
        <v>5504</v>
      </c>
      <c r="C10611" s="35" t="s">
        <v>10982</v>
      </c>
      <c r="D10611" s="35" t="s">
        <v>5558</v>
      </c>
      <c r="E10611" s="41">
        <f>IF(ISNA(VLOOKUP(D10611,[1]finalsorted!$A:$H,$E$5,FALSE))=TRUE,"terminated",(VLOOKUP(D10611,[1]finalsorted!$A:$H,$E$5,FALSE)))</f>
        <v>1331508.44</v>
      </c>
    </row>
    <row r="10612" spans="1:5" outlineLevel="3" x14ac:dyDescent="0.25">
      <c r="A10612" s="34" t="s">
        <v>11053</v>
      </c>
      <c r="B10612" s="34" t="s">
        <v>5504</v>
      </c>
      <c r="C10612" s="35" t="s">
        <v>10982</v>
      </c>
      <c r="D10612" s="35" t="s">
        <v>5559</v>
      </c>
      <c r="E10612" s="41">
        <f>IF(ISNA(VLOOKUP(D10612,[1]finalsorted!$A:$H,$E$5,FALSE))=TRUE,"terminated",(VLOOKUP(D10612,[1]finalsorted!$A:$H,$E$5,FALSE)))</f>
        <v>1338833.75</v>
      </c>
    </row>
    <row r="10613" spans="1:5" outlineLevel="3" x14ac:dyDescent="0.25">
      <c r="A10613" s="34" t="s">
        <v>11053</v>
      </c>
      <c r="B10613" s="34" t="s">
        <v>5504</v>
      </c>
      <c r="C10613" s="35" t="s">
        <v>10982</v>
      </c>
      <c r="D10613" s="35" t="s">
        <v>5560</v>
      </c>
      <c r="E10613" s="41">
        <f>IF(ISNA(VLOOKUP(D10613,[1]finalsorted!$A:$H,$E$5,FALSE))=TRUE,"terminated",(VLOOKUP(D10613,[1]finalsorted!$A:$H,$E$5,FALSE)))</f>
        <v>2091419.78</v>
      </c>
    </row>
    <row r="10614" spans="1:5" outlineLevel="3" x14ac:dyDescent="0.25">
      <c r="A10614" s="34" t="s">
        <v>11053</v>
      </c>
      <c r="B10614" s="34" t="s">
        <v>5504</v>
      </c>
      <c r="C10614" s="35" t="s">
        <v>10982</v>
      </c>
      <c r="D10614" s="35" t="s">
        <v>5561</v>
      </c>
      <c r="E10614" s="41">
        <f>IF(ISNA(VLOOKUP(D10614,[1]finalsorted!$A:$H,$E$5,FALSE))=TRUE,"terminated",(VLOOKUP(D10614,[1]finalsorted!$A:$H,$E$5,FALSE)))</f>
        <v>655707.52</v>
      </c>
    </row>
    <row r="10615" spans="1:5" outlineLevel="3" x14ac:dyDescent="0.25">
      <c r="A10615" s="34" t="s">
        <v>11053</v>
      </c>
      <c r="B10615" s="34" t="s">
        <v>5504</v>
      </c>
      <c r="C10615" s="35" t="s">
        <v>10982</v>
      </c>
      <c r="D10615" s="35" t="s">
        <v>5562</v>
      </c>
      <c r="E10615" s="41">
        <f>IF(ISNA(VLOOKUP(D10615,[1]finalsorted!$A:$H,$E$5,FALSE))=TRUE,"terminated",(VLOOKUP(D10615,[1]finalsorted!$A:$H,$E$5,FALSE)))</f>
        <v>1590810.91</v>
      </c>
    </row>
    <row r="10616" spans="1:5" outlineLevel="3" x14ac:dyDescent="0.25">
      <c r="A10616" s="34" t="s">
        <v>11053</v>
      </c>
      <c r="B10616" s="34" t="s">
        <v>5504</v>
      </c>
      <c r="C10616" s="35" t="s">
        <v>10982</v>
      </c>
      <c r="D10616" s="35" t="s">
        <v>5563</v>
      </c>
      <c r="E10616" s="41">
        <f>IF(ISNA(VLOOKUP(D10616,[1]finalsorted!$A:$H,$E$5,FALSE))=TRUE,"terminated",(VLOOKUP(D10616,[1]finalsorted!$A:$H,$E$5,FALSE)))</f>
        <v>1095792.73</v>
      </c>
    </row>
    <row r="10617" spans="1:5" outlineLevel="3" x14ac:dyDescent="0.25">
      <c r="A10617" s="34" t="s">
        <v>11053</v>
      </c>
      <c r="B10617" s="34" t="s">
        <v>5504</v>
      </c>
      <c r="C10617" s="35" t="s">
        <v>10982</v>
      </c>
      <c r="D10617" s="35" t="s">
        <v>5564</v>
      </c>
      <c r="E10617" s="41">
        <f>IF(ISNA(VLOOKUP(D10617,[1]finalsorted!$A:$H,$E$5,FALSE))=TRUE,"terminated",(VLOOKUP(D10617,[1]finalsorted!$A:$H,$E$5,FALSE)))</f>
        <v>1314174.31</v>
      </c>
    </row>
    <row r="10618" spans="1:5" outlineLevel="3" x14ac:dyDescent="0.25">
      <c r="A10618" s="34" t="s">
        <v>11053</v>
      </c>
      <c r="B10618" s="34" t="s">
        <v>5504</v>
      </c>
      <c r="C10618" s="35" t="s">
        <v>10982</v>
      </c>
      <c r="D10618" s="35" t="s">
        <v>5565</v>
      </c>
      <c r="E10618" s="41">
        <f>IF(ISNA(VLOOKUP(D10618,[1]finalsorted!$A:$H,$E$5,FALSE))=TRUE,"terminated",(VLOOKUP(D10618,[1]finalsorted!$A:$H,$E$5,FALSE)))</f>
        <v>1597199.46</v>
      </c>
    </row>
    <row r="10619" spans="1:5" outlineLevel="3" x14ac:dyDescent="0.25">
      <c r="A10619" s="34" t="s">
        <v>11053</v>
      </c>
      <c r="B10619" s="34" t="s">
        <v>5504</v>
      </c>
      <c r="C10619" s="35" t="s">
        <v>10982</v>
      </c>
      <c r="D10619" s="35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4" t="s">
        <v>11053</v>
      </c>
      <c r="B10620" s="34" t="s">
        <v>5504</v>
      </c>
      <c r="C10620" s="35" t="s">
        <v>10982</v>
      </c>
      <c r="D10620" s="35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4" t="s">
        <v>11053</v>
      </c>
      <c r="B10621" s="34" t="s">
        <v>5504</v>
      </c>
      <c r="C10621" s="35" t="s">
        <v>10982</v>
      </c>
      <c r="D10621" s="35" t="s">
        <v>5568</v>
      </c>
      <c r="E10621" s="41">
        <f>IF(ISNA(VLOOKUP(D10621,[1]finalsorted!$A:$H,$E$5,FALSE))=TRUE,"terminated",(VLOOKUP(D10621,[1]finalsorted!$A:$H,$E$5,FALSE)))</f>
        <v>213467.73</v>
      </c>
    </row>
    <row r="10622" spans="1:5" outlineLevel="3" x14ac:dyDescent="0.25">
      <c r="A10622" s="34" t="s">
        <v>11053</v>
      </c>
      <c r="B10622" s="34" t="s">
        <v>5504</v>
      </c>
      <c r="C10622" s="35" t="s">
        <v>10982</v>
      </c>
      <c r="D10622" s="35" t="s">
        <v>5569</v>
      </c>
      <c r="E10622" s="41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4" t="s">
        <v>11053</v>
      </c>
      <c r="B10623" s="34" t="s">
        <v>5504</v>
      </c>
      <c r="C10623" s="35" t="s">
        <v>10982</v>
      </c>
      <c r="D10623" s="35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4" t="s">
        <v>11053</v>
      </c>
      <c r="B10624" s="34" t="s">
        <v>5504</v>
      </c>
      <c r="C10624" s="35" t="s">
        <v>10982</v>
      </c>
      <c r="D10624" s="35" t="s">
        <v>5571</v>
      </c>
      <c r="E10624" s="41">
        <f>IF(ISNA(VLOOKUP(D10624,[1]finalsorted!$A:$H,$E$5,FALSE))=TRUE,"terminated",(VLOOKUP(D10624,[1]finalsorted!$A:$H,$E$5,FALSE)))</f>
        <v>1148986.08</v>
      </c>
    </row>
    <row r="10625" spans="1:5" outlineLevel="3" x14ac:dyDescent="0.25">
      <c r="A10625" s="34" t="s">
        <v>11053</v>
      </c>
      <c r="B10625" s="34" t="s">
        <v>5504</v>
      </c>
      <c r="C10625" s="35" t="s">
        <v>10982</v>
      </c>
      <c r="D10625" s="35" t="s">
        <v>5572</v>
      </c>
      <c r="E10625" s="41">
        <f>IF(ISNA(VLOOKUP(D10625,[1]finalsorted!$A:$H,$E$5,FALSE))=TRUE,"terminated",(VLOOKUP(D10625,[1]finalsorted!$A:$H,$E$5,FALSE)))</f>
        <v>753394.44</v>
      </c>
    </row>
    <row r="10626" spans="1:5" outlineLevel="3" x14ac:dyDescent="0.25">
      <c r="A10626" s="34" t="s">
        <v>11053</v>
      </c>
      <c r="B10626" s="34" t="s">
        <v>5504</v>
      </c>
      <c r="C10626" s="35" t="s">
        <v>10982</v>
      </c>
      <c r="D10626" s="35" t="s">
        <v>5573</v>
      </c>
      <c r="E10626" s="41">
        <f>IF(ISNA(VLOOKUP(D10626,[1]finalsorted!$A:$H,$E$5,FALSE))=TRUE,"terminated",(VLOOKUP(D10626,[1]finalsorted!$A:$H,$E$5,FALSE)))</f>
        <v>1010737.35</v>
      </c>
    </row>
    <row r="10627" spans="1:5" outlineLevel="3" x14ac:dyDescent="0.25">
      <c r="A10627" s="34" t="s">
        <v>11053</v>
      </c>
      <c r="B10627" s="34" t="s">
        <v>5504</v>
      </c>
      <c r="C10627" s="35" t="s">
        <v>10982</v>
      </c>
      <c r="D10627" s="35" t="s">
        <v>5574</v>
      </c>
      <c r="E10627" s="41">
        <f>IF(ISNA(VLOOKUP(D10627,[1]finalsorted!$A:$H,$E$5,FALSE))=TRUE,"terminated",(VLOOKUP(D10627,[1]finalsorted!$A:$H,$E$5,FALSE)))</f>
        <v>813576.57</v>
      </c>
    </row>
    <row r="10628" spans="1:5" outlineLevel="3" x14ac:dyDescent="0.25">
      <c r="A10628" s="34" t="s">
        <v>11053</v>
      </c>
      <c r="B10628" s="34" t="s">
        <v>5504</v>
      </c>
      <c r="C10628" s="35" t="s">
        <v>10982</v>
      </c>
      <c r="D10628" s="35" t="s">
        <v>5575</v>
      </c>
      <c r="E10628" s="41">
        <f>IF(ISNA(VLOOKUP(D10628,[1]finalsorted!$A:$H,$E$5,FALSE))=TRUE,"terminated",(VLOOKUP(D10628,[1]finalsorted!$A:$H,$E$5,FALSE)))</f>
        <v>513318.17</v>
      </c>
    </row>
    <row r="10629" spans="1:5" outlineLevel="3" x14ac:dyDescent="0.25">
      <c r="A10629" s="34" t="s">
        <v>11053</v>
      </c>
      <c r="B10629" s="34" t="s">
        <v>5504</v>
      </c>
      <c r="C10629" s="35" t="s">
        <v>10982</v>
      </c>
      <c r="D10629" s="35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4" t="s">
        <v>11053</v>
      </c>
      <c r="B10630" s="34" t="s">
        <v>5504</v>
      </c>
      <c r="C10630" s="35" t="s">
        <v>10982</v>
      </c>
      <c r="D10630" s="35" t="s">
        <v>5577</v>
      </c>
      <c r="E10630" s="41">
        <f>IF(ISNA(VLOOKUP(D10630,[1]finalsorted!$A:$H,$E$5,FALSE))=TRUE,"terminated",(VLOOKUP(D10630,[1]finalsorted!$A:$H,$E$5,FALSE)))</f>
        <v>395444.23</v>
      </c>
    </row>
    <row r="10631" spans="1:5" outlineLevel="3" x14ac:dyDescent="0.25">
      <c r="A10631" s="34" t="s">
        <v>11053</v>
      </c>
      <c r="B10631" s="34" t="s">
        <v>5504</v>
      </c>
      <c r="C10631" s="35" t="s">
        <v>10982</v>
      </c>
      <c r="D10631" s="35" t="s">
        <v>5578</v>
      </c>
      <c r="E10631" s="41">
        <f>IF(ISNA(VLOOKUP(D10631,[1]finalsorted!$A:$H,$E$5,FALSE))=TRUE,"terminated",(VLOOKUP(D10631,[1]finalsorted!$A:$H,$E$5,FALSE)))</f>
        <v>722311.01</v>
      </c>
    </row>
    <row r="10632" spans="1:5" outlineLevel="3" x14ac:dyDescent="0.25">
      <c r="A10632" s="34" t="s">
        <v>11053</v>
      </c>
      <c r="B10632" s="34" t="s">
        <v>5504</v>
      </c>
      <c r="C10632" s="35" t="s">
        <v>10982</v>
      </c>
      <c r="D10632" s="35" t="s">
        <v>5579</v>
      </c>
      <c r="E10632" s="41">
        <f>IF(ISNA(VLOOKUP(D10632,[1]finalsorted!$A:$H,$E$5,FALSE))=TRUE,"terminated",(VLOOKUP(D10632,[1]finalsorted!$A:$H,$E$5,FALSE)))</f>
        <v>840746.85</v>
      </c>
    </row>
    <row r="10633" spans="1:5" outlineLevel="3" x14ac:dyDescent="0.25">
      <c r="A10633" s="34" t="s">
        <v>11053</v>
      </c>
      <c r="B10633" s="34" t="s">
        <v>5504</v>
      </c>
      <c r="C10633" s="35" t="s">
        <v>10982</v>
      </c>
      <c r="D10633" s="35" t="s">
        <v>5580</v>
      </c>
      <c r="E10633" s="41">
        <f>IF(ISNA(VLOOKUP(D10633,[1]finalsorted!$A:$H,$E$5,FALSE))=TRUE,"terminated",(VLOOKUP(D10633,[1]finalsorted!$A:$H,$E$5,FALSE)))</f>
        <v>498744.67</v>
      </c>
    </row>
    <row r="10634" spans="1:5" outlineLevel="3" x14ac:dyDescent="0.25">
      <c r="A10634" s="34" t="s">
        <v>11053</v>
      </c>
      <c r="B10634" s="34" t="s">
        <v>5504</v>
      </c>
      <c r="C10634" s="35" t="s">
        <v>10982</v>
      </c>
      <c r="D10634" s="35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4" t="s">
        <v>11053</v>
      </c>
      <c r="B10635" s="34" t="s">
        <v>5504</v>
      </c>
      <c r="C10635" s="35" t="s">
        <v>10982</v>
      </c>
      <c r="D10635" s="35" t="s">
        <v>5582</v>
      </c>
      <c r="E10635" s="41">
        <f>IF(ISNA(VLOOKUP(D10635,[1]finalsorted!$A:$H,$E$5,FALSE))=TRUE,"terminated",(VLOOKUP(D10635,[1]finalsorted!$A:$H,$E$5,FALSE)))</f>
        <v>1167014.0900000001</v>
      </c>
    </row>
    <row r="10636" spans="1:5" outlineLevel="3" x14ac:dyDescent="0.25">
      <c r="A10636" s="34" t="s">
        <v>11053</v>
      </c>
      <c r="B10636" s="34" t="s">
        <v>5504</v>
      </c>
      <c r="C10636" s="35" t="s">
        <v>10982</v>
      </c>
      <c r="D10636" s="35" t="s">
        <v>5583</v>
      </c>
      <c r="E10636" s="41">
        <f>IF(ISNA(VLOOKUP(D10636,[1]finalsorted!$A:$H,$E$5,FALSE))=TRUE,"terminated",(VLOOKUP(D10636,[1]finalsorted!$A:$H,$E$5,FALSE)))</f>
        <v>324606.62</v>
      </c>
    </row>
    <row r="10637" spans="1:5" outlineLevel="3" x14ac:dyDescent="0.25">
      <c r="A10637" s="34" t="s">
        <v>11053</v>
      </c>
      <c r="B10637" s="34" t="s">
        <v>5504</v>
      </c>
      <c r="C10637" s="35" t="s">
        <v>10982</v>
      </c>
      <c r="D10637" s="35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4" t="s">
        <v>11053</v>
      </c>
      <c r="B10638" s="34" t="s">
        <v>5504</v>
      </c>
      <c r="C10638" s="35" t="s">
        <v>10982</v>
      </c>
      <c r="D10638" s="35" t="s">
        <v>5585</v>
      </c>
      <c r="E10638" s="41">
        <f>IF(ISNA(VLOOKUP(D10638,[1]finalsorted!$A:$H,$E$5,FALSE))=TRUE,"terminated",(VLOOKUP(D10638,[1]finalsorted!$A:$H,$E$5,FALSE)))</f>
        <v>520497.67</v>
      </c>
    </row>
    <row r="10639" spans="1:5" outlineLevel="3" x14ac:dyDescent="0.25">
      <c r="A10639" s="34" t="s">
        <v>11053</v>
      </c>
      <c r="B10639" s="34" t="s">
        <v>5504</v>
      </c>
      <c r="C10639" s="35" t="s">
        <v>10982</v>
      </c>
      <c r="D10639" s="35" t="s">
        <v>5586</v>
      </c>
      <c r="E10639" s="41">
        <f>IF(ISNA(VLOOKUP(D10639,[1]finalsorted!$A:$H,$E$5,FALSE))=TRUE,"terminated",(VLOOKUP(D10639,[1]finalsorted!$A:$H,$E$5,FALSE)))</f>
        <v>1320751.08</v>
      </c>
    </row>
    <row r="10640" spans="1:5" outlineLevel="3" x14ac:dyDescent="0.25">
      <c r="A10640" s="34" t="s">
        <v>11053</v>
      </c>
      <c r="B10640" s="34" t="s">
        <v>5504</v>
      </c>
      <c r="C10640" s="35" t="s">
        <v>10982</v>
      </c>
      <c r="D10640" s="35" t="s">
        <v>5587</v>
      </c>
      <c r="E10640" s="41">
        <f>IF(ISNA(VLOOKUP(D10640,[1]finalsorted!$A:$H,$E$5,FALSE))=TRUE,"terminated",(VLOOKUP(D10640,[1]finalsorted!$A:$H,$E$5,FALSE)))</f>
        <v>972972.78</v>
      </c>
    </row>
    <row r="10641" spans="1:5" outlineLevel="3" x14ac:dyDescent="0.25">
      <c r="A10641" s="34" t="s">
        <v>11053</v>
      </c>
      <c r="B10641" s="34" t="s">
        <v>5504</v>
      </c>
      <c r="C10641" s="35" t="s">
        <v>10982</v>
      </c>
      <c r="D10641" s="35" t="s">
        <v>5588</v>
      </c>
      <c r="E10641" s="41">
        <f>IF(ISNA(VLOOKUP(D10641,[1]finalsorted!$A:$H,$E$5,FALSE))=TRUE,"terminated",(VLOOKUP(D10641,[1]finalsorted!$A:$H,$E$5,FALSE)))</f>
        <v>1026000.16</v>
      </c>
    </row>
    <row r="10642" spans="1:5" outlineLevel="3" x14ac:dyDescent="0.25">
      <c r="A10642" s="34" t="s">
        <v>11053</v>
      </c>
      <c r="B10642" s="34" t="s">
        <v>5504</v>
      </c>
      <c r="C10642" s="35" t="s">
        <v>10982</v>
      </c>
      <c r="D10642" s="35" t="s">
        <v>5589</v>
      </c>
      <c r="E10642" s="41">
        <f>IF(ISNA(VLOOKUP(D10642,[1]finalsorted!$A:$H,$E$5,FALSE))=TRUE,"terminated",(VLOOKUP(D10642,[1]finalsorted!$A:$H,$E$5,FALSE)))</f>
        <v>202776.25</v>
      </c>
    </row>
    <row r="10643" spans="1:5" outlineLevel="3" x14ac:dyDescent="0.25">
      <c r="A10643" s="34" t="s">
        <v>11053</v>
      </c>
      <c r="B10643" s="34" t="s">
        <v>5504</v>
      </c>
      <c r="C10643" s="35" t="s">
        <v>10982</v>
      </c>
      <c r="D10643" s="35" t="s">
        <v>5590</v>
      </c>
      <c r="E10643" s="41">
        <f>IF(ISNA(VLOOKUP(D10643,[1]finalsorted!$A:$H,$E$5,FALSE))=TRUE,"terminated",(VLOOKUP(D10643,[1]finalsorted!$A:$H,$E$5,FALSE)))</f>
        <v>182876.1</v>
      </c>
    </row>
    <row r="10644" spans="1:5" outlineLevel="3" x14ac:dyDescent="0.25">
      <c r="A10644" s="34" t="s">
        <v>11053</v>
      </c>
      <c r="B10644" s="34" t="s">
        <v>5504</v>
      </c>
      <c r="C10644" s="35" t="s">
        <v>10982</v>
      </c>
      <c r="D10644" s="35" t="s">
        <v>5591</v>
      </c>
      <c r="E10644" s="41">
        <f>IF(ISNA(VLOOKUP(D10644,[1]finalsorted!$A:$H,$E$5,FALSE))=TRUE,"terminated",(VLOOKUP(D10644,[1]finalsorted!$A:$H,$E$5,FALSE)))</f>
        <v>1112539.97</v>
      </c>
    </row>
    <row r="10645" spans="1:5" outlineLevel="3" x14ac:dyDescent="0.25">
      <c r="A10645" s="34" t="s">
        <v>11053</v>
      </c>
      <c r="B10645" s="34" t="s">
        <v>5504</v>
      </c>
      <c r="C10645" s="35" t="s">
        <v>10982</v>
      </c>
      <c r="D10645" s="35" t="s">
        <v>5592</v>
      </c>
      <c r="E10645" s="41">
        <f>IF(ISNA(VLOOKUP(D10645,[1]finalsorted!$A:$H,$E$5,FALSE))=TRUE,"terminated",(VLOOKUP(D10645,[1]finalsorted!$A:$H,$E$5,FALSE)))</f>
        <v>1570667.21</v>
      </c>
    </row>
    <row r="10646" spans="1:5" outlineLevel="3" x14ac:dyDescent="0.25">
      <c r="A10646" s="34" t="s">
        <v>11053</v>
      </c>
      <c r="B10646" s="34" t="s">
        <v>5504</v>
      </c>
      <c r="C10646" s="35" t="s">
        <v>10982</v>
      </c>
      <c r="D10646" s="35" t="s">
        <v>5593</v>
      </c>
      <c r="E10646" s="41">
        <f>IF(ISNA(VLOOKUP(D10646,[1]finalsorted!$A:$H,$E$5,FALSE))=TRUE,"terminated",(VLOOKUP(D10646,[1]finalsorted!$A:$H,$E$5,FALSE)))</f>
        <v>1248034.52</v>
      </c>
    </row>
    <row r="10647" spans="1:5" outlineLevel="3" x14ac:dyDescent="0.25">
      <c r="A10647" s="34" t="s">
        <v>11053</v>
      </c>
      <c r="B10647" s="34" t="s">
        <v>5504</v>
      </c>
      <c r="C10647" s="35" t="s">
        <v>10982</v>
      </c>
      <c r="D10647" s="35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4" t="s">
        <v>11053</v>
      </c>
      <c r="B10648" s="34" t="s">
        <v>5504</v>
      </c>
      <c r="C10648" s="35" t="s">
        <v>10982</v>
      </c>
      <c r="D10648" s="35" t="s">
        <v>5595</v>
      </c>
      <c r="E10648" s="41">
        <f>IF(ISNA(VLOOKUP(D10648,[1]finalsorted!$A:$H,$E$5,FALSE))=TRUE,"terminated",(VLOOKUP(D10648,[1]finalsorted!$A:$H,$E$5,FALSE)))</f>
        <v>2473080.2200000002</v>
      </c>
    </row>
    <row r="10649" spans="1:5" outlineLevel="3" x14ac:dyDescent="0.25">
      <c r="A10649" s="34" t="s">
        <v>11053</v>
      </c>
      <c r="B10649" s="34" t="s">
        <v>5504</v>
      </c>
      <c r="C10649" s="35" t="s">
        <v>10982</v>
      </c>
      <c r="D10649" s="35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4" t="s">
        <v>11053</v>
      </c>
      <c r="B10650" s="34" t="s">
        <v>5504</v>
      </c>
      <c r="C10650" s="35" t="s">
        <v>10982</v>
      </c>
      <c r="D10650" s="35" t="s">
        <v>5597</v>
      </c>
      <c r="E10650" s="41">
        <f>IF(ISNA(VLOOKUP(D10650,[1]finalsorted!$A:$H,$E$5,FALSE))=TRUE,"terminated",(VLOOKUP(D10650,[1]finalsorted!$A:$H,$E$5,FALSE)))</f>
        <v>2107043.8399999999</v>
      </c>
    </row>
    <row r="10651" spans="1:5" outlineLevel="3" x14ac:dyDescent="0.25">
      <c r="A10651" s="34" t="s">
        <v>11053</v>
      </c>
      <c r="B10651" s="34" t="s">
        <v>5504</v>
      </c>
      <c r="C10651" s="35" t="s">
        <v>10982</v>
      </c>
      <c r="D10651" s="35" t="s">
        <v>5598</v>
      </c>
      <c r="E10651" s="41">
        <f>IF(ISNA(VLOOKUP(D10651,[1]finalsorted!$A:$H,$E$5,FALSE))=TRUE,"terminated",(VLOOKUP(D10651,[1]finalsorted!$A:$H,$E$5,FALSE)))</f>
        <v>836259.85</v>
      </c>
    </row>
    <row r="10652" spans="1:5" outlineLevel="3" x14ac:dyDescent="0.25">
      <c r="A10652" s="34" t="s">
        <v>11053</v>
      </c>
      <c r="B10652" s="34" t="s">
        <v>5504</v>
      </c>
      <c r="C10652" s="35" t="s">
        <v>10982</v>
      </c>
      <c r="D10652" s="35" t="s">
        <v>5599</v>
      </c>
      <c r="E10652" s="41">
        <f>IF(ISNA(VLOOKUP(D10652,[1]finalsorted!$A:$H,$E$5,FALSE))=TRUE,"terminated",(VLOOKUP(D10652,[1]finalsorted!$A:$H,$E$5,FALSE)))</f>
        <v>1470958.57</v>
      </c>
    </row>
    <row r="10653" spans="1:5" outlineLevel="3" x14ac:dyDescent="0.25">
      <c r="A10653" s="34" t="s">
        <v>11053</v>
      </c>
      <c r="B10653" s="34" t="s">
        <v>5504</v>
      </c>
      <c r="C10653" s="35" t="s">
        <v>10982</v>
      </c>
      <c r="D10653" s="35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4" t="s">
        <v>11053</v>
      </c>
      <c r="B10654" s="34" t="s">
        <v>5504</v>
      </c>
      <c r="C10654" s="35" t="s">
        <v>10982</v>
      </c>
      <c r="D10654" s="35" t="s">
        <v>5601</v>
      </c>
      <c r="E10654" s="41">
        <f>IF(ISNA(VLOOKUP(D10654,[1]finalsorted!$A:$H,$E$5,FALSE))=TRUE,"terminated",(VLOOKUP(D10654,[1]finalsorted!$A:$H,$E$5,FALSE)))</f>
        <v>2012987.06</v>
      </c>
    </row>
    <row r="10655" spans="1:5" outlineLevel="3" x14ac:dyDescent="0.25">
      <c r="A10655" s="34" t="s">
        <v>11053</v>
      </c>
      <c r="B10655" s="34" t="s">
        <v>5504</v>
      </c>
      <c r="C10655" s="35" t="s">
        <v>10982</v>
      </c>
      <c r="D10655" s="35" t="s">
        <v>5602</v>
      </c>
      <c r="E10655" s="41">
        <f>IF(ISNA(VLOOKUP(D10655,[1]finalsorted!$A:$H,$E$5,FALSE))=TRUE,"terminated",(VLOOKUP(D10655,[1]finalsorted!$A:$H,$E$5,FALSE)))</f>
        <v>1783425.21</v>
      </c>
    </row>
    <row r="10656" spans="1:5" outlineLevel="3" x14ac:dyDescent="0.25">
      <c r="A10656" s="34" t="s">
        <v>11053</v>
      </c>
      <c r="B10656" s="34" t="s">
        <v>5504</v>
      </c>
      <c r="C10656" s="35" t="s">
        <v>10982</v>
      </c>
      <c r="D10656" s="35" t="s">
        <v>5603</v>
      </c>
      <c r="E10656" s="41">
        <f>IF(ISNA(VLOOKUP(D10656,[1]finalsorted!$A:$H,$E$5,FALSE))=TRUE,"terminated",(VLOOKUP(D10656,[1]finalsorted!$A:$H,$E$5,FALSE)))</f>
        <v>1370535.9</v>
      </c>
    </row>
    <row r="10657" spans="1:5" outlineLevel="3" x14ac:dyDescent="0.25">
      <c r="A10657" s="34" t="s">
        <v>11053</v>
      </c>
      <c r="B10657" s="34" t="s">
        <v>5504</v>
      </c>
      <c r="C10657" s="35" t="s">
        <v>10982</v>
      </c>
      <c r="D10657" s="35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4" t="s">
        <v>11053</v>
      </c>
      <c r="B10658" s="34" t="s">
        <v>5504</v>
      </c>
      <c r="C10658" s="35" t="s">
        <v>10982</v>
      </c>
      <c r="D10658" s="35" t="s">
        <v>5605</v>
      </c>
      <c r="E10658" s="41">
        <f>IF(ISNA(VLOOKUP(D10658,[1]finalsorted!$A:$H,$E$5,FALSE))=TRUE,"terminated",(VLOOKUP(D10658,[1]finalsorted!$A:$H,$E$5,FALSE)))</f>
        <v>2243173.9700000002</v>
      </c>
    </row>
    <row r="10659" spans="1:5" outlineLevel="3" x14ac:dyDescent="0.25">
      <c r="A10659" s="34" t="s">
        <v>11053</v>
      </c>
      <c r="B10659" s="34" t="s">
        <v>5504</v>
      </c>
      <c r="C10659" s="35" t="s">
        <v>10982</v>
      </c>
      <c r="D10659" s="35" t="s">
        <v>5606</v>
      </c>
      <c r="E10659" s="41">
        <f>IF(ISNA(VLOOKUP(D10659,[1]finalsorted!$A:$H,$E$5,FALSE))=TRUE,"terminated",(VLOOKUP(D10659,[1]finalsorted!$A:$H,$E$5,FALSE)))</f>
        <v>447175.6</v>
      </c>
    </row>
    <row r="10660" spans="1:5" outlineLevel="3" x14ac:dyDescent="0.25">
      <c r="A10660" s="34" t="s">
        <v>11053</v>
      </c>
      <c r="B10660" s="34" t="s">
        <v>5504</v>
      </c>
      <c r="C10660" s="35" t="s">
        <v>10982</v>
      </c>
      <c r="D10660" s="35" t="s">
        <v>5607</v>
      </c>
      <c r="E10660" s="41">
        <f>IF(ISNA(VLOOKUP(D10660,[1]finalsorted!$A:$H,$E$5,FALSE))=TRUE,"terminated",(VLOOKUP(D10660,[1]finalsorted!$A:$H,$E$5,FALSE)))</f>
        <v>1358788.35</v>
      </c>
    </row>
    <row r="10661" spans="1:5" outlineLevel="3" x14ac:dyDescent="0.25">
      <c r="A10661" s="34" t="s">
        <v>11053</v>
      </c>
      <c r="B10661" s="34" t="s">
        <v>5504</v>
      </c>
      <c r="C10661" s="35" t="s">
        <v>10982</v>
      </c>
      <c r="D10661" s="35" t="s">
        <v>5608</v>
      </c>
      <c r="E10661" s="41">
        <f>IF(ISNA(VLOOKUP(D10661,[1]finalsorted!$A:$H,$E$5,FALSE))=TRUE,"terminated",(VLOOKUP(D10661,[1]finalsorted!$A:$H,$E$5,FALSE)))</f>
        <v>1242177.95</v>
      </c>
    </row>
    <row r="10662" spans="1:5" outlineLevel="3" x14ac:dyDescent="0.25">
      <c r="A10662" s="34" t="s">
        <v>11053</v>
      </c>
      <c r="B10662" s="34" t="s">
        <v>5504</v>
      </c>
      <c r="C10662" s="35" t="s">
        <v>10982</v>
      </c>
      <c r="D10662" s="35" t="s">
        <v>5609</v>
      </c>
      <c r="E10662" s="41">
        <f>IF(ISNA(VLOOKUP(D10662,[1]finalsorted!$A:$H,$E$5,FALSE))=TRUE,"terminated",(VLOOKUP(D10662,[1]finalsorted!$A:$H,$E$5,FALSE)))</f>
        <v>935433.5</v>
      </c>
    </row>
    <row r="10663" spans="1:5" outlineLevel="3" x14ac:dyDescent="0.25">
      <c r="A10663" s="34" t="s">
        <v>11053</v>
      </c>
      <c r="B10663" s="34" t="s">
        <v>5504</v>
      </c>
      <c r="C10663" s="35" t="s">
        <v>10982</v>
      </c>
      <c r="D10663" s="35" t="s">
        <v>5610</v>
      </c>
      <c r="E10663" s="41">
        <f>IF(ISNA(VLOOKUP(D10663,[1]finalsorted!$A:$H,$E$5,FALSE))=TRUE,"terminated",(VLOOKUP(D10663,[1]finalsorted!$A:$H,$E$5,FALSE)))</f>
        <v>687508.64</v>
      </c>
    </row>
    <row r="10664" spans="1:5" outlineLevel="3" x14ac:dyDescent="0.25">
      <c r="A10664" s="34" t="s">
        <v>11053</v>
      </c>
      <c r="B10664" s="34" t="s">
        <v>5504</v>
      </c>
      <c r="C10664" s="35" t="s">
        <v>10982</v>
      </c>
      <c r="D10664" s="35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4" t="s">
        <v>11053</v>
      </c>
      <c r="B10665" s="34" t="s">
        <v>5504</v>
      </c>
      <c r="C10665" s="35" t="s">
        <v>10982</v>
      </c>
      <c r="D10665" s="35" t="s">
        <v>5612</v>
      </c>
      <c r="E10665" s="41">
        <f>IF(ISNA(VLOOKUP(D10665,[1]finalsorted!$A:$H,$E$5,FALSE))=TRUE,"terminated",(VLOOKUP(D10665,[1]finalsorted!$A:$H,$E$5,FALSE)))</f>
        <v>907414.85</v>
      </c>
    </row>
    <row r="10666" spans="1:5" outlineLevel="3" x14ac:dyDescent="0.25">
      <c r="A10666" s="34" t="s">
        <v>11053</v>
      </c>
      <c r="B10666" s="34" t="s">
        <v>5504</v>
      </c>
      <c r="C10666" s="35" t="s">
        <v>10982</v>
      </c>
      <c r="D10666" s="35" t="s">
        <v>5613</v>
      </c>
      <c r="E10666" s="41">
        <f>IF(ISNA(VLOOKUP(D10666,[1]finalsorted!$A:$H,$E$5,FALSE))=TRUE,"terminated",(VLOOKUP(D10666,[1]finalsorted!$A:$H,$E$5,FALSE)))</f>
        <v>1130455.98</v>
      </c>
    </row>
    <row r="10667" spans="1:5" outlineLevel="3" x14ac:dyDescent="0.25">
      <c r="A10667" s="34" t="s">
        <v>11053</v>
      </c>
      <c r="B10667" s="34" t="s">
        <v>5504</v>
      </c>
      <c r="C10667" s="35" t="s">
        <v>10982</v>
      </c>
      <c r="D10667" s="35" t="s">
        <v>5614</v>
      </c>
      <c r="E10667" s="41">
        <f>IF(ISNA(VLOOKUP(D10667,[1]finalsorted!$A:$H,$E$5,FALSE))=TRUE,"terminated",(VLOOKUP(D10667,[1]finalsorted!$A:$H,$E$5,FALSE)))</f>
        <v>863583.76</v>
      </c>
    </row>
    <row r="10668" spans="1:5" outlineLevel="3" x14ac:dyDescent="0.25">
      <c r="A10668" s="34" t="s">
        <v>11053</v>
      </c>
      <c r="B10668" s="34" t="s">
        <v>5504</v>
      </c>
      <c r="C10668" s="35" t="s">
        <v>10982</v>
      </c>
      <c r="D10668" s="35" t="s">
        <v>5615</v>
      </c>
      <c r="E10668" s="41">
        <f>IF(ISNA(VLOOKUP(D10668,[1]finalsorted!$A:$H,$E$5,FALSE))=TRUE,"terminated",(VLOOKUP(D10668,[1]finalsorted!$A:$H,$E$5,FALSE)))</f>
        <v>1133460.79</v>
      </c>
    </row>
    <row r="10669" spans="1:5" outlineLevel="3" x14ac:dyDescent="0.25">
      <c r="A10669" s="34" t="s">
        <v>11053</v>
      </c>
      <c r="B10669" s="34" t="s">
        <v>5504</v>
      </c>
      <c r="C10669" s="35" t="s">
        <v>10982</v>
      </c>
      <c r="D10669" s="35" t="s">
        <v>5616</v>
      </c>
      <c r="E10669" s="41">
        <f>IF(ISNA(VLOOKUP(D10669,[1]finalsorted!$A:$H,$E$5,FALSE))=TRUE,"terminated",(VLOOKUP(D10669,[1]finalsorted!$A:$H,$E$5,FALSE)))</f>
        <v>72932.12</v>
      </c>
    </row>
    <row r="10670" spans="1:5" outlineLevel="3" x14ac:dyDescent="0.25">
      <c r="A10670" s="34" t="s">
        <v>11053</v>
      </c>
      <c r="B10670" s="34" t="s">
        <v>5504</v>
      </c>
      <c r="C10670" s="35" t="s">
        <v>10982</v>
      </c>
      <c r="D10670" s="35" t="s">
        <v>5617</v>
      </c>
      <c r="E10670" s="41">
        <f>IF(ISNA(VLOOKUP(D10670,[1]finalsorted!$A:$H,$E$5,FALSE))=TRUE,"terminated",(VLOOKUP(D10670,[1]finalsorted!$A:$H,$E$5,FALSE)))</f>
        <v>534254.81000000006</v>
      </c>
    </row>
    <row r="10671" spans="1:5" outlineLevel="3" x14ac:dyDescent="0.25">
      <c r="A10671" s="34" t="s">
        <v>11053</v>
      </c>
      <c r="B10671" s="34" t="s">
        <v>5504</v>
      </c>
      <c r="C10671" s="35" t="s">
        <v>10982</v>
      </c>
      <c r="D10671" s="35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4" t="s">
        <v>11053</v>
      </c>
      <c r="B10672" s="34" t="s">
        <v>5504</v>
      </c>
      <c r="C10672" s="35" t="s">
        <v>10982</v>
      </c>
      <c r="D10672" s="35" t="s">
        <v>5619</v>
      </c>
      <c r="E10672" s="41">
        <f>IF(ISNA(VLOOKUP(D10672,[1]finalsorted!$A:$H,$E$5,FALSE))=TRUE,"terminated",(VLOOKUP(D10672,[1]finalsorted!$A:$H,$E$5,FALSE)))</f>
        <v>579943.5</v>
      </c>
    </row>
    <row r="10673" spans="1:5" outlineLevel="3" x14ac:dyDescent="0.25">
      <c r="A10673" s="34" t="s">
        <v>11053</v>
      </c>
      <c r="B10673" s="34" t="s">
        <v>5504</v>
      </c>
      <c r="C10673" s="35" t="s">
        <v>10982</v>
      </c>
      <c r="D10673" s="35" t="s">
        <v>5620</v>
      </c>
      <c r="E10673" s="41">
        <f>IF(ISNA(VLOOKUP(D10673,[1]finalsorted!$A:$H,$E$5,FALSE))=TRUE,"terminated",(VLOOKUP(D10673,[1]finalsorted!$A:$H,$E$5,FALSE)))</f>
        <v>209706.78</v>
      </c>
    </row>
    <row r="10674" spans="1:5" outlineLevel="3" x14ac:dyDescent="0.25">
      <c r="A10674" s="34" t="s">
        <v>11053</v>
      </c>
      <c r="B10674" s="34" t="s">
        <v>5504</v>
      </c>
      <c r="C10674" s="35" t="s">
        <v>10982</v>
      </c>
      <c r="D10674" s="35" t="s">
        <v>5621</v>
      </c>
      <c r="E10674" s="41">
        <f>IF(ISNA(VLOOKUP(D10674,[1]finalsorted!$A:$H,$E$5,FALSE))=TRUE,"terminated",(VLOOKUP(D10674,[1]finalsorted!$A:$H,$E$5,FALSE)))</f>
        <v>374881.72</v>
      </c>
    </row>
    <row r="10675" spans="1:5" outlineLevel="3" x14ac:dyDescent="0.25">
      <c r="A10675" s="34" t="s">
        <v>11053</v>
      </c>
      <c r="B10675" s="34" t="s">
        <v>5504</v>
      </c>
      <c r="C10675" s="35" t="s">
        <v>10982</v>
      </c>
      <c r="D10675" s="35" t="s">
        <v>5622</v>
      </c>
      <c r="E10675" s="41">
        <f>IF(ISNA(VLOOKUP(D10675,[1]finalsorted!$A:$H,$E$5,FALSE))=TRUE,"terminated",(VLOOKUP(D10675,[1]finalsorted!$A:$H,$E$5,FALSE)))</f>
        <v>568320.22</v>
      </c>
    </row>
    <row r="10676" spans="1:5" outlineLevel="3" x14ac:dyDescent="0.25">
      <c r="A10676" s="34" t="s">
        <v>11053</v>
      </c>
      <c r="B10676" s="34" t="s">
        <v>5504</v>
      </c>
      <c r="C10676" s="35" t="s">
        <v>10982</v>
      </c>
      <c r="D10676" s="35" t="s">
        <v>5623</v>
      </c>
      <c r="E10676" s="41">
        <f>IF(ISNA(VLOOKUP(D10676,[1]finalsorted!$A:$H,$E$5,FALSE))=TRUE,"terminated",(VLOOKUP(D10676,[1]finalsorted!$A:$H,$E$5,FALSE)))</f>
        <v>1135740.73</v>
      </c>
    </row>
    <row r="10677" spans="1:5" outlineLevel="3" x14ac:dyDescent="0.25">
      <c r="A10677" s="34" t="s">
        <v>11053</v>
      </c>
      <c r="B10677" s="34" t="s">
        <v>5504</v>
      </c>
      <c r="C10677" s="35" t="s">
        <v>10982</v>
      </c>
      <c r="D10677" s="35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4" t="s">
        <v>11053</v>
      </c>
      <c r="B10678" s="34" t="s">
        <v>5504</v>
      </c>
      <c r="C10678" s="35" t="s">
        <v>10982</v>
      </c>
      <c r="D10678" s="35" t="s">
        <v>5625</v>
      </c>
      <c r="E10678" s="41">
        <f>IF(ISNA(VLOOKUP(D10678,[1]finalsorted!$A:$H,$E$5,FALSE))=TRUE,"terminated",(VLOOKUP(D10678,[1]finalsorted!$A:$H,$E$5,FALSE)))</f>
        <v>145589.31</v>
      </c>
    </row>
    <row r="10679" spans="1:5" outlineLevel="3" x14ac:dyDescent="0.25">
      <c r="A10679" s="34" t="s">
        <v>11053</v>
      </c>
      <c r="B10679" s="34" t="s">
        <v>5504</v>
      </c>
      <c r="C10679" s="35" t="s">
        <v>10982</v>
      </c>
      <c r="D10679" s="35" t="s">
        <v>5626</v>
      </c>
      <c r="E10679" s="41">
        <f>IF(ISNA(VLOOKUP(D10679,[1]finalsorted!$A:$H,$E$5,FALSE))=TRUE,"terminated",(VLOOKUP(D10679,[1]finalsorted!$A:$H,$E$5,FALSE)))</f>
        <v>699334.4</v>
      </c>
    </row>
    <row r="10680" spans="1:5" outlineLevel="3" x14ac:dyDescent="0.25">
      <c r="A10680" s="34" t="s">
        <v>11053</v>
      </c>
      <c r="B10680" s="34" t="s">
        <v>5504</v>
      </c>
      <c r="C10680" s="35" t="s">
        <v>10982</v>
      </c>
      <c r="D10680" s="35" t="s">
        <v>5627</v>
      </c>
      <c r="E10680" s="41">
        <f>IF(ISNA(VLOOKUP(D10680,[1]finalsorted!$A:$H,$E$5,FALSE))=TRUE,"terminated",(VLOOKUP(D10680,[1]finalsorted!$A:$H,$E$5,FALSE)))</f>
        <v>973621.59</v>
      </c>
    </row>
    <row r="10681" spans="1:5" outlineLevel="3" x14ac:dyDescent="0.25">
      <c r="A10681" s="34" t="s">
        <v>11053</v>
      </c>
      <c r="B10681" s="34" t="s">
        <v>5504</v>
      </c>
      <c r="C10681" s="35" t="s">
        <v>10982</v>
      </c>
      <c r="D10681" s="35" t="s">
        <v>5628</v>
      </c>
      <c r="E10681" s="41">
        <f>IF(ISNA(VLOOKUP(D10681,[1]finalsorted!$A:$H,$E$5,FALSE))=TRUE,"terminated",(VLOOKUP(D10681,[1]finalsorted!$A:$H,$E$5,FALSE)))</f>
        <v>847047.68000000005</v>
      </c>
    </row>
    <row r="10682" spans="1:5" outlineLevel="3" x14ac:dyDescent="0.25">
      <c r="A10682" s="34" t="s">
        <v>11053</v>
      </c>
      <c r="B10682" s="34" t="s">
        <v>5504</v>
      </c>
      <c r="C10682" s="35" t="s">
        <v>10982</v>
      </c>
      <c r="D10682" s="35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4" t="s">
        <v>11053</v>
      </c>
      <c r="B10683" s="34" t="s">
        <v>5504</v>
      </c>
      <c r="C10683" s="35" t="s">
        <v>10982</v>
      </c>
      <c r="D10683" s="35" t="s">
        <v>5630</v>
      </c>
      <c r="E10683" s="41">
        <f>IF(ISNA(VLOOKUP(D10683,[1]finalsorted!$A:$H,$E$5,FALSE))=TRUE,"terminated",(VLOOKUP(D10683,[1]finalsorted!$A:$H,$E$5,FALSE)))</f>
        <v>2013015.66</v>
      </c>
    </row>
    <row r="10684" spans="1:5" outlineLevel="3" x14ac:dyDescent="0.25">
      <c r="A10684" s="34" t="s">
        <v>11053</v>
      </c>
      <c r="B10684" s="34" t="s">
        <v>5504</v>
      </c>
      <c r="C10684" s="35" t="s">
        <v>10982</v>
      </c>
      <c r="D10684" s="35" t="s">
        <v>5631</v>
      </c>
      <c r="E10684" s="41">
        <f>IF(ISNA(VLOOKUP(D10684,[1]finalsorted!$A:$H,$E$5,FALSE))=TRUE,"terminated",(VLOOKUP(D10684,[1]finalsorted!$A:$H,$E$5,FALSE)))</f>
        <v>1876305.47</v>
      </c>
    </row>
    <row r="10685" spans="1:5" outlineLevel="3" x14ac:dyDescent="0.25">
      <c r="A10685" s="34" t="s">
        <v>11053</v>
      </c>
      <c r="B10685" s="34" t="s">
        <v>5504</v>
      </c>
      <c r="C10685" s="35" t="s">
        <v>10982</v>
      </c>
      <c r="D10685" s="35" t="s">
        <v>5632</v>
      </c>
      <c r="E10685" s="41">
        <f>IF(ISNA(VLOOKUP(D10685,[1]finalsorted!$A:$H,$E$5,FALSE))=TRUE,"terminated",(VLOOKUP(D10685,[1]finalsorted!$A:$H,$E$5,FALSE)))</f>
        <v>825759.19</v>
      </c>
    </row>
    <row r="10686" spans="1:5" outlineLevel="3" x14ac:dyDescent="0.25">
      <c r="A10686" s="34" t="s">
        <v>11053</v>
      </c>
      <c r="B10686" s="34" t="s">
        <v>5504</v>
      </c>
      <c r="C10686" s="35" t="s">
        <v>10982</v>
      </c>
      <c r="D10686" s="35" t="s">
        <v>5633</v>
      </c>
      <c r="E10686" s="41">
        <f>IF(ISNA(VLOOKUP(D10686,[1]finalsorted!$A:$H,$E$5,FALSE))=TRUE,"terminated",(VLOOKUP(D10686,[1]finalsorted!$A:$H,$E$5,FALSE)))</f>
        <v>557093.65</v>
      </c>
    </row>
    <row r="10687" spans="1:5" outlineLevel="3" x14ac:dyDescent="0.25">
      <c r="A10687" s="34" t="s">
        <v>11053</v>
      </c>
      <c r="B10687" s="34" t="s">
        <v>5504</v>
      </c>
      <c r="C10687" s="35" t="s">
        <v>10982</v>
      </c>
      <c r="D10687" s="35" t="s">
        <v>5634</v>
      </c>
      <c r="E10687" s="41">
        <f>IF(ISNA(VLOOKUP(D10687,[1]finalsorted!$A:$H,$E$5,FALSE))=TRUE,"terminated",(VLOOKUP(D10687,[1]finalsorted!$A:$H,$E$5,FALSE)))</f>
        <v>229312.64000000001</v>
      </c>
    </row>
    <row r="10688" spans="1:5" outlineLevel="3" x14ac:dyDescent="0.25">
      <c r="A10688" s="34" t="s">
        <v>11053</v>
      </c>
      <c r="B10688" s="34" t="s">
        <v>5504</v>
      </c>
      <c r="C10688" s="35" t="s">
        <v>10982</v>
      </c>
      <c r="D10688" s="35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4" t="s">
        <v>11053</v>
      </c>
      <c r="B10689" s="34" t="s">
        <v>5504</v>
      </c>
      <c r="C10689" s="35" t="s">
        <v>10982</v>
      </c>
      <c r="D10689" s="35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4" t="s">
        <v>11053</v>
      </c>
      <c r="B10690" s="34" t="s">
        <v>5504</v>
      </c>
      <c r="C10690" s="35" t="s">
        <v>10982</v>
      </c>
      <c r="D10690" s="35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4" t="s">
        <v>11053</v>
      </c>
      <c r="B10691" s="34" t="s">
        <v>5504</v>
      </c>
      <c r="C10691" s="35" t="s">
        <v>10982</v>
      </c>
      <c r="D10691" s="35" t="s">
        <v>5638</v>
      </c>
      <c r="E10691" s="41">
        <f>IF(ISNA(VLOOKUP(D10691,[1]finalsorted!$A:$H,$E$5,FALSE))=TRUE,"terminated",(VLOOKUP(D10691,[1]finalsorted!$A:$H,$E$5,FALSE)))</f>
        <v>254701.96</v>
      </c>
    </row>
    <row r="10692" spans="1:5" outlineLevel="3" x14ac:dyDescent="0.25">
      <c r="A10692" s="34" t="s">
        <v>11053</v>
      </c>
      <c r="B10692" s="34" t="s">
        <v>5504</v>
      </c>
      <c r="C10692" s="35" t="s">
        <v>10982</v>
      </c>
      <c r="D10692" s="35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4" t="s">
        <v>11053</v>
      </c>
      <c r="B10693" s="34" t="s">
        <v>5504</v>
      </c>
      <c r="C10693" s="35" t="s">
        <v>10982</v>
      </c>
      <c r="D10693" s="35" t="s">
        <v>5640</v>
      </c>
      <c r="E10693" s="41">
        <f>IF(ISNA(VLOOKUP(D10693,[1]finalsorted!$A:$H,$E$5,FALSE))=TRUE,"terminated",(VLOOKUP(D10693,[1]finalsorted!$A:$H,$E$5,FALSE)))</f>
        <v>342911.33</v>
      </c>
    </row>
    <row r="10694" spans="1:5" outlineLevel="3" x14ac:dyDescent="0.25">
      <c r="A10694" s="34" t="s">
        <v>11053</v>
      </c>
      <c r="B10694" s="34" t="s">
        <v>5504</v>
      </c>
      <c r="C10694" s="35" t="s">
        <v>10982</v>
      </c>
      <c r="D10694" s="35" t="s">
        <v>5641</v>
      </c>
      <c r="E10694" s="41">
        <f>IF(ISNA(VLOOKUP(D10694,[1]finalsorted!$A:$H,$E$5,FALSE))=TRUE,"terminated",(VLOOKUP(D10694,[1]finalsorted!$A:$H,$E$5,FALSE)))</f>
        <v>284403.19</v>
      </c>
    </row>
    <row r="10695" spans="1:5" outlineLevel="3" x14ac:dyDescent="0.25">
      <c r="A10695" s="34" t="s">
        <v>11053</v>
      </c>
      <c r="B10695" s="34" t="s">
        <v>5504</v>
      </c>
      <c r="C10695" s="35" t="s">
        <v>10982</v>
      </c>
      <c r="D10695" s="35" t="s">
        <v>5642</v>
      </c>
      <c r="E10695" s="41">
        <f>IF(ISNA(VLOOKUP(D10695,[1]finalsorted!$A:$H,$E$5,FALSE))=TRUE,"terminated",(VLOOKUP(D10695,[1]finalsorted!$A:$H,$E$5,FALSE)))</f>
        <v>486317.83</v>
      </c>
    </row>
    <row r="10696" spans="1:5" outlineLevel="3" x14ac:dyDescent="0.25">
      <c r="A10696" s="34" t="s">
        <v>11053</v>
      </c>
      <c r="B10696" s="34" t="s">
        <v>5504</v>
      </c>
      <c r="C10696" s="35" t="s">
        <v>10982</v>
      </c>
      <c r="D10696" s="35" t="s">
        <v>5643</v>
      </c>
      <c r="E10696" s="41">
        <f>IF(ISNA(VLOOKUP(D10696,[1]finalsorted!$A:$H,$E$5,FALSE))=TRUE,"terminated",(VLOOKUP(D10696,[1]finalsorted!$A:$H,$E$5,FALSE)))</f>
        <v>306742.03999999998</v>
      </c>
    </row>
    <row r="10697" spans="1:5" outlineLevel="3" x14ac:dyDescent="0.25">
      <c r="A10697" s="34" t="s">
        <v>11053</v>
      </c>
      <c r="B10697" s="34" t="s">
        <v>5504</v>
      </c>
      <c r="C10697" s="35" t="s">
        <v>10982</v>
      </c>
      <c r="D10697" s="35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4" t="s">
        <v>11053</v>
      </c>
      <c r="B10698" s="34" t="s">
        <v>5504</v>
      </c>
      <c r="C10698" s="35" t="s">
        <v>10982</v>
      </c>
      <c r="D10698" s="35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4" t="s">
        <v>11053</v>
      </c>
      <c r="B10699" s="34" t="s">
        <v>5504</v>
      </c>
      <c r="C10699" s="35" t="s">
        <v>10982</v>
      </c>
      <c r="D10699" s="35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4" t="s">
        <v>11053</v>
      </c>
      <c r="B10700" s="34" t="s">
        <v>5504</v>
      </c>
      <c r="C10700" s="35" t="s">
        <v>10982</v>
      </c>
      <c r="D10700" s="35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4" t="s">
        <v>11053</v>
      </c>
      <c r="B10701" s="34" t="s">
        <v>5504</v>
      </c>
      <c r="C10701" s="35" t="s">
        <v>10982</v>
      </c>
      <c r="D10701" s="35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4" t="s">
        <v>11053</v>
      </c>
      <c r="B10702" s="34" t="s">
        <v>5504</v>
      </c>
      <c r="C10702" s="35" t="s">
        <v>10982</v>
      </c>
      <c r="D10702" s="35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4" t="s">
        <v>11053</v>
      </c>
      <c r="B10703" s="34" t="s">
        <v>5504</v>
      </c>
      <c r="C10703" s="35" t="s">
        <v>10982</v>
      </c>
      <c r="D10703" s="35" t="s">
        <v>11120</v>
      </c>
      <c r="E10703" s="41">
        <f>IF(ISNA(VLOOKUP(D10703,[1]finalsorted!$A:$H,$E$5,FALSE))=TRUE,"terminated",(VLOOKUP(D10703,[1]finalsorted!$A:$H,$E$5,FALSE)))</f>
        <v>170414.36000000002</v>
      </c>
    </row>
    <row r="10704" spans="1:5" outlineLevel="2" x14ac:dyDescent="0.25">
      <c r="A10704" s="34"/>
      <c r="B10704" s="34" t="s">
        <v>5504</v>
      </c>
      <c r="C10704" s="35" t="s">
        <v>10982</v>
      </c>
      <c r="D10704" s="35" t="s">
        <v>11337</v>
      </c>
      <c r="E10704" s="41">
        <f>IF(ISNA(VLOOKUP(D10704,[1]finalsorted!$A:$H,$E$5,FALSE))=TRUE,"terminated",(VLOOKUP(D10704,[1]finalsorted!$A:$H,$E$5,FALSE)))</f>
        <v>90948455.280000016</v>
      </c>
    </row>
    <row r="10705" spans="1:5" outlineLevel="3" x14ac:dyDescent="0.25">
      <c r="A10705" s="34" t="s">
        <v>11053</v>
      </c>
      <c r="B10705" s="34" t="s">
        <v>8117</v>
      </c>
      <c r="C10705" s="35" t="s">
        <v>11005</v>
      </c>
      <c r="D10705" s="35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4" t="s">
        <v>11053</v>
      </c>
      <c r="B10706" s="34" t="s">
        <v>8117</v>
      </c>
      <c r="C10706" s="35" t="s">
        <v>11005</v>
      </c>
      <c r="D10706" s="35" t="s">
        <v>8115</v>
      </c>
      <c r="E10706" s="41">
        <f>IF(ISNA(VLOOKUP(D10706,[1]finalsorted!$A:$H,$E$5,FALSE))=TRUE,"terminated",(VLOOKUP(D10706,[1]finalsorted!$A:$H,$E$5,FALSE)))</f>
        <v>72468.66</v>
      </c>
    </row>
    <row r="10707" spans="1:5" outlineLevel="3" x14ac:dyDescent="0.25">
      <c r="A10707" s="34" t="s">
        <v>11053</v>
      </c>
      <c r="B10707" s="34" t="s">
        <v>8117</v>
      </c>
      <c r="C10707" s="35" t="s">
        <v>11005</v>
      </c>
      <c r="D10707" s="35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4" t="s">
        <v>11053</v>
      </c>
      <c r="B10708" s="34" t="s">
        <v>8117</v>
      </c>
      <c r="C10708" s="35" t="s">
        <v>11005</v>
      </c>
      <c r="D10708" s="35" t="s">
        <v>8118</v>
      </c>
      <c r="E10708" s="41">
        <f>IF(ISNA(VLOOKUP(D10708,[1]finalsorted!$A:$H,$E$5,FALSE))=TRUE,"terminated",(VLOOKUP(D10708,[1]finalsorted!$A:$H,$E$5,FALSE)))</f>
        <v>151131.19</v>
      </c>
    </row>
    <row r="10709" spans="1:5" outlineLevel="3" x14ac:dyDescent="0.25">
      <c r="A10709" s="34" t="s">
        <v>11053</v>
      </c>
      <c r="B10709" s="34" t="s">
        <v>8117</v>
      </c>
      <c r="C10709" s="35" t="s">
        <v>11005</v>
      </c>
      <c r="D10709" s="35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4" t="s">
        <v>11053</v>
      </c>
      <c r="B10710" s="34" t="s">
        <v>8117</v>
      </c>
      <c r="C10710" s="35" t="s">
        <v>11005</v>
      </c>
      <c r="D10710" s="35" t="s">
        <v>8120</v>
      </c>
      <c r="E10710" s="41">
        <f>IF(ISNA(VLOOKUP(D10710,[1]finalsorted!$A:$H,$E$5,FALSE))=TRUE,"terminated",(VLOOKUP(D10710,[1]finalsorted!$A:$H,$E$5,FALSE)))</f>
        <v>1000346.41</v>
      </c>
    </row>
    <row r="10711" spans="1:5" outlineLevel="3" x14ac:dyDescent="0.25">
      <c r="A10711" s="34" t="s">
        <v>11053</v>
      </c>
      <c r="B10711" s="34" t="s">
        <v>8117</v>
      </c>
      <c r="C10711" s="35" t="s">
        <v>11005</v>
      </c>
      <c r="D10711" s="35" t="s">
        <v>8121</v>
      </c>
      <c r="E10711" s="41">
        <f>IF(ISNA(VLOOKUP(D10711,[1]finalsorted!$A:$H,$E$5,FALSE))=TRUE,"terminated",(VLOOKUP(D10711,[1]finalsorted!$A:$H,$E$5,FALSE)))</f>
        <v>217036.16</v>
      </c>
    </row>
    <row r="10712" spans="1:5" outlineLevel="3" x14ac:dyDescent="0.25">
      <c r="A10712" s="34" t="s">
        <v>11053</v>
      </c>
      <c r="B10712" s="34" t="s">
        <v>8117</v>
      </c>
      <c r="C10712" s="35" t="s">
        <v>11005</v>
      </c>
      <c r="D10712" s="35" t="s">
        <v>8122</v>
      </c>
      <c r="E10712" s="41">
        <f>IF(ISNA(VLOOKUP(D10712,[1]finalsorted!$A:$H,$E$5,FALSE))=TRUE,"terminated",(VLOOKUP(D10712,[1]finalsorted!$A:$H,$E$5,FALSE)))</f>
        <v>1285124.55</v>
      </c>
    </row>
    <row r="10713" spans="1:5" outlineLevel="3" x14ac:dyDescent="0.25">
      <c r="A10713" s="34" t="s">
        <v>11053</v>
      </c>
      <c r="B10713" s="34" t="s">
        <v>8117</v>
      </c>
      <c r="C10713" s="35" t="s">
        <v>11005</v>
      </c>
      <c r="D10713" s="35" t="s">
        <v>8123</v>
      </c>
      <c r="E10713" s="41">
        <f>IF(ISNA(VLOOKUP(D10713,[1]finalsorted!$A:$H,$E$5,FALSE))=TRUE,"terminated",(VLOOKUP(D10713,[1]finalsorted!$A:$H,$E$5,FALSE)))</f>
        <v>1077471.97</v>
      </c>
    </row>
    <row r="10714" spans="1:5" outlineLevel="3" x14ac:dyDescent="0.25">
      <c r="A10714" s="34" t="s">
        <v>11053</v>
      </c>
      <c r="B10714" s="34" t="s">
        <v>8117</v>
      </c>
      <c r="C10714" s="35" t="s">
        <v>11005</v>
      </c>
      <c r="D10714" s="35" t="s">
        <v>8124</v>
      </c>
      <c r="E10714" s="41">
        <f>IF(ISNA(VLOOKUP(D10714,[1]finalsorted!$A:$H,$E$5,FALSE))=TRUE,"terminated",(VLOOKUP(D10714,[1]finalsorted!$A:$H,$E$5,FALSE)))</f>
        <v>1166001.03</v>
      </c>
    </row>
    <row r="10715" spans="1:5" outlineLevel="3" x14ac:dyDescent="0.25">
      <c r="A10715" s="34" t="s">
        <v>11053</v>
      </c>
      <c r="B10715" s="34" t="s">
        <v>8117</v>
      </c>
      <c r="C10715" s="35" t="s">
        <v>11005</v>
      </c>
      <c r="D10715" s="35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4" t="s">
        <v>11053</v>
      </c>
      <c r="B10716" s="34" t="s">
        <v>8117</v>
      </c>
      <c r="C10716" s="35" t="s">
        <v>11005</v>
      </c>
      <c r="D10716" s="35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4" t="s">
        <v>11053</v>
      </c>
      <c r="B10717" s="34" t="s">
        <v>8117</v>
      </c>
      <c r="C10717" s="35" t="s">
        <v>11005</v>
      </c>
      <c r="D10717" s="35" t="s">
        <v>8127</v>
      </c>
      <c r="E10717" s="41">
        <f>IF(ISNA(VLOOKUP(D10717,[1]finalsorted!$A:$H,$E$5,FALSE))=TRUE,"terminated",(VLOOKUP(D10717,[1]finalsorted!$A:$H,$E$5,FALSE)))</f>
        <v>1722398.8</v>
      </c>
    </row>
    <row r="10718" spans="1:5" outlineLevel="3" x14ac:dyDescent="0.25">
      <c r="A10718" s="34" t="s">
        <v>11053</v>
      </c>
      <c r="B10718" s="34" t="s">
        <v>8117</v>
      </c>
      <c r="C10718" s="35" t="s">
        <v>11005</v>
      </c>
      <c r="D10718" s="35" t="s">
        <v>8128</v>
      </c>
      <c r="E10718" s="41">
        <f>IF(ISNA(VLOOKUP(D10718,[1]finalsorted!$A:$H,$E$5,FALSE))=TRUE,"terminated",(VLOOKUP(D10718,[1]finalsorted!$A:$H,$E$5,FALSE)))</f>
        <v>724508.01</v>
      </c>
    </row>
    <row r="10719" spans="1:5" outlineLevel="3" x14ac:dyDescent="0.25">
      <c r="A10719" s="34" t="s">
        <v>11053</v>
      </c>
      <c r="B10719" s="34" t="s">
        <v>8117</v>
      </c>
      <c r="C10719" s="35" t="s">
        <v>11005</v>
      </c>
      <c r="D10719" s="35" t="s">
        <v>8129</v>
      </c>
      <c r="E10719" s="41">
        <f>IF(ISNA(VLOOKUP(D10719,[1]finalsorted!$A:$H,$E$5,FALSE))=TRUE,"terminated",(VLOOKUP(D10719,[1]finalsorted!$A:$H,$E$5,FALSE)))</f>
        <v>1556661.47</v>
      </c>
    </row>
    <row r="10720" spans="1:5" outlineLevel="3" x14ac:dyDescent="0.25">
      <c r="A10720" s="34" t="s">
        <v>11053</v>
      </c>
      <c r="B10720" s="34" t="s">
        <v>8117</v>
      </c>
      <c r="C10720" s="35" t="s">
        <v>11005</v>
      </c>
      <c r="D10720" s="35" t="s">
        <v>8130</v>
      </c>
      <c r="E10720" s="41">
        <f>IF(ISNA(VLOOKUP(D10720,[1]finalsorted!$A:$H,$E$5,FALSE))=TRUE,"terminated",(VLOOKUP(D10720,[1]finalsorted!$A:$H,$E$5,FALSE)))</f>
        <v>1516374.04</v>
      </c>
    </row>
    <row r="10721" spans="1:5" outlineLevel="3" x14ac:dyDescent="0.25">
      <c r="A10721" s="34" t="s">
        <v>11053</v>
      </c>
      <c r="B10721" s="34" t="s">
        <v>8117</v>
      </c>
      <c r="C10721" s="35" t="s">
        <v>11005</v>
      </c>
      <c r="D10721" s="35" t="s">
        <v>8131</v>
      </c>
      <c r="E10721" s="41">
        <f>IF(ISNA(VLOOKUP(D10721,[1]finalsorted!$A:$H,$E$5,FALSE))=TRUE,"terminated",(VLOOKUP(D10721,[1]finalsorted!$A:$H,$E$5,FALSE)))</f>
        <v>1069003.05</v>
      </c>
    </row>
    <row r="10722" spans="1:5" outlineLevel="3" x14ac:dyDescent="0.25">
      <c r="A10722" s="34" t="s">
        <v>11053</v>
      </c>
      <c r="B10722" s="34" t="s">
        <v>8117</v>
      </c>
      <c r="C10722" s="35" t="s">
        <v>11005</v>
      </c>
      <c r="D10722" s="35" t="s">
        <v>8132</v>
      </c>
      <c r="E10722" s="41">
        <f>IF(ISNA(VLOOKUP(D10722,[1]finalsorted!$A:$H,$E$5,FALSE))=TRUE,"terminated",(VLOOKUP(D10722,[1]finalsorted!$A:$H,$E$5,FALSE)))</f>
        <v>1608021.02</v>
      </c>
    </row>
    <row r="10723" spans="1:5" outlineLevel="3" x14ac:dyDescent="0.25">
      <c r="A10723" s="34" t="s">
        <v>11053</v>
      </c>
      <c r="B10723" s="34" t="s">
        <v>8117</v>
      </c>
      <c r="C10723" s="35" t="s">
        <v>11005</v>
      </c>
      <c r="D10723" s="35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4" t="s">
        <v>11053</v>
      </c>
      <c r="B10724" s="34" t="s">
        <v>8117</v>
      </c>
      <c r="C10724" s="35" t="s">
        <v>11005</v>
      </c>
      <c r="D10724" s="35" t="s">
        <v>8134</v>
      </c>
      <c r="E10724" s="41">
        <f>IF(ISNA(VLOOKUP(D10724,[1]finalsorted!$A:$H,$E$5,FALSE))=TRUE,"terminated",(VLOOKUP(D10724,[1]finalsorted!$A:$H,$E$5,FALSE)))</f>
        <v>866443.83</v>
      </c>
    </row>
    <row r="10725" spans="1:5" outlineLevel="3" x14ac:dyDescent="0.25">
      <c r="A10725" s="34" t="s">
        <v>11053</v>
      </c>
      <c r="B10725" s="34" t="s">
        <v>8117</v>
      </c>
      <c r="C10725" s="35" t="s">
        <v>11005</v>
      </c>
      <c r="D10725" s="35" t="s">
        <v>8135</v>
      </c>
      <c r="E10725" s="41">
        <f>IF(ISNA(VLOOKUP(D10725,[1]finalsorted!$A:$H,$E$5,FALSE))=TRUE,"terminated",(VLOOKUP(D10725,[1]finalsorted!$A:$H,$E$5,FALSE)))</f>
        <v>1071230.8600000001</v>
      </c>
    </row>
    <row r="10726" spans="1:5" outlineLevel="3" x14ac:dyDescent="0.25">
      <c r="A10726" s="34" t="s">
        <v>11053</v>
      </c>
      <c r="B10726" s="34" t="s">
        <v>8117</v>
      </c>
      <c r="C10726" s="35" t="s">
        <v>11005</v>
      </c>
      <c r="D10726" s="35" t="s">
        <v>8136</v>
      </c>
      <c r="E10726" s="41">
        <f>IF(ISNA(VLOOKUP(D10726,[1]finalsorted!$A:$H,$E$5,FALSE))=TRUE,"terminated",(VLOOKUP(D10726,[1]finalsorted!$A:$H,$E$5,FALSE)))</f>
        <v>1331278.03</v>
      </c>
    </row>
    <row r="10727" spans="1:5" outlineLevel="3" x14ac:dyDescent="0.25">
      <c r="A10727" s="34" t="s">
        <v>11053</v>
      </c>
      <c r="B10727" s="34" t="s">
        <v>8117</v>
      </c>
      <c r="C10727" s="35" t="s">
        <v>11005</v>
      </c>
      <c r="D10727" s="35" t="s">
        <v>8137</v>
      </c>
      <c r="E10727" s="41">
        <f>IF(ISNA(VLOOKUP(D10727,[1]finalsorted!$A:$H,$E$5,FALSE))=TRUE,"terminated",(VLOOKUP(D10727,[1]finalsorted!$A:$H,$E$5,FALSE)))</f>
        <v>363745.71</v>
      </c>
    </row>
    <row r="10728" spans="1:5" outlineLevel="3" x14ac:dyDescent="0.25">
      <c r="A10728" s="34" t="s">
        <v>11053</v>
      </c>
      <c r="B10728" s="34" t="s">
        <v>8117</v>
      </c>
      <c r="C10728" s="35" t="s">
        <v>11005</v>
      </c>
      <c r="D10728" s="35" t="s">
        <v>8138</v>
      </c>
      <c r="E10728" s="41">
        <f>IF(ISNA(VLOOKUP(D10728,[1]finalsorted!$A:$H,$E$5,FALSE))=TRUE,"terminated",(VLOOKUP(D10728,[1]finalsorted!$A:$H,$E$5,FALSE)))</f>
        <v>1429106.53</v>
      </c>
    </row>
    <row r="10729" spans="1:5" outlineLevel="3" x14ac:dyDescent="0.25">
      <c r="A10729" s="34" t="s">
        <v>11053</v>
      </c>
      <c r="B10729" s="34" t="s">
        <v>8117</v>
      </c>
      <c r="C10729" s="35" t="s">
        <v>11005</v>
      </c>
      <c r="D10729" s="35" t="s">
        <v>8139</v>
      </c>
      <c r="E10729" s="41">
        <f>IF(ISNA(VLOOKUP(D10729,[1]finalsorted!$A:$H,$E$5,FALSE))=TRUE,"terminated",(VLOOKUP(D10729,[1]finalsorted!$A:$H,$E$5,FALSE)))</f>
        <v>1243899.1399999999</v>
      </c>
    </row>
    <row r="10730" spans="1:5" outlineLevel="3" x14ac:dyDescent="0.25">
      <c r="A10730" s="34" t="s">
        <v>11053</v>
      </c>
      <c r="B10730" s="34" t="s">
        <v>8117</v>
      </c>
      <c r="C10730" s="35" t="s">
        <v>11005</v>
      </c>
      <c r="D10730" s="35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4" t="s">
        <v>11053</v>
      </c>
      <c r="B10731" s="34" t="s">
        <v>8117</v>
      </c>
      <c r="C10731" s="35" t="s">
        <v>11005</v>
      </c>
      <c r="D10731" s="35" t="s">
        <v>8141</v>
      </c>
      <c r="E10731" s="41">
        <f>IF(ISNA(VLOOKUP(D10731,[1]finalsorted!$A:$H,$E$5,FALSE))=TRUE,"terminated",(VLOOKUP(D10731,[1]finalsorted!$A:$H,$E$5,FALSE)))</f>
        <v>996257.85</v>
      </c>
    </row>
    <row r="10732" spans="1:5" outlineLevel="3" x14ac:dyDescent="0.25">
      <c r="A10732" s="34" t="s">
        <v>11053</v>
      </c>
      <c r="B10732" s="34" t="s">
        <v>8117</v>
      </c>
      <c r="C10732" s="35" t="s">
        <v>11005</v>
      </c>
      <c r="D10732" s="35" t="s">
        <v>8142</v>
      </c>
      <c r="E10732" s="41">
        <f>IF(ISNA(VLOOKUP(D10732,[1]finalsorted!$A:$H,$E$5,FALSE))=TRUE,"terminated",(VLOOKUP(D10732,[1]finalsorted!$A:$H,$E$5,FALSE)))</f>
        <v>841612.78</v>
      </c>
    </row>
    <row r="10733" spans="1:5" outlineLevel="3" x14ac:dyDescent="0.25">
      <c r="A10733" s="34" t="s">
        <v>11053</v>
      </c>
      <c r="B10733" s="34" t="s">
        <v>8117</v>
      </c>
      <c r="C10733" s="35" t="s">
        <v>11005</v>
      </c>
      <c r="D10733" s="35" t="s">
        <v>8143</v>
      </c>
      <c r="E10733" s="41">
        <f>IF(ISNA(VLOOKUP(D10733,[1]finalsorted!$A:$H,$E$5,FALSE))=TRUE,"terminated",(VLOOKUP(D10733,[1]finalsorted!$A:$H,$E$5,FALSE)))</f>
        <v>212758.21</v>
      </c>
    </row>
    <row r="10734" spans="1:5" outlineLevel="3" x14ac:dyDescent="0.25">
      <c r="A10734" s="34" t="s">
        <v>11053</v>
      </c>
      <c r="B10734" s="34" t="s">
        <v>8117</v>
      </c>
      <c r="C10734" s="35" t="s">
        <v>11005</v>
      </c>
      <c r="D10734" s="35" t="s">
        <v>8144</v>
      </c>
      <c r="E10734" s="41">
        <f>IF(ISNA(VLOOKUP(D10734,[1]finalsorted!$A:$H,$E$5,FALSE))=TRUE,"terminated",(VLOOKUP(D10734,[1]finalsorted!$A:$H,$E$5,FALSE)))</f>
        <v>208089.36</v>
      </c>
    </row>
    <row r="10735" spans="1:5" outlineLevel="3" x14ac:dyDescent="0.25">
      <c r="A10735" s="34" t="s">
        <v>11053</v>
      </c>
      <c r="B10735" s="34" t="s">
        <v>8117</v>
      </c>
      <c r="C10735" s="35" t="s">
        <v>11005</v>
      </c>
      <c r="D10735" s="35" t="s">
        <v>8145</v>
      </c>
      <c r="E10735" s="41">
        <f>IF(ISNA(VLOOKUP(D10735,[1]finalsorted!$A:$H,$E$5,FALSE))=TRUE,"terminated",(VLOOKUP(D10735,[1]finalsorted!$A:$H,$E$5,FALSE)))</f>
        <v>166775.06</v>
      </c>
    </row>
    <row r="10736" spans="1:5" outlineLevel="3" x14ac:dyDescent="0.25">
      <c r="A10736" s="34" t="s">
        <v>11053</v>
      </c>
      <c r="B10736" s="34" t="s">
        <v>8117</v>
      </c>
      <c r="C10736" s="35" t="s">
        <v>11005</v>
      </c>
      <c r="D10736" s="35" t="s">
        <v>8146</v>
      </c>
      <c r="E10736" s="41">
        <f>IF(ISNA(VLOOKUP(D10736,[1]finalsorted!$A:$H,$E$5,FALSE))=TRUE,"terminated",(VLOOKUP(D10736,[1]finalsorted!$A:$H,$E$5,FALSE)))</f>
        <v>1054171.24</v>
      </c>
    </row>
    <row r="10737" spans="1:5" outlineLevel="3" x14ac:dyDescent="0.25">
      <c r="A10737" s="34" t="s">
        <v>11053</v>
      </c>
      <c r="B10737" s="34" t="s">
        <v>8117</v>
      </c>
      <c r="C10737" s="35" t="s">
        <v>11005</v>
      </c>
      <c r="D10737" s="35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4" t="s">
        <v>11053</v>
      </c>
      <c r="B10738" s="34" t="s">
        <v>8117</v>
      </c>
      <c r="C10738" s="35" t="s">
        <v>11005</v>
      </c>
      <c r="D10738" s="35" t="s">
        <v>8148</v>
      </c>
      <c r="E10738" s="41">
        <f>IF(ISNA(VLOOKUP(D10738,[1]finalsorted!$A:$H,$E$5,FALSE))=TRUE,"terminated",(VLOOKUP(D10738,[1]finalsorted!$A:$H,$E$5,FALSE)))</f>
        <v>474278.33</v>
      </c>
    </row>
    <row r="10739" spans="1:5" outlineLevel="3" x14ac:dyDescent="0.25">
      <c r="A10739" s="34" t="s">
        <v>11053</v>
      </c>
      <c r="B10739" s="34" t="s">
        <v>8117</v>
      </c>
      <c r="C10739" s="35" t="s">
        <v>11005</v>
      </c>
      <c r="D10739" s="35" t="s">
        <v>8149</v>
      </c>
      <c r="E10739" s="41">
        <f>IF(ISNA(VLOOKUP(D10739,[1]finalsorted!$A:$H,$E$5,FALSE))=TRUE,"terminated",(VLOOKUP(D10739,[1]finalsorted!$A:$H,$E$5,FALSE)))</f>
        <v>509073.49</v>
      </c>
    </row>
    <row r="10740" spans="1:5" outlineLevel="3" x14ac:dyDescent="0.25">
      <c r="A10740" s="34" t="s">
        <v>11053</v>
      </c>
      <c r="B10740" s="34" t="s">
        <v>8117</v>
      </c>
      <c r="C10740" s="35" t="s">
        <v>11005</v>
      </c>
      <c r="D10740" s="35" t="s">
        <v>8150</v>
      </c>
      <c r="E10740" s="41">
        <f>IF(ISNA(VLOOKUP(D10740,[1]finalsorted!$A:$H,$E$5,FALSE))=TRUE,"terminated",(VLOOKUP(D10740,[1]finalsorted!$A:$H,$E$5,FALSE)))</f>
        <v>771403.33</v>
      </c>
    </row>
    <row r="10741" spans="1:5" outlineLevel="3" x14ac:dyDescent="0.25">
      <c r="A10741" s="34" t="s">
        <v>11053</v>
      </c>
      <c r="B10741" s="34" t="s">
        <v>8117</v>
      </c>
      <c r="C10741" s="35" t="s">
        <v>11005</v>
      </c>
      <c r="D10741" s="35" t="s">
        <v>8151</v>
      </c>
      <c r="E10741" s="41">
        <f>IF(ISNA(VLOOKUP(D10741,[1]finalsorted!$A:$H,$E$5,FALSE))=TRUE,"terminated",(VLOOKUP(D10741,[1]finalsorted!$A:$H,$E$5,FALSE)))</f>
        <v>174337.09</v>
      </c>
    </row>
    <row r="10742" spans="1:5" outlineLevel="3" x14ac:dyDescent="0.25">
      <c r="A10742" s="34" t="s">
        <v>11053</v>
      </c>
      <c r="B10742" s="34" t="s">
        <v>8117</v>
      </c>
      <c r="C10742" s="35" t="s">
        <v>11005</v>
      </c>
      <c r="D10742" s="35" t="s">
        <v>8152</v>
      </c>
      <c r="E10742" s="41">
        <f>IF(ISNA(VLOOKUP(D10742,[1]finalsorted!$A:$H,$E$5,FALSE))=TRUE,"terminated",(VLOOKUP(D10742,[1]finalsorted!$A:$H,$E$5,FALSE)))</f>
        <v>269079.36</v>
      </c>
    </row>
    <row r="10743" spans="1:5" outlineLevel="3" x14ac:dyDescent="0.25">
      <c r="A10743" s="34" t="s">
        <v>11053</v>
      </c>
      <c r="B10743" s="34" t="s">
        <v>8117</v>
      </c>
      <c r="C10743" s="35" t="s">
        <v>11005</v>
      </c>
      <c r="D10743" s="35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4" t="s">
        <v>11053</v>
      </c>
      <c r="B10744" s="34" t="s">
        <v>8117</v>
      </c>
      <c r="C10744" s="35" t="s">
        <v>11005</v>
      </c>
      <c r="D10744" s="35" t="s">
        <v>8154</v>
      </c>
      <c r="E10744" s="41">
        <f>IF(ISNA(VLOOKUP(D10744,[1]finalsorted!$A:$H,$E$5,FALSE))=TRUE,"terminated",(VLOOKUP(D10744,[1]finalsorted!$A:$H,$E$5,FALSE)))</f>
        <v>876922.34</v>
      </c>
    </row>
    <row r="10745" spans="1:5" outlineLevel="3" x14ac:dyDescent="0.25">
      <c r="A10745" s="34" t="s">
        <v>11053</v>
      </c>
      <c r="B10745" s="34" t="s">
        <v>8117</v>
      </c>
      <c r="C10745" s="35" t="s">
        <v>11005</v>
      </c>
      <c r="D10745" s="35" t="s">
        <v>8155</v>
      </c>
      <c r="E10745" s="41">
        <f>IF(ISNA(VLOOKUP(D10745,[1]finalsorted!$A:$H,$E$5,FALSE))=TRUE,"terminated",(VLOOKUP(D10745,[1]finalsorted!$A:$H,$E$5,FALSE)))</f>
        <v>639737.59999999998</v>
      </c>
    </row>
    <row r="10746" spans="1:5" outlineLevel="3" x14ac:dyDescent="0.25">
      <c r="A10746" s="34" t="s">
        <v>11053</v>
      </c>
      <c r="B10746" s="34" t="s">
        <v>8117</v>
      </c>
      <c r="C10746" s="35" t="s">
        <v>11005</v>
      </c>
      <c r="D10746" s="35" t="s">
        <v>8156</v>
      </c>
      <c r="E10746" s="41">
        <f>IF(ISNA(VLOOKUP(D10746,[1]finalsorted!$A:$H,$E$5,FALSE))=TRUE,"terminated",(VLOOKUP(D10746,[1]finalsorted!$A:$H,$E$5,FALSE)))</f>
        <v>90363.78</v>
      </c>
    </row>
    <row r="10747" spans="1:5" outlineLevel="3" x14ac:dyDescent="0.25">
      <c r="A10747" s="34" t="s">
        <v>11053</v>
      </c>
      <c r="B10747" s="34" t="s">
        <v>8117</v>
      </c>
      <c r="C10747" s="35" t="s">
        <v>11005</v>
      </c>
      <c r="D10747" s="35" t="s">
        <v>8157</v>
      </c>
      <c r="E10747" s="41">
        <f>IF(ISNA(VLOOKUP(D10747,[1]finalsorted!$A:$H,$E$5,FALSE))=TRUE,"terminated",(VLOOKUP(D10747,[1]finalsorted!$A:$H,$E$5,FALSE)))</f>
        <v>655517.81000000006</v>
      </c>
    </row>
    <row r="10748" spans="1:5" outlineLevel="3" x14ac:dyDescent="0.25">
      <c r="A10748" s="34" t="s">
        <v>11053</v>
      </c>
      <c r="B10748" s="34" t="s">
        <v>8117</v>
      </c>
      <c r="C10748" s="35" t="s">
        <v>11005</v>
      </c>
      <c r="D10748" s="35" t="s">
        <v>8158</v>
      </c>
      <c r="E10748" s="41">
        <f>IF(ISNA(VLOOKUP(D10748,[1]finalsorted!$A:$H,$E$5,FALSE))=TRUE,"terminated",(VLOOKUP(D10748,[1]finalsorted!$A:$H,$E$5,FALSE)))</f>
        <v>1060106.1200000001</v>
      </c>
    </row>
    <row r="10749" spans="1:5" outlineLevel="3" x14ac:dyDescent="0.25">
      <c r="A10749" s="34" t="s">
        <v>11053</v>
      </c>
      <c r="B10749" s="34" t="s">
        <v>8117</v>
      </c>
      <c r="C10749" s="35" t="s">
        <v>11005</v>
      </c>
      <c r="D10749" s="35" t="s">
        <v>8159</v>
      </c>
      <c r="E10749" s="41">
        <f>IF(ISNA(VLOOKUP(D10749,[1]finalsorted!$A:$H,$E$5,FALSE))=TRUE,"terminated",(VLOOKUP(D10749,[1]finalsorted!$A:$H,$E$5,FALSE)))</f>
        <v>467757.23</v>
      </c>
    </row>
    <row r="10750" spans="1:5" outlineLevel="3" x14ac:dyDescent="0.25">
      <c r="A10750" s="34" t="s">
        <v>11053</v>
      </c>
      <c r="B10750" s="34" t="s">
        <v>8117</v>
      </c>
      <c r="C10750" s="35" t="s">
        <v>11005</v>
      </c>
      <c r="D10750" s="35" t="s">
        <v>8160</v>
      </c>
      <c r="E10750" s="41">
        <f>IF(ISNA(VLOOKUP(D10750,[1]finalsorted!$A:$H,$E$5,FALSE))=TRUE,"terminated",(VLOOKUP(D10750,[1]finalsorted!$A:$H,$E$5,FALSE)))</f>
        <v>404995.26</v>
      </c>
    </row>
    <row r="10751" spans="1:5" outlineLevel="3" x14ac:dyDescent="0.25">
      <c r="A10751" s="34" t="s">
        <v>11053</v>
      </c>
      <c r="B10751" s="34" t="s">
        <v>8117</v>
      </c>
      <c r="C10751" s="35" t="s">
        <v>11005</v>
      </c>
      <c r="D10751" s="35" t="s">
        <v>8161</v>
      </c>
      <c r="E10751" s="41">
        <f>IF(ISNA(VLOOKUP(D10751,[1]finalsorted!$A:$H,$E$5,FALSE))=TRUE,"terminated",(VLOOKUP(D10751,[1]finalsorted!$A:$H,$E$5,FALSE)))</f>
        <v>635649.13</v>
      </c>
    </row>
    <row r="10752" spans="1:5" outlineLevel="3" x14ac:dyDescent="0.25">
      <c r="A10752" s="34" t="s">
        <v>11053</v>
      </c>
      <c r="B10752" s="34" t="s">
        <v>8117</v>
      </c>
      <c r="C10752" s="35" t="s">
        <v>11005</v>
      </c>
      <c r="D10752" s="35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4" t="s">
        <v>11053</v>
      </c>
      <c r="B10753" s="34" t="s">
        <v>8117</v>
      </c>
      <c r="C10753" s="35" t="s">
        <v>11005</v>
      </c>
      <c r="D10753" s="35" t="s">
        <v>8163</v>
      </c>
      <c r="E10753" s="41">
        <f>IF(ISNA(VLOOKUP(D10753,[1]finalsorted!$A:$H,$E$5,FALSE))=TRUE,"terminated",(VLOOKUP(D10753,[1]finalsorted!$A:$H,$E$5,FALSE)))</f>
        <v>1070213.49</v>
      </c>
    </row>
    <row r="10754" spans="1:5" outlineLevel="3" x14ac:dyDescent="0.25">
      <c r="A10754" s="34" t="s">
        <v>11053</v>
      </c>
      <c r="B10754" s="34" t="s">
        <v>8117</v>
      </c>
      <c r="C10754" s="35" t="s">
        <v>11005</v>
      </c>
      <c r="D10754" s="35" t="s">
        <v>8164</v>
      </c>
      <c r="E10754" s="41">
        <f>IF(ISNA(VLOOKUP(D10754,[1]finalsorted!$A:$H,$E$5,FALSE))=TRUE,"terminated",(VLOOKUP(D10754,[1]finalsorted!$A:$H,$E$5,FALSE)))</f>
        <v>99156.05</v>
      </c>
    </row>
    <row r="10755" spans="1:5" outlineLevel="3" x14ac:dyDescent="0.25">
      <c r="A10755" s="34" t="s">
        <v>11053</v>
      </c>
      <c r="B10755" s="34" t="s">
        <v>8117</v>
      </c>
      <c r="C10755" s="35" t="s">
        <v>11005</v>
      </c>
      <c r="D10755" s="35" t="s">
        <v>8165</v>
      </c>
      <c r="E10755" s="41">
        <f>IF(ISNA(VLOOKUP(D10755,[1]finalsorted!$A:$H,$E$5,FALSE))=TRUE,"terminated",(VLOOKUP(D10755,[1]finalsorted!$A:$H,$E$5,FALSE)))</f>
        <v>372201.1</v>
      </c>
    </row>
    <row r="10756" spans="1:5" outlineLevel="3" x14ac:dyDescent="0.25">
      <c r="A10756" s="34" t="s">
        <v>11053</v>
      </c>
      <c r="B10756" s="34" t="s">
        <v>8117</v>
      </c>
      <c r="C10756" s="35" t="s">
        <v>11005</v>
      </c>
      <c r="D10756" s="35" t="s">
        <v>8166</v>
      </c>
      <c r="E10756" s="41">
        <f>IF(ISNA(VLOOKUP(D10756,[1]finalsorted!$A:$H,$E$5,FALSE))=TRUE,"terminated",(VLOOKUP(D10756,[1]finalsorted!$A:$H,$E$5,FALSE)))</f>
        <v>727337.4</v>
      </c>
    </row>
    <row r="10757" spans="1:5" outlineLevel="3" x14ac:dyDescent="0.25">
      <c r="A10757" s="34" t="s">
        <v>11053</v>
      </c>
      <c r="B10757" s="34" t="s">
        <v>8117</v>
      </c>
      <c r="C10757" s="35" t="s">
        <v>11005</v>
      </c>
      <c r="D10757" s="35" t="s">
        <v>8167</v>
      </c>
      <c r="E10757" s="41">
        <f>IF(ISNA(VLOOKUP(D10757,[1]finalsorted!$A:$H,$E$5,FALSE))=TRUE,"terminated",(VLOOKUP(D10757,[1]finalsorted!$A:$H,$E$5,FALSE)))</f>
        <v>161244.03</v>
      </c>
    </row>
    <row r="10758" spans="1:5" outlineLevel="3" x14ac:dyDescent="0.25">
      <c r="A10758" s="34" t="s">
        <v>11053</v>
      </c>
      <c r="B10758" s="34" t="s">
        <v>8117</v>
      </c>
      <c r="C10758" s="35" t="s">
        <v>11005</v>
      </c>
      <c r="D10758" s="35" t="s">
        <v>8168</v>
      </c>
      <c r="E10758" s="41">
        <f>IF(ISNA(VLOOKUP(D10758,[1]finalsorted!$A:$H,$E$5,FALSE))=TRUE,"terminated",(VLOOKUP(D10758,[1]finalsorted!$A:$H,$E$5,FALSE)))</f>
        <v>159562.57</v>
      </c>
    </row>
    <row r="10759" spans="1:5" outlineLevel="3" x14ac:dyDescent="0.25">
      <c r="A10759" s="34" t="s">
        <v>11053</v>
      </c>
      <c r="B10759" s="34" t="s">
        <v>8117</v>
      </c>
      <c r="C10759" s="35" t="s">
        <v>11005</v>
      </c>
      <c r="D10759" s="35" t="s">
        <v>8169</v>
      </c>
      <c r="E10759" s="41">
        <f>IF(ISNA(VLOOKUP(D10759,[1]finalsorted!$A:$H,$E$5,FALSE))=TRUE,"terminated",(VLOOKUP(D10759,[1]finalsorted!$A:$H,$E$5,FALSE)))</f>
        <v>1151719.98</v>
      </c>
    </row>
    <row r="10760" spans="1:5" outlineLevel="3" x14ac:dyDescent="0.25">
      <c r="A10760" s="34" t="s">
        <v>11053</v>
      </c>
      <c r="B10760" s="34" t="s">
        <v>8117</v>
      </c>
      <c r="C10760" s="35" t="s">
        <v>11005</v>
      </c>
      <c r="D10760" s="35" t="s">
        <v>8170</v>
      </c>
      <c r="E10760" s="41">
        <f>IF(ISNA(VLOOKUP(D10760,[1]finalsorted!$A:$H,$E$5,FALSE))=TRUE,"terminated",(VLOOKUP(D10760,[1]finalsorted!$A:$H,$E$5,FALSE)))</f>
        <v>400906.72</v>
      </c>
    </row>
    <row r="10761" spans="1:5" outlineLevel="3" x14ac:dyDescent="0.25">
      <c r="A10761" s="34" t="s">
        <v>11053</v>
      </c>
      <c r="B10761" s="34" t="s">
        <v>8117</v>
      </c>
      <c r="C10761" s="35" t="s">
        <v>11005</v>
      </c>
      <c r="D10761" s="35" t="s">
        <v>8171</v>
      </c>
      <c r="E10761" s="41">
        <f>IF(ISNA(VLOOKUP(D10761,[1]finalsorted!$A:$H,$E$5,FALSE))=TRUE,"terminated",(VLOOKUP(D10761,[1]finalsorted!$A:$H,$E$5,FALSE)))</f>
        <v>1049885.83</v>
      </c>
    </row>
    <row r="10762" spans="1:5" outlineLevel="3" x14ac:dyDescent="0.25">
      <c r="A10762" s="34" t="s">
        <v>11053</v>
      </c>
      <c r="B10762" s="34" t="s">
        <v>8117</v>
      </c>
      <c r="C10762" s="35" t="s">
        <v>11005</v>
      </c>
      <c r="D10762" s="35" t="s">
        <v>8172</v>
      </c>
      <c r="E10762" s="41">
        <f>IF(ISNA(VLOOKUP(D10762,[1]finalsorted!$A:$H,$E$5,FALSE))=TRUE,"terminated",(VLOOKUP(D10762,[1]finalsorted!$A:$H,$E$5,FALSE)))</f>
        <v>469648.45</v>
      </c>
    </row>
    <row r="10763" spans="1:5" outlineLevel="3" x14ac:dyDescent="0.25">
      <c r="A10763" s="34" t="s">
        <v>11053</v>
      </c>
      <c r="B10763" s="34" t="s">
        <v>8117</v>
      </c>
      <c r="C10763" s="35" t="s">
        <v>11005</v>
      </c>
      <c r="D10763" s="35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4" t="s">
        <v>11053</v>
      </c>
      <c r="B10764" s="34" t="s">
        <v>8117</v>
      </c>
      <c r="C10764" s="35" t="s">
        <v>11005</v>
      </c>
      <c r="D10764" s="35" t="s">
        <v>8174</v>
      </c>
      <c r="E10764" s="41">
        <f>IF(ISNA(VLOOKUP(D10764,[1]finalsorted!$A:$H,$E$5,FALSE))=TRUE,"terminated",(VLOOKUP(D10764,[1]finalsorted!$A:$H,$E$5,FALSE)))</f>
        <v>270575.31</v>
      </c>
    </row>
    <row r="10765" spans="1:5" outlineLevel="3" x14ac:dyDescent="0.25">
      <c r="A10765" s="34" t="s">
        <v>11053</v>
      </c>
      <c r="B10765" s="34" t="s">
        <v>8117</v>
      </c>
      <c r="C10765" s="35" t="s">
        <v>11005</v>
      </c>
      <c r="D10765" s="35" t="s">
        <v>8175</v>
      </c>
      <c r="E10765" s="41">
        <f>IF(ISNA(VLOOKUP(D10765,[1]finalsorted!$A:$H,$E$5,FALSE))=TRUE,"terminated",(VLOOKUP(D10765,[1]finalsorted!$A:$H,$E$5,FALSE)))</f>
        <v>1077409.75</v>
      </c>
    </row>
    <row r="10766" spans="1:5" outlineLevel="3" x14ac:dyDescent="0.25">
      <c r="A10766" s="34" t="s">
        <v>11053</v>
      </c>
      <c r="B10766" s="34" t="s">
        <v>8117</v>
      </c>
      <c r="C10766" s="35" t="s">
        <v>11005</v>
      </c>
      <c r="D10766" s="35" t="s">
        <v>8176</v>
      </c>
      <c r="E10766" s="41">
        <f>IF(ISNA(VLOOKUP(D10766,[1]finalsorted!$A:$H,$E$5,FALSE))=TRUE,"terminated",(VLOOKUP(D10766,[1]finalsorted!$A:$H,$E$5,FALSE)))</f>
        <v>237496.38</v>
      </c>
    </row>
    <row r="10767" spans="1:5" outlineLevel="3" x14ac:dyDescent="0.25">
      <c r="A10767" s="34" t="s">
        <v>11053</v>
      </c>
      <c r="B10767" s="34" t="s">
        <v>8117</v>
      </c>
      <c r="C10767" s="35" t="s">
        <v>11005</v>
      </c>
      <c r="D10767" s="35" t="s">
        <v>8177</v>
      </c>
      <c r="E10767" s="41">
        <f>IF(ISNA(VLOOKUP(D10767,[1]finalsorted!$A:$H,$E$5,FALSE))=TRUE,"terminated",(VLOOKUP(D10767,[1]finalsorted!$A:$H,$E$5,FALSE)))</f>
        <v>1032942.38</v>
      </c>
    </row>
    <row r="10768" spans="1:5" outlineLevel="3" x14ac:dyDescent="0.25">
      <c r="A10768" s="34" t="s">
        <v>11053</v>
      </c>
      <c r="B10768" s="34" t="s">
        <v>8117</v>
      </c>
      <c r="C10768" s="35" t="s">
        <v>11005</v>
      </c>
      <c r="D10768" s="35" t="s">
        <v>8178</v>
      </c>
      <c r="E10768" s="41">
        <f>IF(ISNA(VLOOKUP(D10768,[1]finalsorted!$A:$H,$E$5,FALSE))=TRUE,"terminated",(VLOOKUP(D10768,[1]finalsorted!$A:$H,$E$5,FALSE)))</f>
        <v>495763.55</v>
      </c>
    </row>
    <row r="10769" spans="1:5" outlineLevel="3" x14ac:dyDescent="0.25">
      <c r="A10769" s="34" t="s">
        <v>11053</v>
      </c>
      <c r="B10769" s="34" t="s">
        <v>8117</v>
      </c>
      <c r="C10769" s="35" t="s">
        <v>11005</v>
      </c>
      <c r="D10769" s="35" t="s">
        <v>8179</v>
      </c>
      <c r="E10769" s="41">
        <f>IF(ISNA(VLOOKUP(D10769,[1]finalsorted!$A:$H,$E$5,FALSE))=TRUE,"terminated",(VLOOKUP(D10769,[1]finalsorted!$A:$H,$E$5,FALSE)))</f>
        <v>470566.21</v>
      </c>
    </row>
    <row r="10770" spans="1:5" outlineLevel="3" x14ac:dyDescent="0.25">
      <c r="A10770" s="34" t="s">
        <v>11053</v>
      </c>
      <c r="B10770" s="34" t="s">
        <v>8117</v>
      </c>
      <c r="C10770" s="35" t="s">
        <v>11005</v>
      </c>
      <c r="D10770" s="35" t="s">
        <v>8180</v>
      </c>
      <c r="E10770" s="41">
        <f>IF(ISNA(VLOOKUP(D10770,[1]finalsorted!$A:$H,$E$5,FALSE))=TRUE,"terminated",(VLOOKUP(D10770,[1]finalsorted!$A:$H,$E$5,FALSE)))</f>
        <v>209723.02</v>
      </c>
    </row>
    <row r="10771" spans="1:5" outlineLevel="3" x14ac:dyDescent="0.25">
      <c r="A10771" s="34" t="s">
        <v>11053</v>
      </c>
      <c r="B10771" s="34" t="s">
        <v>8117</v>
      </c>
      <c r="C10771" s="35" t="s">
        <v>11005</v>
      </c>
      <c r="D10771" s="35" t="s">
        <v>8181</v>
      </c>
      <c r="E10771" s="41">
        <f>IF(ISNA(VLOOKUP(D10771,[1]finalsorted!$A:$H,$E$5,FALSE))=TRUE,"terminated",(VLOOKUP(D10771,[1]finalsorted!$A:$H,$E$5,FALSE)))</f>
        <v>231075.66</v>
      </c>
    </row>
    <row r="10772" spans="1:5" outlineLevel="3" x14ac:dyDescent="0.25">
      <c r="A10772" s="34" t="s">
        <v>11053</v>
      </c>
      <c r="B10772" s="34" t="s">
        <v>8117</v>
      </c>
      <c r="C10772" s="35" t="s">
        <v>11005</v>
      </c>
      <c r="D10772" s="35" t="s">
        <v>8182</v>
      </c>
      <c r="E10772" s="41">
        <f>IF(ISNA(VLOOKUP(D10772,[1]finalsorted!$A:$H,$E$5,FALSE))=TRUE,"terminated",(VLOOKUP(D10772,[1]finalsorted!$A:$H,$E$5,FALSE)))</f>
        <v>447304.21</v>
      </c>
    </row>
    <row r="10773" spans="1:5" outlineLevel="3" x14ac:dyDescent="0.25">
      <c r="A10773" s="34" t="s">
        <v>11053</v>
      </c>
      <c r="B10773" s="34" t="s">
        <v>8117</v>
      </c>
      <c r="C10773" s="35" t="s">
        <v>11005</v>
      </c>
      <c r="D10773" s="35" t="s">
        <v>8183</v>
      </c>
      <c r="E10773" s="41">
        <f>IF(ISNA(VLOOKUP(D10773,[1]finalsorted!$A:$H,$E$5,FALSE))=TRUE,"terminated",(VLOOKUP(D10773,[1]finalsorted!$A:$H,$E$5,FALSE)))</f>
        <v>126695.45</v>
      </c>
    </row>
    <row r="10774" spans="1:5" outlineLevel="3" x14ac:dyDescent="0.25">
      <c r="A10774" s="34" t="s">
        <v>11053</v>
      </c>
      <c r="B10774" s="34" t="s">
        <v>8117</v>
      </c>
      <c r="C10774" s="35" t="s">
        <v>11005</v>
      </c>
      <c r="D10774" s="35" t="s">
        <v>8184</v>
      </c>
      <c r="E10774" s="41">
        <f>IF(ISNA(VLOOKUP(D10774,[1]finalsorted!$A:$H,$E$5,FALSE))=TRUE,"terminated",(VLOOKUP(D10774,[1]finalsorted!$A:$H,$E$5,FALSE)))</f>
        <v>167410.20000000001</v>
      </c>
    </row>
    <row r="10775" spans="1:5" outlineLevel="3" x14ac:dyDescent="0.25">
      <c r="A10775" s="34" t="s">
        <v>11053</v>
      </c>
      <c r="B10775" s="34" t="s">
        <v>8117</v>
      </c>
      <c r="C10775" s="35" t="s">
        <v>11005</v>
      </c>
      <c r="D10775" s="35" t="s">
        <v>8185</v>
      </c>
      <c r="E10775" s="41">
        <f>IF(ISNA(VLOOKUP(D10775,[1]finalsorted!$A:$H,$E$5,FALSE))=TRUE,"terminated",(VLOOKUP(D10775,[1]finalsorted!$A:$H,$E$5,FALSE)))</f>
        <v>44869.1</v>
      </c>
    </row>
    <row r="10776" spans="1:5" outlineLevel="3" x14ac:dyDescent="0.25">
      <c r="A10776" s="34" t="s">
        <v>11053</v>
      </c>
      <c r="B10776" s="34" t="s">
        <v>8117</v>
      </c>
      <c r="C10776" s="35" t="s">
        <v>11005</v>
      </c>
      <c r="D10776" s="35" t="s">
        <v>8186</v>
      </c>
      <c r="E10776" s="41">
        <f>IF(ISNA(VLOOKUP(D10776,[1]finalsorted!$A:$H,$E$5,FALSE))=TRUE,"terminated",(VLOOKUP(D10776,[1]finalsorted!$A:$H,$E$5,FALSE)))</f>
        <v>103481.49</v>
      </c>
    </row>
    <row r="10777" spans="1:5" outlineLevel="3" x14ac:dyDescent="0.25">
      <c r="A10777" s="34" t="s">
        <v>11053</v>
      </c>
      <c r="B10777" s="34" t="s">
        <v>8117</v>
      </c>
      <c r="C10777" s="35" t="s">
        <v>11005</v>
      </c>
      <c r="D10777" s="35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4" t="s">
        <v>11053</v>
      </c>
      <c r="B10778" s="34" t="s">
        <v>8117</v>
      </c>
      <c r="C10778" s="35" t="s">
        <v>11005</v>
      </c>
      <c r="D10778" s="35" t="s">
        <v>8188</v>
      </c>
      <c r="E10778" s="41">
        <f>IF(ISNA(VLOOKUP(D10778,[1]finalsorted!$A:$H,$E$5,FALSE))=TRUE,"terminated",(VLOOKUP(D10778,[1]finalsorted!$A:$H,$E$5,FALSE)))</f>
        <v>78714.899999999994</v>
      </c>
    </row>
    <row r="10779" spans="1:5" outlineLevel="3" x14ac:dyDescent="0.25">
      <c r="A10779" s="34" t="s">
        <v>11053</v>
      </c>
      <c r="B10779" s="34" t="s">
        <v>8117</v>
      </c>
      <c r="C10779" s="35" t="s">
        <v>11005</v>
      </c>
      <c r="D10779" s="35" t="s">
        <v>8189</v>
      </c>
      <c r="E10779" s="41">
        <f>IF(ISNA(VLOOKUP(D10779,[1]finalsorted!$A:$H,$E$5,FALSE))=TRUE,"terminated",(VLOOKUP(D10779,[1]finalsorted!$A:$H,$E$5,FALSE)))</f>
        <v>201657.29</v>
      </c>
    </row>
    <row r="10780" spans="1:5" outlineLevel="3" x14ac:dyDescent="0.25">
      <c r="A10780" s="34" t="s">
        <v>11053</v>
      </c>
      <c r="B10780" s="34" t="s">
        <v>8117</v>
      </c>
      <c r="C10780" s="35" t="s">
        <v>11005</v>
      </c>
      <c r="D10780" s="35" t="s">
        <v>8190</v>
      </c>
      <c r="E10780" s="41">
        <f>IF(ISNA(VLOOKUP(D10780,[1]finalsorted!$A:$H,$E$5,FALSE))=TRUE,"terminated",(VLOOKUP(D10780,[1]finalsorted!$A:$H,$E$5,FALSE)))</f>
        <v>82356.56</v>
      </c>
    </row>
    <row r="10781" spans="1:5" outlineLevel="3" x14ac:dyDescent="0.25">
      <c r="A10781" s="34" t="s">
        <v>11053</v>
      </c>
      <c r="B10781" s="34" t="s">
        <v>8117</v>
      </c>
      <c r="C10781" s="35" t="s">
        <v>11005</v>
      </c>
      <c r="D10781" s="35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4" t="s">
        <v>11053</v>
      </c>
      <c r="B10782" s="34" t="s">
        <v>8117</v>
      </c>
      <c r="C10782" s="35" t="s">
        <v>11005</v>
      </c>
      <c r="D10782" s="35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4" t="s">
        <v>11053</v>
      </c>
      <c r="B10783" s="34" t="s">
        <v>8117</v>
      </c>
      <c r="C10783" s="35" t="s">
        <v>11005</v>
      </c>
      <c r="D10783" s="35" t="s">
        <v>8193</v>
      </c>
      <c r="E10783" s="41">
        <f>IF(ISNA(VLOOKUP(D10783,[1]finalsorted!$A:$H,$E$5,FALSE))=TRUE,"terminated",(VLOOKUP(D10783,[1]finalsorted!$A:$H,$E$5,FALSE)))</f>
        <v>74633.509999999995</v>
      </c>
    </row>
    <row r="10784" spans="1:5" outlineLevel="3" x14ac:dyDescent="0.25">
      <c r="A10784" s="34" t="s">
        <v>11053</v>
      </c>
      <c r="B10784" s="34" t="s">
        <v>8117</v>
      </c>
      <c r="C10784" s="35" t="s">
        <v>11005</v>
      </c>
      <c r="D10784" s="35" t="s">
        <v>8194</v>
      </c>
      <c r="E10784" s="41">
        <f>IF(ISNA(VLOOKUP(D10784,[1]finalsorted!$A:$H,$E$5,FALSE))=TRUE,"terminated",(VLOOKUP(D10784,[1]finalsorted!$A:$H,$E$5,FALSE)))</f>
        <v>1047832.32</v>
      </c>
    </row>
    <row r="10785" spans="1:5" outlineLevel="3" x14ac:dyDescent="0.25">
      <c r="A10785" s="34" t="s">
        <v>11053</v>
      </c>
      <c r="B10785" s="34" t="s">
        <v>8117</v>
      </c>
      <c r="C10785" s="35" t="s">
        <v>11005</v>
      </c>
      <c r="D10785" s="35" t="s">
        <v>8195</v>
      </c>
      <c r="E10785" s="41">
        <f>IF(ISNA(VLOOKUP(D10785,[1]finalsorted!$A:$H,$E$5,FALSE))=TRUE,"terminated",(VLOOKUP(D10785,[1]finalsorted!$A:$H,$E$5,FALSE)))</f>
        <v>943950.19</v>
      </c>
    </row>
    <row r="10786" spans="1:5" outlineLevel="3" x14ac:dyDescent="0.25">
      <c r="A10786" s="34" t="s">
        <v>11053</v>
      </c>
      <c r="B10786" s="34" t="s">
        <v>8117</v>
      </c>
      <c r="C10786" s="35" t="s">
        <v>11005</v>
      </c>
      <c r="D10786" s="35" t="s">
        <v>8196</v>
      </c>
      <c r="E10786" s="41">
        <f>IF(ISNA(VLOOKUP(D10786,[1]finalsorted!$A:$H,$E$5,FALSE))=TRUE,"terminated",(VLOOKUP(D10786,[1]finalsorted!$A:$H,$E$5,FALSE)))</f>
        <v>862741.33</v>
      </c>
    </row>
    <row r="10787" spans="1:5" outlineLevel="3" x14ac:dyDescent="0.25">
      <c r="A10787" s="34" t="s">
        <v>11053</v>
      </c>
      <c r="B10787" s="34" t="s">
        <v>8117</v>
      </c>
      <c r="C10787" s="35" t="s">
        <v>11005</v>
      </c>
      <c r="D10787" s="35" t="s">
        <v>8197</v>
      </c>
      <c r="E10787" s="41">
        <f>IF(ISNA(VLOOKUP(D10787,[1]finalsorted!$A:$H,$E$5,FALSE))=TRUE,"terminated",(VLOOKUP(D10787,[1]finalsorted!$A:$H,$E$5,FALSE)))</f>
        <v>435145.3</v>
      </c>
    </row>
    <row r="10788" spans="1:5" outlineLevel="3" x14ac:dyDescent="0.25">
      <c r="A10788" s="34" t="s">
        <v>11053</v>
      </c>
      <c r="B10788" s="34" t="s">
        <v>8117</v>
      </c>
      <c r="C10788" s="35" t="s">
        <v>11005</v>
      </c>
      <c r="D10788" s="35" t="s">
        <v>8198</v>
      </c>
      <c r="E10788" s="41">
        <f>IF(ISNA(VLOOKUP(D10788,[1]finalsorted!$A:$H,$E$5,FALSE))=TRUE,"terminated",(VLOOKUP(D10788,[1]finalsorted!$A:$H,$E$5,FALSE)))</f>
        <v>725355.73</v>
      </c>
    </row>
    <row r="10789" spans="1:5" outlineLevel="3" x14ac:dyDescent="0.25">
      <c r="A10789" s="34" t="s">
        <v>11053</v>
      </c>
      <c r="B10789" s="34" t="s">
        <v>8117</v>
      </c>
      <c r="C10789" s="35" t="s">
        <v>11005</v>
      </c>
      <c r="D10789" s="35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4" t="s">
        <v>11053</v>
      </c>
      <c r="B10790" s="34" t="s">
        <v>8117</v>
      </c>
      <c r="C10790" s="35" t="s">
        <v>11005</v>
      </c>
      <c r="D10790" s="35" t="s">
        <v>8200</v>
      </c>
      <c r="E10790" s="41">
        <f>IF(ISNA(VLOOKUP(D10790,[1]finalsorted!$A:$H,$E$5,FALSE))=TRUE,"terminated",(VLOOKUP(D10790,[1]finalsorted!$A:$H,$E$5,FALSE)))</f>
        <v>369216.59</v>
      </c>
    </row>
    <row r="10791" spans="1:5" outlineLevel="3" x14ac:dyDescent="0.25">
      <c r="A10791" s="34" t="s">
        <v>11053</v>
      </c>
      <c r="B10791" s="34" t="s">
        <v>8117</v>
      </c>
      <c r="C10791" s="35" t="s">
        <v>11005</v>
      </c>
      <c r="D10791" s="35" t="s">
        <v>8201</v>
      </c>
      <c r="E10791" s="41">
        <f>IF(ISNA(VLOOKUP(D10791,[1]finalsorted!$A:$H,$E$5,FALSE))=TRUE,"terminated",(VLOOKUP(D10791,[1]finalsorted!$A:$H,$E$5,FALSE)))</f>
        <v>523974.63</v>
      </c>
    </row>
    <row r="10792" spans="1:5" outlineLevel="3" x14ac:dyDescent="0.25">
      <c r="A10792" s="34" t="s">
        <v>11053</v>
      </c>
      <c r="B10792" s="34" t="s">
        <v>8117</v>
      </c>
      <c r="C10792" s="35" t="s">
        <v>11005</v>
      </c>
      <c r="D10792" s="35" t="s">
        <v>8202</v>
      </c>
      <c r="E10792" s="41">
        <f>IF(ISNA(VLOOKUP(D10792,[1]finalsorted!$A:$H,$E$5,FALSE))=TRUE,"terminated",(VLOOKUP(D10792,[1]finalsorted!$A:$H,$E$5,FALSE)))</f>
        <v>603498.28</v>
      </c>
    </row>
    <row r="10793" spans="1:5" outlineLevel="3" x14ac:dyDescent="0.25">
      <c r="A10793" s="34" t="s">
        <v>11053</v>
      </c>
      <c r="B10793" s="34" t="s">
        <v>8117</v>
      </c>
      <c r="C10793" s="35" t="s">
        <v>11005</v>
      </c>
      <c r="D10793" s="35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4" t="s">
        <v>11053</v>
      </c>
      <c r="B10794" s="34" t="s">
        <v>8117</v>
      </c>
      <c r="C10794" s="35" t="s">
        <v>11005</v>
      </c>
      <c r="D10794" s="35" t="s">
        <v>8204</v>
      </c>
      <c r="E10794" s="41">
        <f>IF(ISNA(VLOOKUP(D10794,[1]finalsorted!$A:$H,$E$5,FALSE))=TRUE,"terminated",(VLOOKUP(D10794,[1]finalsorted!$A:$H,$E$5,FALSE)))</f>
        <v>963599.34</v>
      </c>
    </row>
    <row r="10795" spans="1:5" outlineLevel="3" x14ac:dyDescent="0.25">
      <c r="A10795" s="34" t="s">
        <v>11053</v>
      </c>
      <c r="B10795" s="34" t="s">
        <v>8117</v>
      </c>
      <c r="C10795" s="35" t="s">
        <v>11005</v>
      </c>
      <c r="D10795" s="35" t="s">
        <v>8205</v>
      </c>
      <c r="E10795" s="41">
        <f>IF(ISNA(VLOOKUP(D10795,[1]finalsorted!$A:$H,$E$5,FALSE))=TRUE,"terminated",(VLOOKUP(D10795,[1]finalsorted!$A:$H,$E$5,FALSE)))</f>
        <v>1079086.8500000001</v>
      </c>
    </row>
    <row r="10796" spans="1:5" outlineLevel="3" x14ac:dyDescent="0.25">
      <c r="A10796" s="34" t="s">
        <v>11053</v>
      </c>
      <c r="B10796" s="34" t="s">
        <v>8117</v>
      </c>
      <c r="C10796" s="35" t="s">
        <v>11005</v>
      </c>
      <c r="D10796" s="35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4" t="s">
        <v>11053</v>
      </c>
      <c r="B10797" s="34" t="s">
        <v>8117</v>
      </c>
      <c r="C10797" s="35" t="s">
        <v>11005</v>
      </c>
      <c r="D10797" s="35" t="s">
        <v>8207</v>
      </c>
      <c r="E10797" s="41">
        <f>IF(ISNA(VLOOKUP(D10797,[1]finalsorted!$A:$H,$E$5,FALSE))=TRUE,"terminated",(VLOOKUP(D10797,[1]finalsorted!$A:$H,$E$5,FALSE)))</f>
        <v>126100.74</v>
      </c>
    </row>
    <row r="10798" spans="1:5" outlineLevel="3" x14ac:dyDescent="0.25">
      <c r="A10798" s="34" t="s">
        <v>11053</v>
      </c>
      <c r="B10798" s="34" t="s">
        <v>8117</v>
      </c>
      <c r="C10798" s="35" t="s">
        <v>11005</v>
      </c>
      <c r="D10798" s="35" t="s">
        <v>8208</v>
      </c>
      <c r="E10798" s="41">
        <f>IF(ISNA(VLOOKUP(D10798,[1]finalsorted!$A:$H,$E$5,FALSE))=TRUE,"terminated",(VLOOKUP(D10798,[1]finalsorted!$A:$H,$E$5,FALSE)))</f>
        <v>1462987.67</v>
      </c>
    </row>
    <row r="10799" spans="1:5" outlineLevel="3" x14ac:dyDescent="0.25">
      <c r="A10799" s="34" t="s">
        <v>11053</v>
      </c>
      <c r="B10799" s="34" t="s">
        <v>8117</v>
      </c>
      <c r="C10799" s="35" t="s">
        <v>11005</v>
      </c>
      <c r="D10799" s="35" t="s">
        <v>8209</v>
      </c>
      <c r="E10799" s="41">
        <f>IF(ISNA(VLOOKUP(D10799,[1]finalsorted!$A:$H,$E$5,FALSE))=TRUE,"terminated",(VLOOKUP(D10799,[1]finalsorted!$A:$H,$E$5,FALSE)))</f>
        <v>513994.28</v>
      </c>
    </row>
    <row r="10800" spans="1:5" outlineLevel="3" x14ac:dyDescent="0.25">
      <c r="A10800" s="34" t="s">
        <v>11053</v>
      </c>
      <c r="B10800" s="34" t="s">
        <v>8117</v>
      </c>
      <c r="C10800" s="35" t="s">
        <v>11005</v>
      </c>
      <c r="D10800" s="35" t="s">
        <v>8210</v>
      </c>
      <c r="E10800" s="41">
        <f>IF(ISNA(VLOOKUP(D10800,[1]finalsorted!$A:$H,$E$5,FALSE))=TRUE,"terminated",(VLOOKUP(D10800,[1]finalsorted!$A:$H,$E$5,FALSE)))</f>
        <v>434505.33</v>
      </c>
    </row>
    <row r="10801" spans="1:5" outlineLevel="3" x14ac:dyDescent="0.25">
      <c r="A10801" s="34" t="s">
        <v>11053</v>
      </c>
      <c r="B10801" s="34" t="s">
        <v>8117</v>
      </c>
      <c r="C10801" s="35" t="s">
        <v>11005</v>
      </c>
      <c r="D10801" s="35" t="s">
        <v>8211</v>
      </c>
      <c r="E10801" s="41">
        <f>IF(ISNA(VLOOKUP(D10801,[1]finalsorted!$A:$H,$E$5,FALSE))=TRUE,"terminated",(VLOOKUP(D10801,[1]finalsorted!$A:$H,$E$5,FALSE)))</f>
        <v>875575.47</v>
      </c>
    </row>
    <row r="10802" spans="1:5" outlineLevel="3" x14ac:dyDescent="0.25">
      <c r="A10802" s="34" t="s">
        <v>11053</v>
      </c>
      <c r="B10802" s="34" t="s">
        <v>8117</v>
      </c>
      <c r="C10802" s="35" t="s">
        <v>11005</v>
      </c>
      <c r="D10802" s="35" t="s">
        <v>8212</v>
      </c>
      <c r="E10802" s="41">
        <f>IF(ISNA(VLOOKUP(D10802,[1]finalsorted!$A:$H,$E$5,FALSE))=TRUE,"terminated",(VLOOKUP(D10802,[1]finalsorted!$A:$H,$E$5,FALSE)))</f>
        <v>246718.56</v>
      </c>
    </row>
    <row r="10803" spans="1:5" outlineLevel="3" x14ac:dyDescent="0.25">
      <c r="A10803" s="34" t="s">
        <v>11053</v>
      </c>
      <c r="B10803" s="34" t="s">
        <v>8117</v>
      </c>
      <c r="C10803" s="35" t="s">
        <v>11005</v>
      </c>
      <c r="D10803" s="35" t="s">
        <v>8213</v>
      </c>
      <c r="E10803" s="41">
        <f>IF(ISNA(VLOOKUP(D10803,[1]finalsorted!$A:$H,$E$5,FALSE))=TRUE,"terminated",(VLOOKUP(D10803,[1]finalsorted!$A:$H,$E$5,FALSE)))</f>
        <v>276243.69</v>
      </c>
    </row>
    <row r="10804" spans="1:5" outlineLevel="3" x14ac:dyDescent="0.25">
      <c r="A10804" s="34" t="s">
        <v>11053</v>
      </c>
      <c r="B10804" s="34" t="s">
        <v>8117</v>
      </c>
      <c r="C10804" s="35" t="s">
        <v>11005</v>
      </c>
      <c r="D10804" s="35" t="s">
        <v>8214</v>
      </c>
      <c r="E10804" s="41">
        <f>IF(ISNA(VLOOKUP(D10804,[1]finalsorted!$A:$H,$E$5,FALSE))=TRUE,"terminated",(VLOOKUP(D10804,[1]finalsorted!$A:$H,$E$5,FALSE)))</f>
        <v>292270.83</v>
      </c>
    </row>
    <row r="10805" spans="1:5" outlineLevel="3" x14ac:dyDescent="0.25">
      <c r="A10805" s="34" t="s">
        <v>11053</v>
      </c>
      <c r="B10805" s="34" t="s">
        <v>8117</v>
      </c>
      <c r="C10805" s="35" t="s">
        <v>11005</v>
      </c>
      <c r="D10805" s="35" t="s">
        <v>8215</v>
      </c>
      <c r="E10805" s="41">
        <f>IF(ISNA(VLOOKUP(D10805,[1]finalsorted!$A:$H,$E$5,FALSE))=TRUE,"terminated",(VLOOKUP(D10805,[1]finalsorted!$A:$H,$E$5,FALSE)))</f>
        <v>608103.04</v>
      </c>
    </row>
    <row r="10806" spans="1:5" outlineLevel="3" x14ac:dyDescent="0.25">
      <c r="A10806" s="34" t="s">
        <v>11053</v>
      </c>
      <c r="B10806" s="34" t="s">
        <v>8117</v>
      </c>
      <c r="C10806" s="35" t="s">
        <v>11005</v>
      </c>
      <c r="D10806" s="35" t="s">
        <v>8216</v>
      </c>
      <c r="E10806" s="41">
        <f>IF(ISNA(VLOOKUP(D10806,[1]finalsorted!$A:$H,$E$5,FALSE))=TRUE,"terminated",(VLOOKUP(D10806,[1]finalsorted!$A:$H,$E$5,FALSE)))</f>
        <v>1000996.01</v>
      </c>
    </row>
    <row r="10807" spans="1:5" outlineLevel="3" x14ac:dyDescent="0.25">
      <c r="A10807" s="34" t="s">
        <v>11053</v>
      </c>
      <c r="B10807" s="34" t="s">
        <v>8117</v>
      </c>
      <c r="C10807" s="35" t="s">
        <v>11005</v>
      </c>
      <c r="D10807" s="35" t="s">
        <v>8217</v>
      </c>
      <c r="E10807" s="41">
        <f>IF(ISNA(VLOOKUP(D10807,[1]finalsorted!$A:$H,$E$5,FALSE))=TRUE,"terminated",(VLOOKUP(D10807,[1]finalsorted!$A:$H,$E$5,FALSE)))</f>
        <v>697258.42</v>
      </c>
    </row>
    <row r="10808" spans="1:5" outlineLevel="3" x14ac:dyDescent="0.25">
      <c r="A10808" s="34" t="s">
        <v>11053</v>
      </c>
      <c r="B10808" s="34" t="s">
        <v>8117</v>
      </c>
      <c r="C10808" s="35" t="s">
        <v>11005</v>
      </c>
      <c r="D10808" s="35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4" t="s">
        <v>11053</v>
      </c>
      <c r="B10809" s="34" t="s">
        <v>8117</v>
      </c>
      <c r="C10809" s="35" t="s">
        <v>11005</v>
      </c>
      <c r="D10809" s="35" t="s">
        <v>8219</v>
      </c>
      <c r="E10809" s="41">
        <f>IF(ISNA(VLOOKUP(D10809,[1]finalsorted!$A:$H,$E$5,FALSE))=TRUE,"terminated",(VLOOKUP(D10809,[1]finalsorted!$A:$H,$E$5,FALSE)))</f>
        <v>1028119.77</v>
      </c>
    </row>
    <row r="10810" spans="1:5" outlineLevel="3" x14ac:dyDescent="0.25">
      <c r="A10810" s="34" t="s">
        <v>11053</v>
      </c>
      <c r="B10810" s="34" t="s">
        <v>8117</v>
      </c>
      <c r="C10810" s="35" t="s">
        <v>11005</v>
      </c>
      <c r="D10810" s="35" t="s">
        <v>8220</v>
      </c>
      <c r="E10810" s="41">
        <f>IF(ISNA(VLOOKUP(D10810,[1]finalsorted!$A:$H,$E$5,FALSE))=TRUE,"terminated",(VLOOKUP(D10810,[1]finalsorted!$A:$H,$E$5,FALSE)))</f>
        <v>463852.92</v>
      </c>
    </row>
    <row r="10811" spans="1:5" outlineLevel="3" x14ac:dyDescent="0.25">
      <c r="A10811" s="34" t="s">
        <v>11053</v>
      </c>
      <c r="B10811" s="34" t="s">
        <v>8117</v>
      </c>
      <c r="C10811" s="35" t="s">
        <v>11005</v>
      </c>
      <c r="D10811" s="35" t="s">
        <v>8221</v>
      </c>
      <c r="E10811" s="41">
        <f>IF(ISNA(VLOOKUP(D10811,[1]finalsorted!$A:$H,$E$5,FALSE))=TRUE,"terminated",(VLOOKUP(D10811,[1]finalsorted!$A:$H,$E$5,FALSE)))</f>
        <v>656718.75</v>
      </c>
    </row>
    <row r="10812" spans="1:5" outlineLevel="3" x14ac:dyDescent="0.25">
      <c r="A10812" s="34" t="s">
        <v>11053</v>
      </c>
      <c r="B10812" s="34" t="s">
        <v>8117</v>
      </c>
      <c r="C10812" s="35" t="s">
        <v>11005</v>
      </c>
      <c r="D10812" s="35" t="s">
        <v>8222</v>
      </c>
      <c r="E10812" s="41">
        <f>IF(ISNA(VLOOKUP(D10812,[1]finalsorted!$A:$H,$E$5,FALSE))=TRUE,"terminated",(VLOOKUP(D10812,[1]finalsorted!$A:$H,$E$5,FALSE)))</f>
        <v>425709.28</v>
      </c>
    </row>
    <row r="10813" spans="1:5" outlineLevel="3" x14ac:dyDescent="0.25">
      <c r="A10813" s="34" t="s">
        <v>11053</v>
      </c>
      <c r="B10813" s="34" t="s">
        <v>8117</v>
      </c>
      <c r="C10813" s="35" t="s">
        <v>11005</v>
      </c>
      <c r="D10813" s="35" t="s">
        <v>8223</v>
      </c>
      <c r="E10813" s="41">
        <f>IF(ISNA(VLOOKUP(D10813,[1]finalsorted!$A:$H,$E$5,FALSE))=TRUE,"terminated",(VLOOKUP(D10813,[1]finalsorted!$A:$H,$E$5,FALSE)))</f>
        <v>624975.52</v>
      </c>
    </row>
    <row r="10814" spans="1:5" outlineLevel="3" x14ac:dyDescent="0.25">
      <c r="A10814" s="34" t="s">
        <v>11053</v>
      </c>
      <c r="B10814" s="34" t="s">
        <v>8117</v>
      </c>
      <c r="C10814" s="35" t="s">
        <v>11005</v>
      </c>
      <c r="D10814" s="35" t="s">
        <v>8224</v>
      </c>
      <c r="E10814" s="41">
        <f>IF(ISNA(VLOOKUP(D10814,[1]finalsorted!$A:$H,$E$5,FALSE))=TRUE,"terminated",(VLOOKUP(D10814,[1]finalsorted!$A:$H,$E$5,FALSE)))</f>
        <v>1071813.24</v>
      </c>
    </row>
    <row r="10815" spans="1:5" outlineLevel="3" x14ac:dyDescent="0.25">
      <c r="A10815" s="34" t="s">
        <v>11053</v>
      </c>
      <c r="B10815" s="34" t="s">
        <v>8117</v>
      </c>
      <c r="C10815" s="35" t="s">
        <v>11005</v>
      </c>
      <c r="D10815" s="35" t="s">
        <v>8225</v>
      </c>
      <c r="E10815" s="41">
        <f>IF(ISNA(VLOOKUP(D10815,[1]finalsorted!$A:$H,$E$5,FALSE))=TRUE,"terminated",(VLOOKUP(D10815,[1]finalsorted!$A:$H,$E$5,FALSE)))</f>
        <v>744557.08</v>
      </c>
    </row>
    <row r="10816" spans="1:5" outlineLevel="3" x14ac:dyDescent="0.25">
      <c r="A10816" s="34" t="s">
        <v>11053</v>
      </c>
      <c r="B10816" s="34" t="s">
        <v>8117</v>
      </c>
      <c r="C10816" s="35" t="s">
        <v>11005</v>
      </c>
      <c r="D10816" s="35" t="s">
        <v>8226</v>
      </c>
      <c r="E10816" s="41">
        <f>IF(ISNA(VLOOKUP(D10816,[1]finalsorted!$A:$H,$E$5,FALSE))=TRUE,"terminated",(VLOOKUP(D10816,[1]finalsorted!$A:$H,$E$5,FALSE)))</f>
        <v>548327.17000000004</v>
      </c>
    </row>
    <row r="10817" spans="1:5" outlineLevel="3" x14ac:dyDescent="0.25">
      <c r="A10817" s="34" t="s">
        <v>11053</v>
      </c>
      <c r="B10817" s="34" t="s">
        <v>8117</v>
      </c>
      <c r="C10817" s="35" t="s">
        <v>11005</v>
      </c>
      <c r="D10817" s="35" t="s">
        <v>8227</v>
      </c>
      <c r="E10817" s="41">
        <f>IF(ISNA(VLOOKUP(D10817,[1]finalsorted!$A:$H,$E$5,FALSE))=TRUE,"terminated",(VLOOKUP(D10817,[1]finalsorted!$A:$H,$E$5,FALSE)))</f>
        <v>474659.84000000003</v>
      </c>
    </row>
    <row r="10818" spans="1:5" outlineLevel="3" x14ac:dyDescent="0.25">
      <c r="A10818" s="34" t="s">
        <v>11053</v>
      </c>
      <c r="B10818" s="34" t="s">
        <v>8117</v>
      </c>
      <c r="C10818" s="35" t="s">
        <v>11005</v>
      </c>
      <c r="D10818" s="35" t="s">
        <v>8228</v>
      </c>
      <c r="E10818" s="41">
        <f>IF(ISNA(VLOOKUP(D10818,[1]finalsorted!$A:$H,$E$5,FALSE))=TRUE,"terminated",(VLOOKUP(D10818,[1]finalsorted!$A:$H,$E$5,FALSE)))</f>
        <v>623569.42000000004</v>
      </c>
    </row>
    <row r="10819" spans="1:5" outlineLevel="3" x14ac:dyDescent="0.25">
      <c r="A10819" s="34" t="s">
        <v>11053</v>
      </c>
      <c r="B10819" s="34" t="s">
        <v>8117</v>
      </c>
      <c r="C10819" s="35" t="s">
        <v>11005</v>
      </c>
      <c r="D10819" s="35" t="s">
        <v>8229</v>
      </c>
      <c r="E10819" s="41">
        <f>IF(ISNA(VLOOKUP(D10819,[1]finalsorted!$A:$H,$E$5,FALSE))=TRUE,"terminated",(VLOOKUP(D10819,[1]finalsorted!$A:$H,$E$5,FALSE)))</f>
        <v>1088268.3999999999</v>
      </c>
    </row>
    <row r="10820" spans="1:5" outlineLevel="3" x14ac:dyDescent="0.25">
      <c r="A10820" s="34" t="s">
        <v>11053</v>
      </c>
      <c r="B10820" s="34" t="s">
        <v>8117</v>
      </c>
      <c r="C10820" s="35" t="s">
        <v>11005</v>
      </c>
      <c r="D10820" s="35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4" t="s">
        <v>11053</v>
      </c>
      <c r="B10821" s="34" t="s">
        <v>8117</v>
      </c>
      <c r="C10821" s="35" t="s">
        <v>11005</v>
      </c>
      <c r="D10821" s="35" t="s">
        <v>8231</v>
      </c>
      <c r="E10821" s="41">
        <f>IF(ISNA(VLOOKUP(D10821,[1]finalsorted!$A:$H,$E$5,FALSE))=TRUE,"terminated",(VLOOKUP(D10821,[1]finalsorted!$A:$H,$E$5,FALSE)))</f>
        <v>798150.36</v>
      </c>
    </row>
    <row r="10822" spans="1:5" outlineLevel="3" x14ac:dyDescent="0.25">
      <c r="A10822" s="34" t="s">
        <v>11053</v>
      </c>
      <c r="B10822" s="34" t="s">
        <v>8117</v>
      </c>
      <c r="C10822" s="35" t="s">
        <v>11005</v>
      </c>
      <c r="D10822" s="35" t="s">
        <v>8232</v>
      </c>
      <c r="E10822" s="41">
        <f>IF(ISNA(VLOOKUP(D10822,[1]finalsorted!$A:$H,$E$5,FALSE))=TRUE,"terminated",(VLOOKUP(D10822,[1]finalsorted!$A:$H,$E$5,FALSE)))</f>
        <v>878444.5</v>
      </c>
    </row>
    <row r="10823" spans="1:5" outlineLevel="3" x14ac:dyDescent="0.25">
      <c r="A10823" s="34" t="s">
        <v>11053</v>
      </c>
      <c r="B10823" s="34" t="s">
        <v>8117</v>
      </c>
      <c r="C10823" s="35" t="s">
        <v>11005</v>
      </c>
      <c r="D10823" s="35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4" t="s">
        <v>11053</v>
      </c>
      <c r="B10824" s="34" t="s">
        <v>8117</v>
      </c>
      <c r="C10824" s="35" t="s">
        <v>11005</v>
      </c>
      <c r="D10824" s="35" t="s">
        <v>8234</v>
      </c>
      <c r="E10824" s="41">
        <f>IF(ISNA(VLOOKUP(D10824,[1]finalsorted!$A:$H,$E$5,FALSE))=TRUE,"terminated",(VLOOKUP(D10824,[1]finalsorted!$A:$H,$E$5,FALSE)))</f>
        <v>168745.08</v>
      </c>
    </row>
    <row r="10825" spans="1:5" outlineLevel="3" x14ac:dyDescent="0.25">
      <c r="A10825" s="34" t="s">
        <v>11053</v>
      </c>
      <c r="B10825" s="34" t="s">
        <v>8117</v>
      </c>
      <c r="C10825" s="35" t="s">
        <v>11005</v>
      </c>
      <c r="D10825" s="35" t="s">
        <v>8235</v>
      </c>
      <c r="E10825" s="41">
        <f>IF(ISNA(VLOOKUP(D10825,[1]finalsorted!$A:$H,$E$5,FALSE))=TRUE,"terminated",(VLOOKUP(D10825,[1]finalsorted!$A:$H,$E$5,FALSE)))</f>
        <v>225212.41</v>
      </c>
    </row>
    <row r="10826" spans="1:5" outlineLevel="3" x14ac:dyDescent="0.25">
      <c r="A10826" s="34" t="s">
        <v>11053</v>
      </c>
      <c r="B10826" s="34" t="s">
        <v>8117</v>
      </c>
      <c r="C10826" s="35" t="s">
        <v>11005</v>
      </c>
      <c r="D10826" s="35" t="s">
        <v>8236</v>
      </c>
      <c r="E10826" s="41">
        <f>IF(ISNA(VLOOKUP(D10826,[1]finalsorted!$A:$H,$E$5,FALSE))=TRUE,"terminated",(VLOOKUP(D10826,[1]finalsorted!$A:$H,$E$5,FALSE)))</f>
        <v>584310.23</v>
      </c>
    </row>
    <row r="10827" spans="1:5" outlineLevel="3" x14ac:dyDescent="0.25">
      <c r="A10827" s="34" t="s">
        <v>11053</v>
      </c>
      <c r="B10827" s="34" t="s">
        <v>8117</v>
      </c>
      <c r="C10827" s="35" t="s">
        <v>11005</v>
      </c>
      <c r="D10827" s="35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4" t="s">
        <v>11053</v>
      </c>
      <c r="B10828" s="34" t="s">
        <v>8117</v>
      </c>
      <c r="C10828" s="35" t="s">
        <v>11005</v>
      </c>
      <c r="D10828" s="35" t="s">
        <v>8238</v>
      </c>
      <c r="E10828" s="41">
        <f>IF(ISNA(VLOOKUP(D10828,[1]finalsorted!$A:$H,$E$5,FALSE))=TRUE,"terminated",(VLOOKUP(D10828,[1]finalsorted!$A:$H,$E$5,FALSE)))</f>
        <v>591520.38</v>
      </c>
    </row>
    <row r="10829" spans="1:5" outlineLevel="3" x14ac:dyDescent="0.25">
      <c r="A10829" s="34" t="s">
        <v>11053</v>
      </c>
      <c r="B10829" s="34" t="s">
        <v>8117</v>
      </c>
      <c r="C10829" s="35" t="s">
        <v>11005</v>
      </c>
      <c r="D10829" s="35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4" t="s">
        <v>11053</v>
      </c>
      <c r="B10830" s="34" t="s">
        <v>8117</v>
      </c>
      <c r="C10830" s="35" t="s">
        <v>11005</v>
      </c>
      <c r="D10830" s="35" t="s">
        <v>8240</v>
      </c>
      <c r="E10830" s="41">
        <f>IF(ISNA(VLOOKUP(D10830,[1]finalsorted!$A:$H,$E$5,FALSE))=TRUE,"terminated",(VLOOKUP(D10830,[1]finalsorted!$A:$H,$E$5,FALSE)))</f>
        <v>546790.23</v>
      </c>
    </row>
    <row r="10831" spans="1:5" outlineLevel="3" x14ac:dyDescent="0.25">
      <c r="A10831" s="34" t="s">
        <v>11053</v>
      </c>
      <c r="B10831" s="34" t="s">
        <v>8117</v>
      </c>
      <c r="C10831" s="35" t="s">
        <v>11005</v>
      </c>
      <c r="D10831" s="35" t="s">
        <v>8241</v>
      </c>
      <c r="E10831" s="41">
        <f>IF(ISNA(VLOOKUP(D10831,[1]finalsorted!$A:$H,$E$5,FALSE))=TRUE,"terminated",(VLOOKUP(D10831,[1]finalsorted!$A:$H,$E$5,FALSE)))</f>
        <v>613123.12</v>
      </c>
    </row>
    <row r="10832" spans="1:5" outlineLevel="3" x14ac:dyDescent="0.25">
      <c r="A10832" s="34" t="s">
        <v>11053</v>
      </c>
      <c r="B10832" s="34" t="s">
        <v>8117</v>
      </c>
      <c r="C10832" s="35" t="s">
        <v>11005</v>
      </c>
      <c r="D10832" s="35" t="s">
        <v>8242</v>
      </c>
      <c r="E10832" s="41">
        <f>IF(ISNA(VLOOKUP(D10832,[1]finalsorted!$A:$H,$E$5,FALSE))=TRUE,"terminated",(VLOOKUP(D10832,[1]finalsorted!$A:$H,$E$5,FALSE)))</f>
        <v>875124.11</v>
      </c>
    </row>
    <row r="10833" spans="1:5" outlineLevel="3" x14ac:dyDescent="0.25">
      <c r="A10833" s="34" t="s">
        <v>11053</v>
      </c>
      <c r="B10833" s="34" t="s">
        <v>8117</v>
      </c>
      <c r="C10833" s="35" t="s">
        <v>11005</v>
      </c>
      <c r="D10833" s="35" t="s">
        <v>8243</v>
      </c>
      <c r="E10833" s="41">
        <f>IF(ISNA(VLOOKUP(D10833,[1]finalsorted!$A:$H,$E$5,FALSE))=TRUE,"terminated",(VLOOKUP(D10833,[1]finalsorted!$A:$H,$E$5,FALSE)))</f>
        <v>924938.38</v>
      </c>
    </row>
    <row r="10834" spans="1:5" outlineLevel="3" x14ac:dyDescent="0.25">
      <c r="A10834" s="34" t="s">
        <v>11053</v>
      </c>
      <c r="B10834" s="34" t="s">
        <v>8117</v>
      </c>
      <c r="C10834" s="35" t="s">
        <v>11005</v>
      </c>
      <c r="D10834" s="35" t="s">
        <v>8244</v>
      </c>
      <c r="E10834" s="41">
        <f>IF(ISNA(VLOOKUP(D10834,[1]finalsorted!$A:$H,$E$5,FALSE))=TRUE,"terminated",(VLOOKUP(D10834,[1]finalsorted!$A:$H,$E$5,FALSE)))</f>
        <v>1009546.76</v>
      </c>
    </row>
    <row r="10835" spans="1:5" outlineLevel="3" x14ac:dyDescent="0.25">
      <c r="A10835" s="34" t="s">
        <v>11053</v>
      </c>
      <c r="B10835" s="34" t="s">
        <v>8117</v>
      </c>
      <c r="C10835" s="35" t="s">
        <v>11005</v>
      </c>
      <c r="D10835" s="35" t="s">
        <v>8245</v>
      </c>
      <c r="E10835" s="41">
        <f>IF(ISNA(VLOOKUP(D10835,[1]finalsorted!$A:$H,$E$5,FALSE))=TRUE,"terminated",(VLOOKUP(D10835,[1]finalsorted!$A:$H,$E$5,FALSE)))</f>
        <v>561084.92000000004</v>
      </c>
    </row>
    <row r="10836" spans="1:5" outlineLevel="3" x14ac:dyDescent="0.25">
      <c r="A10836" s="34" t="s">
        <v>11053</v>
      </c>
      <c r="B10836" s="34" t="s">
        <v>8117</v>
      </c>
      <c r="C10836" s="35" t="s">
        <v>11005</v>
      </c>
      <c r="D10836" s="35" t="s">
        <v>8246</v>
      </c>
      <c r="E10836" s="41">
        <f>IF(ISNA(VLOOKUP(D10836,[1]finalsorted!$A:$H,$E$5,FALSE))=TRUE,"terminated",(VLOOKUP(D10836,[1]finalsorted!$A:$H,$E$5,FALSE)))</f>
        <v>463167.41</v>
      </c>
    </row>
    <row r="10837" spans="1:5" outlineLevel="3" x14ac:dyDescent="0.25">
      <c r="A10837" s="34" t="s">
        <v>11053</v>
      </c>
      <c r="B10837" s="34" t="s">
        <v>8117</v>
      </c>
      <c r="C10837" s="35" t="s">
        <v>11005</v>
      </c>
      <c r="D10837" s="35" t="s">
        <v>8247</v>
      </c>
      <c r="E10837" s="41">
        <f>IF(ISNA(VLOOKUP(D10837,[1]finalsorted!$A:$H,$E$5,FALSE))=TRUE,"terminated",(VLOOKUP(D10837,[1]finalsorted!$A:$H,$E$5,FALSE)))</f>
        <v>1485801.57</v>
      </c>
    </row>
    <row r="10838" spans="1:5" outlineLevel="3" x14ac:dyDescent="0.25">
      <c r="A10838" s="34" t="s">
        <v>11053</v>
      </c>
      <c r="B10838" s="34" t="s">
        <v>8117</v>
      </c>
      <c r="C10838" s="35" t="s">
        <v>11005</v>
      </c>
      <c r="D10838" s="35" t="s">
        <v>8248</v>
      </c>
      <c r="E10838" s="41">
        <f>IF(ISNA(VLOOKUP(D10838,[1]finalsorted!$A:$H,$E$5,FALSE))=TRUE,"terminated",(VLOOKUP(D10838,[1]finalsorted!$A:$H,$E$5,FALSE)))</f>
        <v>1060782.6299999999</v>
      </c>
    </row>
    <row r="10839" spans="1:5" outlineLevel="3" x14ac:dyDescent="0.25">
      <c r="A10839" s="34" t="s">
        <v>11053</v>
      </c>
      <c r="B10839" s="34" t="s">
        <v>8117</v>
      </c>
      <c r="C10839" s="35" t="s">
        <v>11005</v>
      </c>
      <c r="D10839" s="35" t="s">
        <v>8249</v>
      </c>
      <c r="E10839" s="41">
        <f>IF(ISNA(VLOOKUP(D10839,[1]finalsorted!$A:$H,$E$5,FALSE))=TRUE,"terminated",(VLOOKUP(D10839,[1]finalsorted!$A:$H,$E$5,FALSE)))</f>
        <v>1034023.67</v>
      </c>
    </row>
    <row r="10840" spans="1:5" outlineLevel="3" x14ac:dyDescent="0.25">
      <c r="A10840" s="34" t="s">
        <v>11053</v>
      </c>
      <c r="B10840" s="34" t="s">
        <v>8117</v>
      </c>
      <c r="C10840" s="35" t="s">
        <v>11005</v>
      </c>
      <c r="D10840" s="35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4" t="s">
        <v>11053</v>
      </c>
      <c r="B10841" s="34" t="s">
        <v>8117</v>
      </c>
      <c r="C10841" s="35" t="s">
        <v>11005</v>
      </c>
      <c r="D10841" s="35" t="s">
        <v>8251</v>
      </c>
      <c r="E10841" s="41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4" t="s">
        <v>11053</v>
      </c>
      <c r="B10842" s="34" t="s">
        <v>8117</v>
      </c>
      <c r="C10842" s="35" t="s">
        <v>11005</v>
      </c>
      <c r="D10842" s="35" t="s">
        <v>8252</v>
      </c>
      <c r="E10842" s="41">
        <f>IF(ISNA(VLOOKUP(D10842,[1]finalsorted!$A:$H,$E$5,FALSE))=TRUE,"terminated",(VLOOKUP(D10842,[1]finalsorted!$A:$H,$E$5,FALSE)))</f>
        <v>531394.26</v>
      </c>
    </row>
    <row r="10843" spans="1:5" outlineLevel="3" x14ac:dyDescent="0.25">
      <c r="A10843" s="34" t="s">
        <v>11053</v>
      </c>
      <c r="B10843" s="34" t="s">
        <v>8117</v>
      </c>
      <c r="C10843" s="35" t="s">
        <v>11005</v>
      </c>
      <c r="D10843" s="35" t="s">
        <v>8253</v>
      </c>
      <c r="E10843" s="41">
        <f>IF(ISNA(VLOOKUP(D10843,[1]finalsorted!$A:$H,$E$5,FALSE))=TRUE,"terminated",(VLOOKUP(D10843,[1]finalsorted!$A:$H,$E$5,FALSE)))</f>
        <v>744751.12</v>
      </c>
    </row>
    <row r="10844" spans="1:5" outlineLevel="3" x14ac:dyDescent="0.25">
      <c r="A10844" s="34" t="s">
        <v>11053</v>
      </c>
      <c r="B10844" s="34" t="s">
        <v>8117</v>
      </c>
      <c r="C10844" s="35" t="s">
        <v>11005</v>
      </c>
      <c r="D10844" s="35" t="s">
        <v>8254</v>
      </c>
      <c r="E10844" s="41">
        <f>IF(ISNA(VLOOKUP(D10844,[1]finalsorted!$A:$H,$E$5,FALSE))=TRUE,"terminated",(VLOOKUP(D10844,[1]finalsorted!$A:$H,$E$5,FALSE)))</f>
        <v>754754.87</v>
      </c>
    </row>
    <row r="10845" spans="1:5" outlineLevel="3" x14ac:dyDescent="0.25">
      <c r="A10845" s="34" t="s">
        <v>11053</v>
      </c>
      <c r="B10845" s="34" t="s">
        <v>8117</v>
      </c>
      <c r="C10845" s="35" t="s">
        <v>11005</v>
      </c>
      <c r="D10845" s="35" t="s">
        <v>8255</v>
      </c>
      <c r="E10845" s="41">
        <f>IF(ISNA(VLOOKUP(D10845,[1]finalsorted!$A:$H,$E$5,FALSE))=TRUE,"terminated",(VLOOKUP(D10845,[1]finalsorted!$A:$H,$E$5,FALSE)))</f>
        <v>1721534.95</v>
      </c>
    </row>
    <row r="10846" spans="1:5" outlineLevel="3" x14ac:dyDescent="0.25">
      <c r="A10846" s="34" t="s">
        <v>11053</v>
      </c>
      <c r="B10846" s="34" t="s">
        <v>8117</v>
      </c>
      <c r="C10846" s="35" t="s">
        <v>11005</v>
      </c>
      <c r="D10846" s="35" t="s">
        <v>11187</v>
      </c>
      <c r="E10846" s="41">
        <f>IF(ISNA(VLOOKUP(D10846,[1]finalsorted!$A:$H,$E$5,FALSE))=TRUE,"terminated",(VLOOKUP(D10846,[1]finalsorted!$A:$H,$E$5,FALSE)))</f>
        <v>671122.22</v>
      </c>
    </row>
    <row r="10847" spans="1:5" outlineLevel="3" x14ac:dyDescent="0.25">
      <c r="A10847" s="34" t="s">
        <v>11053</v>
      </c>
      <c r="B10847" s="34" t="s">
        <v>8117</v>
      </c>
      <c r="C10847" s="35" t="s">
        <v>11005</v>
      </c>
      <c r="D10847" s="35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4" t="s">
        <v>11053</v>
      </c>
      <c r="B10848" s="34" t="s">
        <v>8117</v>
      </c>
      <c r="C10848" s="35" t="s">
        <v>11005</v>
      </c>
      <c r="D10848" s="35" t="s">
        <v>8257</v>
      </c>
      <c r="E10848" s="41">
        <f>IF(ISNA(VLOOKUP(D10848,[1]finalsorted!$A:$H,$E$5,FALSE))=TRUE,"terminated",(VLOOKUP(D10848,[1]finalsorted!$A:$H,$E$5,FALSE)))</f>
        <v>440193.43</v>
      </c>
    </row>
    <row r="10849" spans="1:5" outlineLevel="3" x14ac:dyDescent="0.25">
      <c r="A10849" s="34" t="s">
        <v>11053</v>
      </c>
      <c r="B10849" s="34" t="s">
        <v>8117</v>
      </c>
      <c r="C10849" s="35" t="s">
        <v>11005</v>
      </c>
      <c r="D10849" s="35" t="s">
        <v>8258</v>
      </c>
      <c r="E10849" s="41">
        <f>IF(ISNA(VLOOKUP(D10849,[1]finalsorted!$A:$H,$E$5,FALSE))=TRUE,"terminated",(VLOOKUP(D10849,[1]finalsorted!$A:$H,$E$5,FALSE)))</f>
        <v>1593640.23</v>
      </c>
    </row>
    <row r="10850" spans="1:5" outlineLevel="3" x14ac:dyDescent="0.25">
      <c r="A10850" s="34" t="s">
        <v>11053</v>
      </c>
      <c r="B10850" s="34" t="s">
        <v>8117</v>
      </c>
      <c r="C10850" s="35" t="s">
        <v>11005</v>
      </c>
      <c r="D10850" s="35" t="s">
        <v>8259</v>
      </c>
      <c r="E10850" s="41">
        <f>IF(ISNA(VLOOKUP(D10850,[1]finalsorted!$A:$H,$E$5,FALSE))=TRUE,"terminated",(VLOOKUP(D10850,[1]finalsorted!$A:$H,$E$5,FALSE)))</f>
        <v>425479.28</v>
      </c>
    </row>
    <row r="10851" spans="1:5" outlineLevel="3" x14ac:dyDescent="0.25">
      <c r="A10851" s="34" t="s">
        <v>11053</v>
      </c>
      <c r="B10851" s="34" t="s">
        <v>8117</v>
      </c>
      <c r="C10851" s="35" t="s">
        <v>11005</v>
      </c>
      <c r="D10851" s="35" t="s">
        <v>8260</v>
      </c>
      <c r="E10851" s="41">
        <f>IF(ISNA(VLOOKUP(D10851,[1]finalsorted!$A:$H,$E$5,FALSE))=TRUE,"terminated",(VLOOKUP(D10851,[1]finalsorted!$A:$H,$E$5,FALSE)))</f>
        <v>592584.01</v>
      </c>
    </row>
    <row r="10852" spans="1:5" outlineLevel="3" x14ac:dyDescent="0.25">
      <c r="A10852" s="34" t="s">
        <v>11053</v>
      </c>
      <c r="B10852" s="34" t="s">
        <v>8117</v>
      </c>
      <c r="C10852" s="35" t="s">
        <v>11005</v>
      </c>
      <c r="D10852" s="35" t="s">
        <v>8261</v>
      </c>
      <c r="E10852" s="41">
        <f>IF(ISNA(VLOOKUP(D10852,[1]finalsorted!$A:$H,$E$5,FALSE))=TRUE,"terminated",(VLOOKUP(D10852,[1]finalsorted!$A:$H,$E$5,FALSE)))</f>
        <v>456399.61</v>
      </c>
    </row>
    <row r="10853" spans="1:5" outlineLevel="3" x14ac:dyDescent="0.25">
      <c r="A10853" s="34" t="s">
        <v>11053</v>
      </c>
      <c r="B10853" s="34" t="s">
        <v>8117</v>
      </c>
      <c r="C10853" s="35" t="s">
        <v>11005</v>
      </c>
      <c r="D10853" s="35" t="s">
        <v>8262</v>
      </c>
      <c r="E10853" s="41">
        <f>IF(ISNA(VLOOKUP(D10853,[1]finalsorted!$A:$H,$E$5,FALSE))=TRUE,"terminated",(VLOOKUP(D10853,[1]finalsorted!$A:$H,$E$5,FALSE)))</f>
        <v>361536.25</v>
      </c>
    </row>
    <row r="10854" spans="1:5" outlineLevel="3" x14ac:dyDescent="0.25">
      <c r="A10854" s="34" t="s">
        <v>11053</v>
      </c>
      <c r="B10854" s="34" t="s">
        <v>8117</v>
      </c>
      <c r="C10854" s="35" t="s">
        <v>11005</v>
      </c>
      <c r="D10854" s="35" t="s">
        <v>8263</v>
      </c>
      <c r="E10854" s="41">
        <f>IF(ISNA(VLOOKUP(D10854,[1]finalsorted!$A:$H,$E$5,FALSE))=TRUE,"terminated",(VLOOKUP(D10854,[1]finalsorted!$A:$H,$E$5,FALSE)))</f>
        <v>825512.87</v>
      </c>
    </row>
    <row r="10855" spans="1:5" outlineLevel="3" x14ac:dyDescent="0.25">
      <c r="A10855" s="34" t="s">
        <v>11053</v>
      </c>
      <c r="B10855" s="34" t="s">
        <v>8117</v>
      </c>
      <c r="C10855" s="35" t="s">
        <v>11005</v>
      </c>
      <c r="D10855" s="35" t="s">
        <v>8264</v>
      </c>
      <c r="E10855" s="41">
        <f>IF(ISNA(VLOOKUP(D10855,[1]finalsorted!$A:$H,$E$5,FALSE))=TRUE,"terminated",(VLOOKUP(D10855,[1]finalsorted!$A:$H,$E$5,FALSE)))</f>
        <v>758069.17</v>
      </c>
    </row>
    <row r="10856" spans="1:5" outlineLevel="3" x14ac:dyDescent="0.25">
      <c r="A10856" s="34" t="s">
        <v>11053</v>
      </c>
      <c r="B10856" s="34" t="s">
        <v>8117</v>
      </c>
      <c r="C10856" s="35" t="s">
        <v>11005</v>
      </c>
      <c r="D10856" s="35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4" t="s">
        <v>11053</v>
      </c>
      <c r="B10857" s="34" t="s">
        <v>8117</v>
      </c>
      <c r="C10857" s="35" t="s">
        <v>11005</v>
      </c>
      <c r="D10857" s="35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4" t="s">
        <v>11053</v>
      </c>
      <c r="B10858" s="34" t="s">
        <v>8117</v>
      </c>
      <c r="C10858" s="35" t="s">
        <v>11005</v>
      </c>
      <c r="D10858" s="35" t="s">
        <v>8267</v>
      </c>
      <c r="E10858" s="41">
        <f>IF(ISNA(VLOOKUP(D10858,[1]finalsorted!$A:$H,$E$5,FALSE))=TRUE,"terminated",(VLOOKUP(D10858,[1]finalsorted!$A:$H,$E$5,FALSE)))</f>
        <v>1453402.17</v>
      </c>
    </row>
    <row r="10859" spans="1:5" outlineLevel="3" x14ac:dyDescent="0.25">
      <c r="A10859" s="34" t="s">
        <v>11053</v>
      </c>
      <c r="B10859" s="34" t="s">
        <v>8117</v>
      </c>
      <c r="C10859" s="35" t="s">
        <v>11005</v>
      </c>
      <c r="D10859" s="35" t="s">
        <v>8268</v>
      </c>
      <c r="E10859" s="41">
        <f>IF(ISNA(VLOOKUP(D10859,[1]finalsorted!$A:$H,$E$5,FALSE))=TRUE,"terminated",(VLOOKUP(D10859,[1]finalsorted!$A:$H,$E$5,FALSE)))</f>
        <v>1198083.6100000001</v>
      </c>
    </row>
    <row r="10860" spans="1:5" outlineLevel="3" x14ac:dyDescent="0.25">
      <c r="A10860" s="34" t="s">
        <v>11053</v>
      </c>
      <c r="B10860" s="34" t="s">
        <v>8117</v>
      </c>
      <c r="C10860" s="35" t="s">
        <v>11005</v>
      </c>
      <c r="D10860" s="35" t="s">
        <v>8269</v>
      </c>
      <c r="E10860" s="41">
        <f>IF(ISNA(VLOOKUP(D10860,[1]finalsorted!$A:$H,$E$5,FALSE))=TRUE,"terminated",(VLOOKUP(D10860,[1]finalsorted!$A:$H,$E$5,FALSE)))</f>
        <v>699339.24</v>
      </c>
    </row>
    <row r="10861" spans="1:5" outlineLevel="3" x14ac:dyDescent="0.25">
      <c r="A10861" s="34" t="s">
        <v>11053</v>
      </c>
      <c r="B10861" s="34" t="s">
        <v>8117</v>
      </c>
      <c r="C10861" s="35" t="s">
        <v>11005</v>
      </c>
      <c r="D10861" s="35" t="s">
        <v>8270</v>
      </c>
      <c r="E10861" s="41">
        <f>IF(ISNA(VLOOKUP(D10861,[1]finalsorted!$A:$H,$E$5,FALSE))=TRUE,"terminated",(VLOOKUP(D10861,[1]finalsorted!$A:$H,$E$5,FALSE)))</f>
        <v>706852.93</v>
      </c>
    </row>
    <row r="10862" spans="1:5" outlineLevel="3" x14ac:dyDescent="0.25">
      <c r="A10862" s="34" t="s">
        <v>11053</v>
      </c>
      <c r="B10862" s="34" t="s">
        <v>8117</v>
      </c>
      <c r="C10862" s="35" t="s">
        <v>11005</v>
      </c>
      <c r="D10862" s="35" t="s">
        <v>8271</v>
      </c>
      <c r="E10862" s="41">
        <f>IF(ISNA(VLOOKUP(D10862,[1]finalsorted!$A:$H,$E$5,FALSE))=TRUE,"terminated",(VLOOKUP(D10862,[1]finalsorted!$A:$H,$E$5,FALSE)))</f>
        <v>482015.78</v>
      </c>
    </row>
    <row r="10863" spans="1:5" outlineLevel="3" x14ac:dyDescent="0.25">
      <c r="A10863" s="34" t="s">
        <v>11053</v>
      </c>
      <c r="B10863" s="34" t="s">
        <v>8117</v>
      </c>
      <c r="C10863" s="35" t="s">
        <v>11005</v>
      </c>
      <c r="D10863" s="35" t="s">
        <v>8272</v>
      </c>
      <c r="E10863" s="41">
        <f>IF(ISNA(VLOOKUP(D10863,[1]finalsorted!$A:$H,$E$5,FALSE))=TRUE,"terminated",(VLOOKUP(D10863,[1]finalsorted!$A:$H,$E$5,FALSE)))</f>
        <v>287163.46000000002</v>
      </c>
    </row>
    <row r="10864" spans="1:5" outlineLevel="3" x14ac:dyDescent="0.25">
      <c r="A10864" s="34" t="s">
        <v>11053</v>
      </c>
      <c r="B10864" s="34" t="s">
        <v>8117</v>
      </c>
      <c r="C10864" s="35" t="s">
        <v>11005</v>
      </c>
      <c r="D10864" s="35" t="s">
        <v>8273</v>
      </c>
      <c r="E10864" s="41">
        <f>IF(ISNA(VLOOKUP(D10864,[1]finalsorted!$A:$H,$E$5,FALSE))=TRUE,"terminated",(VLOOKUP(D10864,[1]finalsorted!$A:$H,$E$5,FALSE)))</f>
        <v>1203207.33</v>
      </c>
    </row>
    <row r="10865" spans="1:5" outlineLevel="3" x14ac:dyDescent="0.25">
      <c r="A10865" s="34" t="s">
        <v>11053</v>
      </c>
      <c r="B10865" s="34" t="s">
        <v>8117</v>
      </c>
      <c r="C10865" s="35" t="s">
        <v>11005</v>
      </c>
      <c r="D10865" s="35" t="s">
        <v>8274</v>
      </c>
      <c r="E10865" s="41">
        <f>IF(ISNA(VLOOKUP(D10865,[1]finalsorted!$A:$H,$E$5,FALSE))=TRUE,"terminated",(VLOOKUP(D10865,[1]finalsorted!$A:$H,$E$5,FALSE)))</f>
        <v>276746.15000000002</v>
      </c>
    </row>
    <row r="10866" spans="1:5" outlineLevel="3" x14ac:dyDescent="0.25">
      <c r="A10866" s="34" t="s">
        <v>11053</v>
      </c>
      <c r="B10866" s="34" t="s">
        <v>8117</v>
      </c>
      <c r="C10866" s="35" t="s">
        <v>11005</v>
      </c>
      <c r="D10866" s="35" t="s">
        <v>8275</v>
      </c>
      <c r="E10866" s="41">
        <f>IF(ISNA(VLOOKUP(D10866,[1]finalsorted!$A:$H,$E$5,FALSE))=TRUE,"terminated",(VLOOKUP(D10866,[1]finalsorted!$A:$H,$E$5,FALSE)))</f>
        <v>74689.600000000006</v>
      </c>
    </row>
    <row r="10867" spans="1:5" outlineLevel="3" x14ac:dyDescent="0.25">
      <c r="A10867" s="34" t="s">
        <v>11053</v>
      </c>
      <c r="B10867" s="34" t="s">
        <v>8117</v>
      </c>
      <c r="C10867" s="35" t="s">
        <v>11005</v>
      </c>
      <c r="D10867" s="35" t="s">
        <v>8276</v>
      </c>
      <c r="E10867" s="41">
        <f>IF(ISNA(VLOOKUP(D10867,[1]finalsorted!$A:$H,$E$5,FALSE))=TRUE,"terminated",(VLOOKUP(D10867,[1]finalsorted!$A:$H,$E$5,FALSE)))</f>
        <v>632102.36</v>
      </c>
    </row>
    <row r="10868" spans="1:5" outlineLevel="3" x14ac:dyDescent="0.25">
      <c r="A10868" s="34" t="s">
        <v>11053</v>
      </c>
      <c r="B10868" s="34" t="s">
        <v>8117</v>
      </c>
      <c r="C10868" s="35" t="s">
        <v>11005</v>
      </c>
      <c r="D10868" s="35" t="s">
        <v>8277</v>
      </c>
      <c r="E10868" s="41">
        <f>IF(ISNA(VLOOKUP(D10868,[1]finalsorted!$A:$H,$E$5,FALSE))=TRUE,"terminated",(VLOOKUP(D10868,[1]finalsorted!$A:$H,$E$5,FALSE)))</f>
        <v>806960.81</v>
      </c>
    </row>
    <row r="10869" spans="1:5" outlineLevel="3" x14ac:dyDescent="0.25">
      <c r="A10869" s="34" t="s">
        <v>11053</v>
      </c>
      <c r="B10869" s="34" t="s">
        <v>8117</v>
      </c>
      <c r="C10869" s="35" t="s">
        <v>11005</v>
      </c>
      <c r="D10869" s="35" t="s">
        <v>8278</v>
      </c>
      <c r="E10869" s="41">
        <f>IF(ISNA(VLOOKUP(D10869,[1]finalsorted!$A:$H,$E$5,FALSE))=TRUE,"terminated",(VLOOKUP(D10869,[1]finalsorted!$A:$H,$E$5,FALSE)))</f>
        <v>724244.38</v>
      </c>
    </row>
    <row r="10870" spans="1:5" outlineLevel="3" x14ac:dyDescent="0.25">
      <c r="A10870" s="34" t="s">
        <v>11053</v>
      </c>
      <c r="B10870" s="34" t="s">
        <v>8117</v>
      </c>
      <c r="C10870" s="35" t="s">
        <v>11005</v>
      </c>
      <c r="D10870" s="35" t="s">
        <v>8279</v>
      </c>
      <c r="E10870" s="41">
        <f>IF(ISNA(VLOOKUP(D10870,[1]finalsorted!$A:$H,$E$5,FALSE))=TRUE,"terminated",(VLOOKUP(D10870,[1]finalsorted!$A:$H,$E$5,FALSE)))</f>
        <v>1074801.5</v>
      </c>
    </row>
    <row r="10871" spans="1:5" outlineLevel="3" x14ac:dyDescent="0.25">
      <c r="A10871" s="34" t="s">
        <v>11053</v>
      </c>
      <c r="B10871" s="34" t="s">
        <v>8117</v>
      </c>
      <c r="C10871" s="35" t="s">
        <v>11005</v>
      </c>
      <c r="D10871" s="35" t="s">
        <v>8280</v>
      </c>
      <c r="E10871" s="41">
        <f>IF(ISNA(VLOOKUP(D10871,[1]finalsorted!$A:$H,$E$5,FALSE))=TRUE,"terminated",(VLOOKUP(D10871,[1]finalsorted!$A:$H,$E$5,FALSE)))</f>
        <v>727153.17</v>
      </c>
    </row>
    <row r="10872" spans="1:5" outlineLevel="3" x14ac:dyDescent="0.25">
      <c r="A10872" s="34" t="s">
        <v>11053</v>
      </c>
      <c r="B10872" s="34" t="s">
        <v>8117</v>
      </c>
      <c r="C10872" s="35" t="s">
        <v>11005</v>
      </c>
      <c r="D10872" s="35" t="s">
        <v>8281</v>
      </c>
      <c r="E10872" s="41">
        <f>IF(ISNA(VLOOKUP(D10872,[1]finalsorted!$A:$H,$E$5,FALSE))=TRUE,"terminated",(VLOOKUP(D10872,[1]finalsorted!$A:$H,$E$5,FALSE)))</f>
        <v>1002915.03</v>
      </c>
    </row>
    <row r="10873" spans="1:5" outlineLevel="3" x14ac:dyDescent="0.25">
      <c r="A10873" s="34" t="s">
        <v>11053</v>
      </c>
      <c r="B10873" s="34" t="s">
        <v>8117</v>
      </c>
      <c r="C10873" s="35" t="s">
        <v>11005</v>
      </c>
      <c r="D10873" s="35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4" t="s">
        <v>11053</v>
      </c>
      <c r="B10874" s="34" t="s">
        <v>8117</v>
      </c>
      <c r="C10874" s="35" t="s">
        <v>11005</v>
      </c>
      <c r="D10874" s="35" t="s">
        <v>8283</v>
      </c>
      <c r="E10874" s="41">
        <f>IF(ISNA(VLOOKUP(D10874,[1]finalsorted!$A:$H,$E$5,FALSE))=TRUE,"terminated",(VLOOKUP(D10874,[1]finalsorted!$A:$H,$E$5,FALSE)))</f>
        <v>933771.97</v>
      </c>
    </row>
    <row r="10875" spans="1:5" outlineLevel="3" x14ac:dyDescent="0.25">
      <c r="A10875" s="34" t="s">
        <v>11053</v>
      </c>
      <c r="B10875" s="34" t="s">
        <v>8117</v>
      </c>
      <c r="C10875" s="35" t="s">
        <v>11005</v>
      </c>
      <c r="D10875" s="35" t="s">
        <v>8284</v>
      </c>
      <c r="E10875" s="41">
        <f>IF(ISNA(VLOOKUP(D10875,[1]finalsorted!$A:$H,$E$5,FALSE))=TRUE,"terminated",(VLOOKUP(D10875,[1]finalsorted!$A:$H,$E$5,FALSE)))</f>
        <v>1508682.37</v>
      </c>
    </row>
    <row r="10876" spans="1:5" outlineLevel="3" x14ac:dyDescent="0.25">
      <c r="A10876" s="34" t="s">
        <v>11053</v>
      </c>
      <c r="B10876" s="34" t="s">
        <v>8117</v>
      </c>
      <c r="C10876" s="35" t="s">
        <v>11005</v>
      </c>
      <c r="D10876" s="35" t="s">
        <v>8285</v>
      </c>
      <c r="E10876" s="41">
        <f>IF(ISNA(VLOOKUP(D10876,[1]finalsorted!$A:$H,$E$5,FALSE))=TRUE,"terminated",(VLOOKUP(D10876,[1]finalsorted!$A:$H,$E$5,FALSE)))</f>
        <v>687790.76</v>
      </c>
    </row>
    <row r="10877" spans="1:5" outlineLevel="3" x14ac:dyDescent="0.25">
      <c r="A10877" s="34" t="s">
        <v>11053</v>
      </c>
      <c r="B10877" s="34" t="s">
        <v>8117</v>
      </c>
      <c r="C10877" s="35" t="s">
        <v>11005</v>
      </c>
      <c r="D10877" s="35" t="s">
        <v>8286</v>
      </c>
      <c r="E10877" s="41">
        <f>IF(ISNA(VLOOKUP(D10877,[1]finalsorted!$A:$H,$E$5,FALSE))=TRUE,"terminated",(VLOOKUP(D10877,[1]finalsorted!$A:$H,$E$5,FALSE)))</f>
        <v>590603.21</v>
      </c>
    </row>
    <row r="10878" spans="1:5" outlineLevel="3" x14ac:dyDescent="0.25">
      <c r="A10878" s="34" t="s">
        <v>11053</v>
      </c>
      <c r="B10878" s="34" t="s">
        <v>8117</v>
      </c>
      <c r="C10878" s="35" t="s">
        <v>11005</v>
      </c>
      <c r="D10878" s="35" t="s">
        <v>8287</v>
      </c>
      <c r="E10878" s="41">
        <f>IF(ISNA(VLOOKUP(D10878,[1]finalsorted!$A:$H,$E$5,FALSE))=TRUE,"terminated",(VLOOKUP(D10878,[1]finalsorted!$A:$H,$E$5,FALSE)))</f>
        <v>854991.62</v>
      </c>
    </row>
    <row r="10879" spans="1:5" outlineLevel="3" x14ac:dyDescent="0.25">
      <c r="A10879" s="34" t="s">
        <v>11053</v>
      </c>
      <c r="B10879" s="34" t="s">
        <v>8117</v>
      </c>
      <c r="C10879" s="35" t="s">
        <v>11005</v>
      </c>
      <c r="D10879" s="35" t="s">
        <v>8288</v>
      </c>
      <c r="E10879" s="41">
        <f>IF(ISNA(VLOOKUP(D10879,[1]finalsorted!$A:$H,$E$5,FALSE))=TRUE,"terminated",(VLOOKUP(D10879,[1]finalsorted!$A:$H,$E$5,FALSE)))</f>
        <v>382282.52</v>
      </c>
    </row>
    <row r="10880" spans="1:5" outlineLevel="3" x14ac:dyDescent="0.25">
      <c r="A10880" s="34" t="s">
        <v>11053</v>
      </c>
      <c r="B10880" s="34" t="s">
        <v>8117</v>
      </c>
      <c r="C10880" s="35" t="s">
        <v>11005</v>
      </c>
      <c r="D10880" s="35" t="s">
        <v>8289</v>
      </c>
      <c r="E10880" s="41">
        <f>IF(ISNA(VLOOKUP(D10880,[1]finalsorted!$A:$H,$E$5,FALSE))=TRUE,"terminated",(VLOOKUP(D10880,[1]finalsorted!$A:$H,$E$5,FALSE)))</f>
        <v>174069.6</v>
      </c>
    </row>
    <row r="10881" spans="1:5" outlineLevel="3" x14ac:dyDescent="0.25">
      <c r="A10881" s="34" t="s">
        <v>11053</v>
      </c>
      <c r="B10881" s="34" t="s">
        <v>8117</v>
      </c>
      <c r="C10881" s="35" t="s">
        <v>11005</v>
      </c>
      <c r="D10881" s="35" t="s">
        <v>8290</v>
      </c>
      <c r="E10881" s="41">
        <f>IF(ISNA(VLOOKUP(D10881,[1]finalsorted!$A:$H,$E$5,FALSE))=TRUE,"terminated",(VLOOKUP(D10881,[1]finalsorted!$A:$H,$E$5,FALSE)))</f>
        <v>431997.05</v>
      </c>
    </row>
    <row r="10882" spans="1:5" outlineLevel="3" x14ac:dyDescent="0.25">
      <c r="A10882" s="34" t="s">
        <v>11053</v>
      </c>
      <c r="B10882" s="34" t="s">
        <v>8117</v>
      </c>
      <c r="C10882" s="35" t="s">
        <v>11005</v>
      </c>
      <c r="D10882" s="35" t="s">
        <v>8291</v>
      </c>
      <c r="E10882" s="41">
        <f>IF(ISNA(VLOOKUP(D10882,[1]finalsorted!$A:$H,$E$5,FALSE))=TRUE,"terminated",(VLOOKUP(D10882,[1]finalsorted!$A:$H,$E$5,FALSE)))</f>
        <v>545505.13</v>
      </c>
    </row>
    <row r="10883" spans="1:5" outlineLevel="3" x14ac:dyDescent="0.25">
      <c r="A10883" s="34" t="s">
        <v>11053</v>
      </c>
      <c r="B10883" s="34" t="s">
        <v>8117</v>
      </c>
      <c r="C10883" s="35" t="s">
        <v>11005</v>
      </c>
      <c r="D10883" s="35" t="s">
        <v>8292</v>
      </c>
      <c r="E10883" s="41">
        <f>IF(ISNA(VLOOKUP(D10883,[1]finalsorted!$A:$H,$E$5,FALSE))=TRUE,"terminated",(VLOOKUP(D10883,[1]finalsorted!$A:$H,$E$5,FALSE)))</f>
        <v>636681.06999999995</v>
      </c>
    </row>
    <row r="10884" spans="1:5" outlineLevel="3" x14ac:dyDescent="0.25">
      <c r="A10884" s="34" t="s">
        <v>11053</v>
      </c>
      <c r="B10884" s="34" t="s">
        <v>8117</v>
      </c>
      <c r="C10884" s="35" t="s">
        <v>11005</v>
      </c>
      <c r="D10884" s="35" t="s">
        <v>8293</v>
      </c>
      <c r="E10884" s="41">
        <f>IF(ISNA(VLOOKUP(D10884,[1]finalsorted!$A:$H,$E$5,FALSE))=TRUE,"terminated",(VLOOKUP(D10884,[1]finalsorted!$A:$H,$E$5,FALSE)))</f>
        <v>774063.6</v>
      </c>
    </row>
    <row r="10885" spans="1:5" outlineLevel="3" x14ac:dyDescent="0.25">
      <c r="A10885" s="34" t="s">
        <v>11053</v>
      </c>
      <c r="B10885" s="34" t="s">
        <v>8117</v>
      </c>
      <c r="C10885" s="35" t="s">
        <v>11005</v>
      </c>
      <c r="D10885" s="35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4" t="s">
        <v>11053</v>
      </c>
      <c r="B10886" s="34" t="s">
        <v>8117</v>
      </c>
      <c r="C10886" s="35" t="s">
        <v>11005</v>
      </c>
      <c r="D10886" s="35" t="s">
        <v>8295</v>
      </c>
      <c r="E10886" s="41">
        <f>IF(ISNA(VLOOKUP(D10886,[1]finalsorted!$A:$H,$E$5,FALSE))=TRUE,"terminated",(VLOOKUP(D10886,[1]finalsorted!$A:$H,$E$5,FALSE)))</f>
        <v>475415.29</v>
      </c>
    </row>
    <row r="10887" spans="1:5" outlineLevel="3" x14ac:dyDescent="0.25">
      <c r="A10887" s="34" t="s">
        <v>11053</v>
      </c>
      <c r="B10887" s="34" t="s">
        <v>8117</v>
      </c>
      <c r="C10887" s="35" t="s">
        <v>11005</v>
      </c>
      <c r="D10887" s="35" t="s">
        <v>8296</v>
      </c>
      <c r="E10887" s="41">
        <f>IF(ISNA(VLOOKUP(D10887,[1]finalsorted!$A:$H,$E$5,FALSE))=TRUE,"terminated",(VLOOKUP(D10887,[1]finalsorted!$A:$H,$E$5,FALSE)))</f>
        <v>670954.23</v>
      </c>
    </row>
    <row r="10888" spans="1:5" outlineLevel="3" x14ac:dyDescent="0.25">
      <c r="A10888" s="34" t="s">
        <v>11053</v>
      </c>
      <c r="B10888" s="34" t="s">
        <v>8117</v>
      </c>
      <c r="C10888" s="35" t="s">
        <v>11005</v>
      </c>
      <c r="D10888" s="35" t="s">
        <v>8297</v>
      </c>
      <c r="E10888" s="41">
        <f>IF(ISNA(VLOOKUP(D10888,[1]finalsorted!$A:$H,$E$5,FALSE))=TRUE,"terminated",(VLOOKUP(D10888,[1]finalsorted!$A:$H,$E$5,FALSE)))</f>
        <v>485959.47</v>
      </c>
    </row>
    <row r="10889" spans="1:5" outlineLevel="3" x14ac:dyDescent="0.25">
      <c r="A10889" s="34" t="s">
        <v>11053</v>
      </c>
      <c r="B10889" s="34" t="s">
        <v>8117</v>
      </c>
      <c r="C10889" s="35" t="s">
        <v>11005</v>
      </c>
      <c r="D10889" s="35" t="s">
        <v>8298</v>
      </c>
      <c r="E10889" s="41">
        <f>IF(ISNA(VLOOKUP(D10889,[1]finalsorted!$A:$H,$E$5,FALSE))=TRUE,"terminated",(VLOOKUP(D10889,[1]finalsorted!$A:$H,$E$5,FALSE)))</f>
        <v>1018748.71</v>
      </c>
    </row>
    <row r="10890" spans="1:5" outlineLevel="3" x14ac:dyDescent="0.25">
      <c r="A10890" s="34" t="s">
        <v>11053</v>
      </c>
      <c r="B10890" s="34" t="s">
        <v>8117</v>
      </c>
      <c r="C10890" s="35" t="s">
        <v>11005</v>
      </c>
      <c r="D10890" s="35" t="s">
        <v>8299</v>
      </c>
      <c r="E10890" s="41">
        <f>IF(ISNA(VLOOKUP(D10890,[1]finalsorted!$A:$H,$E$5,FALSE))=TRUE,"terminated",(VLOOKUP(D10890,[1]finalsorted!$A:$H,$E$5,FALSE)))</f>
        <v>795973.67</v>
      </c>
    </row>
    <row r="10891" spans="1:5" outlineLevel="3" x14ac:dyDescent="0.25">
      <c r="A10891" s="34" t="s">
        <v>11053</v>
      </c>
      <c r="B10891" s="34" t="s">
        <v>8117</v>
      </c>
      <c r="C10891" s="35" t="s">
        <v>11005</v>
      </c>
      <c r="D10891" s="35" t="s">
        <v>8300</v>
      </c>
      <c r="E10891" s="41">
        <f>IF(ISNA(VLOOKUP(D10891,[1]finalsorted!$A:$H,$E$5,FALSE))=TRUE,"terminated",(VLOOKUP(D10891,[1]finalsorted!$A:$H,$E$5,FALSE)))</f>
        <v>394547.43</v>
      </c>
    </row>
    <row r="10892" spans="1:5" outlineLevel="3" x14ac:dyDescent="0.25">
      <c r="A10892" s="34" t="s">
        <v>11053</v>
      </c>
      <c r="B10892" s="34" t="s">
        <v>8117</v>
      </c>
      <c r="C10892" s="35" t="s">
        <v>11005</v>
      </c>
      <c r="D10892" s="35" t="s">
        <v>8301</v>
      </c>
      <c r="E10892" s="41">
        <f>IF(ISNA(VLOOKUP(D10892,[1]finalsorted!$A:$H,$E$5,FALSE))=TRUE,"terminated",(VLOOKUP(D10892,[1]finalsorted!$A:$H,$E$5,FALSE)))</f>
        <v>401111.86</v>
      </c>
    </row>
    <row r="10893" spans="1:5" outlineLevel="3" x14ac:dyDescent="0.25">
      <c r="A10893" s="34" t="s">
        <v>11053</v>
      </c>
      <c r="B10893" s="34" t="s">
        <v>8117</v>
      </c>
      <c r="C10893" s="35" t="s">
        <v>11005</v>
      </c>
      <c r="D10893" s="35" t="s">
        <v>8302</v>
      </c>
      <c r="E10893" s="41">
        <f>IF(ISNA(VLOOKUP(D10893,[1]finalsorted!$A:$H,$E$5,FALSE))=TRUE,"terminated",(VLOOKUP(D10893,[1]finalsorted!$A:$H,$E$5,FALSE)))</f>
        <v>1156043.8400000001</v>
      </c>
    </row>
    <row r="10894" spans="1:5" outlineLevel="3" x14ac:dyDescent="0.25">
      <c r="A10894" s="34" t="s">
        <v>11053</v>
      </c>
      <c r="B10894" s="34" t="s">
        <v>8117</v>
      </c>
      <c r="C10894" s="35" t="s">
        <v>11005</v>
      </c>
      <c r="D10894" s="35" t="s">
        <v>8303</v>
      </c>
      <c r="E10894" s="41">
        <f>IF(ISNA(VLOOKUP(D10894,[1]finalsorted!$A:$H,$E$5,FALSE))=TRUE,"terminated",(VLOOKUP(D10894,[1]finalsorted!$A:$H,$E$5,FALSE)))</f>
        <v>379430.44</v>
      </c>
    </row>
    <row r="10895" spans="1:5" outlineLevel="3" x14ac:dyDescent="0.25">
      <c r="A10895" s="34" t="s">
        <v>11053</v>
      </c>
      <c r="B10895" s="34" t="s">
        <v>8117</v>
      </c>
      <c r="C10895" s="35" t="s">
        <v>11005</v>
      </c>
      <c r="D10895" s="35" t="s">
        <v>8304</v>
      </c>
      <c r="E10895" s="41">
        <f>IF(ISNA(VLOOKUP(D10895,[1]finalsorted!$A:$H,$E$5,FALSE))=TRUE,"terminated",(VLOOKUP(D10895,[1]finalsorted!$A:$H,$E$5,FALSE)))</f>
        <v>1405515.96</v>
      </c>
    </row>
    <row r="10896" spans="1:5" outlineLevel="3" x14ac:dyDescent="0.25">
      <c r="A10896" s="34" t="s">
        <v>11053</v>
      </c>
      <c r="B10896" s="34" t="s">
        <v>8117</v>
      </c>
      <c r="C10896" s="35" t="s">
        <v>11005</v>
      </c>
      <c r="D10896" s="35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4" t="s">
        <v>11053</v>
      </c>
      <c r="B10897" s="34" t="s">
        <v>8117</v>
      </c>
      <c r="C10897" s="35" t="s">
        <v>11005</v>
      </c>
      <c r="D10897" s="35" t="s">
        <v>8306</v>
      </c>
      <c r="E10897" s="41">
        <f>IF(ISNA(VLOOKUP(D10897,[1]finalsorted!$A:$H,$E$5,FALSE))=TRUE,"terminated",(VLOOKUP(D10897,[1]finalsorted!$A:$H,$E$5,FALSE)))</f>
        <v>693366.58</v>
      </c>
    </row>
    <row r="10898" spans="1:5" outlineLevel="3" x14ac:dyDescent="0.25">
      <c r="A10898" s="34" t="s">
        <v>11053</v>
      </c>
      <c r="B10898" s="34" t="s">
        <v>8117</v>
      </c>
      <c r="C10898" s="35" t="s">
        <v>11005</v>
      </c>
      <c r="D10898" s="35" t="s">
        <v>8307</v>
      </c>
      <c r="E10898" s="41">
        <f>IF(ISNA(VLOOKUP(D10898,[1]finalsorted!$A:$H,$E$5,FALSE))=TRUE,"terminated",(VLOOKUP(D10898,[1]finalsorted!$A:$H,$E$5,FALSE)))</f>
        <v>657562.17000000004</v>
      </c>
    </row>
    <row r="10899" spans="1:5" outlineLevel="3" x14ac:dyDescent="0.25">
      <c r="A10899" s="34" t="s">
        <v>11053</v>
      </c>
      <c r="B10899" s="34" t="s">
        <v>8117</v>
      </c>
      <c r="C10899" s="35" t="s">
        <v>11005</v>
      </c>
      <c r="D10899" s="35" t="s">
        <v>8308</v>
      </c>
      <c r="E10899" s="41">
        <f>IF(ISNA(VLOOKUP(D10899,[1]finalsorted!$A:$H,$E$5,FALSE))=TRUE,"terminated",(VLOOKUP(D10899,[1]finalsorted!$A:$H,$E$5,FALSE)))</f>
        <v>686658.03</v>
      </c>
    </row>
    <row r="10900" spans="1:5" outlineLevel="3" x14ac:dyDescent="0.25">
      <c r="A10900" s="34" t="s">
        <v>11053</v>
      </c>
      <c r="B10900" s="34" t="s">
        <v>8117</v>
      </c>
      <c r="C10900" s="35" t="s">
        <v>11005</v>
      </c>
      <c r="D10900" s="35" t="s">
        <v>8309</v>
      </c>
      <c r="E10900" s="41">
        <f>IF(ISNA(VLOOKUP(D10900,[1]finalsorted!$A:$H,$E$5,FALSE))=TRUE,"terminated",(VLOOKUP(D10900,[1]finalsorted!$A:$H,$E$5,FALSE)))</f>
        <v>405086.47</v>
      </c>
    </row>
    <row r="10901" spans="1:5" outlineLevel="3" x14ac:dyDescent="0.25">
      <c r="A10901" s="34" t="s">
        <v>11053</v>
      </c>
      <c r="B10901" s="34" t="s">
        <v>8117</v>
      </c>
      <c r="C10901" s="35" t="s">
        <v>11005</v>
      </c>
      <c r="D10901" s="35" t="s">
        <v>8310</v>
      </c>
      <c r="E10901" s="41">
        <f>IF(ISNA(VLOOKUP(D10901,[1]finalsorted!$A:$H,$E$5,FALSE))=TRUE,"terminated",(VLOOKUP(D10901,[1]finalsorted!$A:$H,$E$5,FALSE)))</f>
        <v>434519.1</v>
      </c>
    </row>
    <row r="10902" spans="1:5" outlineLevel="3" x14ac:dyDescent="0.25">
      <c r="A10902" s="34" t="s">
        <v>11053</v>
      </c>
      <c r="B10902" s="34" t="s">
        <v>8117</v>
      </c>
      <c r="C10902" s="35" t="s">
        <v>11005</v>
      </c>
      <c r="D10902" s="35" t="s">
        <v>8311</v>
      </c>
      <c r="E10902" s="41">
        <f>IF(ISNA(VLOOKUP(D10902,[1]finalsorted!$A:$H,$E$5,FALSE))=TRUE,"terminated",(VLOOKUP(D10902,[1]finalsorted!$A:$H,$E$5,FALSE)))</f>
        <v>1036568.69</v>
      </c>
    </row>
    <row r="10903" spans="1:5" outlineLevel="3" x14ac:dyDescent="0.25">
      <c r="A10903" s="34" t="s">
        <v>11053</v>
      </c>
      <c r="B10903" s="34" t="s">
        <v>8117</v>
      </c>
      <c r="C10903" s="35" t="s">
        <v>11005</v>
      </c>
      <c r="D10903" s="35" t="s">
        <v>8312</v>
      </c>
      <c r="E10903" s="41">
        <f>IF(ISNA(VLOOKUP(D10903,[1]finalsorted!$A:$H,$E$5,FALSE))=TRUE,"terminated",(VLOOKUP(D10903,[1]finalsorted!$A:$H,$E$5,FALSE)))</f>
        <v>757791.03</v>
      </c>
    </row>
    <row r="10904" spans="1:5" outlineLevel="3" x14ac:dyDescent="0.25">
      <c r="A10904" s="34" t="s">
        <v>11053</v>
      </c>
      <c r="B10904" s="34" t="s">
        <v>8117</v>
      </c>
      <c r="C10904" s="35" t="s">
        <v>11005</v>
      </c>
      <c r="D10904" s="35" t="s">
        <v>8313</v>
      </c>
      <c r="E10904" s="41">
        <f>IF(ISNA(VLOOKUP(D10904,[1]finalsorted!$A:$H,$E$5,FALSE))=TRUE,"terminated",(VLOOKUP(D10904,[1]finalsorted!$A:$H,$E$5,FALSE)))</f>
        <v>920011.9</v>
      </c>
    </row>
    <row r="10905" spans="1:5" outlineLevel="3" x14ac:dyDescent="0.25">
      <c r="A10905" s="34" t="s">
        <v>11053</v>
      </c>
      <c r="B10905" s="34" t="s">
        <v>8117</v>
      </c>
      <c r="C10905" s="35" t="s">
        <v>11005</v>
      </c>
      <c r="D10905" s="35" t="s">
        <v>8314</v>
      </c>
      <c r="E10905" s="41">
        <f>IF(ISNA(VLOOKUP(D10905,[1]finalsorted!$A:$H,$E$5,FALSE))=TRUE,"terminated",(VLOOKUP(D10905,[1]finalsorted!$A:$H,$E$5,FALSE)))</f>
        <v>825419.74</v>
      </c>
    </row>
    <row r="10906" spans="1:5" outlineLevel="3" x14ac:dyDescent="0.25">
      <c r="A10906" s="34" t="s">
        <v>11053</v>
      </c>
      <c r="B10906" s="34" t="s">
        <v>8117</v>
      </c>
      <c r="C10906" s="35" t="s">
        <v>11005</v>
      </c>
      <c r="D10906" s="35" t="s">
        <v>8315</v>
      </c>
      <c r="E10906" s="41">
        <f>IF(ISNA(VLOOKUP(D10906,[1]finalsorted!$A:$H,$E$5,FALSE))=TRUE,"terminated",(VLOOKUP(D10906,[1]finalsorted!$A:$H,$E$5,FALSE)))</f>
        <v>1386978.33</v>
      </c>
    </row>
    <row r="10907" spans="1:5" outlineLevel="3" x14ac:dyDescent="0.25">
      <c r="A10907" s="34" t="s">
        <v>11053</v>
      </c>
      <c r="B10907" s="34" t="s">
        <v>8117</v>
      </c>
      <c r="C10907" s="35" t="s">
        <v>11005</v>
      </c>
      <c r="D10907" s="35" t="s">
        <v>8316</v>
      </c>
      <c r="E10907" s="41">
        <f>IF(ISNA(VLOOKUP(D10907,[1]finalsorted!$A:$H,$E$5,FALSE))=TRUE,"terminated",(VLOOKUP(D10907,[1]finalsorted!$A:$H,$E$5,FALSE)))</f>
        <v>780122.65</v>
      </c>
    </row>
    <row r="10908" spans="1:5" outlineLevel="3" x14ac:dyDescent="0.25">
      <c r="A10908" s="34" t="s">
        <v>11053</v>
      </c>
      <c r="B10908" s="34" t="s">
        <v>8117</v>
      </c>
      <c r="C10908" s="35" t="s">
        <v>11005</v>
      </c>
      <c r="D10908" s="35" t="s">
        <v>8317</v>
      </c>
      <c r="E10908" s="41">
        <f>IF(ISNA(VLOOKUP(D10908,[1]finalsorted!$A:$H,$E$5,FALSE))=TRUE,"terminated",(VLOOKUP(D10908,[1]finalsorted!$A:$H,$E$5,FALSE)))</f>
        <v>1362033.61</v>
      </c>
    </row>
    <row r="10909" spans="1:5" outlineLevel="3" x14ac:dyDescent="0.25">
      <c r="A10909" s="34" t="s">
        <v>11053</v>
      </c>
      <c r="B10909" s="34" t="s">
        <v>8117</v>
      </c>
      <c r="C10909" s="35" t="s">
        <v>11005</v>
      </c>
      <c r="D10909" s="35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4" t="s">
        <v>11053</v>
      </c>
      <c r="B10910" s="34" t="s">
        <v>8117</v>
      </c>
      <c r="C10910" s="35" t="s">
        <v>11005</v>
      </c>
      <c r="D10910" s="35" t="s">
        <v>8319</v>
      </c>
      <c r="E10910" s="41">
        <f>IF(ISNA(VLOOKUP(D10910,[1]finalsorted!$A:$H,$E$5,FALSE))=TRUE,"terminated",(VLOOKUP(D10910,[1]finalsorted!$A:$H,$E$5,FALSE)))</f>
        <v>1139101.93</v>
      </c>
    </row>
    <row r="10911" spans="1:5" outlineLevel="3" x14ac:dyDescent="0.25">
      <c r="A10911" s="34" t="s">
        <v>11053</v>
      </c>
      <c r="B10911" s="34" t="s">
        <v>8117</v>
      </c>
      <c r="C10911" s="35" t="s">
        <v>11005</v>
      </c>
      <c r="D10911" s="35" t="s">
        <v>8320</v>
      </c>
      <c r="E10911" s="41">
        <f>IF(ISNA(VLOOKUP(D10911,[1]finalsorted!$A:$H,$E$5,FALSE))=TRUE,"terminated",(VLOOKUP(D10911,[1]finalsorted!$A:$H,$E$5,FALSE)))</f>
        <v>1470196.43</v>
      </c>
    </row>
    <row r="10912" spans="1:5" outlineLevel="3" x14ac:dyDescent="0.25">
      <c r="A10912" s="34" t="s">
        <v>11053</v>
      </c>
      <c r="B10912" s="34" t="s">
        <v>8117</v>
      </c>
      <c r="C10912" s="35" t="s">
        <v>11005</v>
      </c>
      <c r="D10912" s="35" t="s">
        <v>8321</v>
      </c>
      <c r="E10912" s="41">
        <f>IF(ISNA(VLOOKUP(D10912,[1]finalsorted!$A:$H,$E$5,FALSE))=TRUE,"terminated",(VLOOKUP(D10912,[1]finalsorted!$A:$H,$E$5,FALSE)))</f>
        <v>976449.83</v>
      </c>
    </row>
    <row r="10913" spans="1:5" outlineLevel="3" x14ac:dyDescent="0.25">
      <c r="A10913" s="34" t="s">
        <v>11053</v>
      </c>
      <c r="B10913" s="34" t="s">
        <v>8117</v>
      </c>
      <c r="C10913" s="35" t="s">
        <v>11005</v>
      </c>
      <c r="D10913" s="35" t="s">
        <v>8322</v>
      </c>
      <c r="E10913" s="41">
        <f>IF(ISNA(VLOOKUP(D10913,[1]finalsorted!$A:$H,$E$5,FALSE))=TRUE,"terminated",(VLOOKUP(D10913,[1]finalsorted!$A:$H,$E$5,FALSE)))</f>
        <v>466010.1</v>
      </c>
    </row>
    <row r="10914" spans="1:5" outlineLevel="3" x14ac:dyDescent="0.25">
      <c r="A10914" s="34" t="s">
        <v>11053</v>
      </c>
      <c r="B10914" s="34" t="s">
        <v>8117</v>
      </c>
      <c r="C10914" s="35" t="s">
        <v>11005</v>
      </c>
      <c r="D10914" s="35" t="s">
        <v>8323</v>
      </c>
      <c r="E10914" s="41">
        <f>IF(ISNA(VLOOKUP(D10914,[1]finalsorted!$A:$H,$E$5,FALSE))=TRUE,"terminated",(VLOOKUP(D10914,[1]finalsorted!$A:$H,$E$5,FALSE)))</f>
        <v>423135.94</v>
      </c>
    </row>
    <row r="10915" spans="1:5" outlineLevel="3" x14ac:dyDescent="0.25">
      <c r="A10915" s="34" t="s">
        <v>11053</v>
      </c>
      <c r="B10915" s="34" t="s">
        <v>8117</v>
      </c>
      <c r="C10915" s="35" t="s">
        <v>11005</v>
      </c>
      <c r="D10915" s="35" t="s">
        <v>8324</v>
      </c>
      <c r="E10915" s="41">
        <f>IF(ISNA(VLOOKUP(D10915,[1]finalsorted!$A:$H,$E$5,FALSE))=TRUE,"terminated",(VLOOKUP(D10915,[1]finalsorted!$A:$H,$E$5,FALSE)))</f>
        <v>642742.9</v>
      </c>
    </row>
    <row r="10916" spans="1:5" outlineLevel="3" x14ac:dyDescent="0.25">
      <c r="A10916" s="34" t="s">
        <v>11053</v>
      </c>
      <c r="B10916" s="34" t="s">
        <v>8117</v>
      </c>
      <c r="C10916" s="35" t="s">
        <v>11005</v>
      </c>
      <c r="D10916" s="35" t="s">
        <v>8325</v>
      </c>
      <c r="E10916" s="41">
        <f>IF(ISNA(VLOOKUP(D10916,[1]finalsorted!$A:$H,$E$5,FALSE))=TRUE,"terminated",(VLOOKUP(D10916,[1]finalsorted!$A:$H,$E$5,FALSE)))</f>
        <v>761171.7</v>
      </c>
    </row>
    <row r="10917" spans="1:5" outlineLevel="3" x14ac:dyDescent="0.25">
      <c r="A10917" s="34" t="s">
        <v>11053</v>
      </c>
      <c r="B10917" s="34" t="s">
        <v>8117</v>
      </c>
      <c r="C10917" s="35" t="s">
        <v>11005</v>
      </c>
      <c r="D10917" s="35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4" t="s">
        <v>11053</v>
      </c>
      <c r="B10918" s="34" t="s">
        <v>8117</v>
      </c>
      <c r="C10918" s="35" t="s">
        <v>11005</v>
      </c>
      <c r="D10918" s="35" t="s">
        <v>8327</v>
      </c>
      <c r="E10918" s="41">
        <f>IF(ISNA(VLOOKUP(D10918,[1]finalsorted!$A:$H,$E$5,FALSE))=TRUE,"terminated",(VLOOKUP(D10918,[1]finalsorted!$A:$H,$E$5,FALSE)))</f>
        <v>869472.35</v>
      </c>
    </row>
    <row r="10919" spans="1:5" outlineLevel="3" x14ac:dyDescent="0.25">
      <c r="A10919" s="34" t="s">
        <v>11053</v>
      </c>
      <c r="B10919" s="34" t="s">
        <v>8117</v>
      </c>
      <c r="C10919" s="35" t="s">
        <v>11005</v>
      </c>
      <c r="D10919" s="35" t="s">
        <v>8328</v>
      </c>
      <c r="E10919" s="41">
        <f>IF(ISNA(VLOOKUP(D10919,[1]finalsorted!$A:$H,$E$5,FALSE))=TRUE,"terminated",(VLOOKUP(D10919,[1]finalsorted!$A:$H,$E$5,FALSE)))</f>
        <v>1033181.3</v>
      </c>
    </row>
    <row r="10920" spans="1:5" outlineLevel="3" x14ac:dyDescent="0.25">
      <c r="A10920" s="34" t="s">
        <v>11053</v>
      </c>
      <c r="B10920" s="34" t="s">
        <v>8117</v>
      </c>
      <c r="C10920" s="35" t="s">
        <v>11005</v>
      </c>
      <c r="D10920" s="35" t="s">
        <v>8329</v>
      </c>
      <c r="E10920" s="41">
        <f>IF(ISNA(VLOOKUP(D10920,[1]finalsorted!$A:$H,$E$5,FALSE))=TRUE,"terminated",(VLOOKUP(D10920,[1]finalsorted!$A:$H,$E$5,FALSE)))</f>
        <v>1307700.02</v>
      </c>
    </row>
    <row r="10921" spans="1:5" outlineLevel="3" x14ac:dyDescent="0.25">
      <c r="A10921" s="34" t="s">
        <v>11053</v>
      </c>
      <c r="B10921" s="34" t="s">
        <v>8117</v>
      </c>
      <c r="C10921" s="35" t="s">
        <v>11005</v>
      </c>
      <c r="D10921" s="35" t="s">
        <v>8330</v>
      </c>
      <c r="E10921" s="41">
        <f>IF(ISNA(VLOOKUP(D10921,[1]finalsorted!$A:$H,$E$5,FALSE))=TRUE,"terminated",(VLOOKUP(D10921,[1]finalsorted!$A:$H,$E$5,FALSE)))</f>
        <v>708722.12</v>
      </c>
    </row>
    <row r="10922" spans="1:5" outlineLevel="3" x14ac:dyDescent="0.25">
      <c r="A10922" s="34" t="s">
        <v>11053</v>
      </c>
      <c r="B10922" s="34" t="s">
        <v>8117</v>
      </c>
      <c r="C10922" s="35" t="s">
        <v>11005</v>
      </c>
      <c r="D10922" s="35" t="s">
        <v>8331</v>
      </c>
      <c r="E10922" s="41">
        <f>IF(ISNA(VLOOKUP(D10922,[1]finalsorted!$A:$H,$E$5,FALSE))=TRUE,"terminated",(VLOOKUP(D10922,[1]finalsorted!$A:$H,$E$5,FALSE)))</f>
        <v>875640.84</v>
      </c>
    </row>
    <row r="10923" spans="1:5" outlineLevel="3" x14ac:dyDescent="0.25">
      <c r="A10923" s="34" t="s">
        <v>11053</v>
      </c>
      <c r="B10923" s="34" t="s">
        <v>8117</v>
      </c>
      <c r="C10923" s="35" t="s">
        <v>11005</v>
      </c>
      <c r="D10923" s="35" t="s">
        <v>8332</v>
      </c>
      <c r="E10923" s="41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4" t="s">
        <v>11053</v>
      </c>
      <c r="B10924" s="34" t="s">
        <v>8117</v>
      </c>
      <c r="C10924" s="35" t="s">
        <v>11005</v>
      </c>
      <c r="D10924" s="35" t="s">
        <v>8333</v>
      </c>
      <c r="E10924" s="41">
        <f>IF(ISNA(VLOOKUP(D10924,[1]finalsorted!$A:$H,$E$5,FALSE))=TRUE,"terminated",(VLOOKUP(D10924,[1]finalsorted!$A:$H,$E$5,FALSE)))</f>
        <v>220387.73</v>
      </c>
    </row>
    <row r="10925" spans="1:5" outlineLevel="3" x14ac:dyDescent="0.25">
      <c r="A10925" s="34" t="s">
        <v>11053</v>
      </c>
      <c r="B10925" s="34" t="s">
        <v>8117</v>
      </c>
      <c r="C10925" s="35" t="s">
        <v>11005</v>
      </c>
      <c r="D10925" s="35" t="s">
        <v>8334</v>
      </c>
      <c r="E10925" s="41">
        <f>IF(ISNA(VLOOKUP(D10925,[1]finalsorted!$A:$H,$E$5,FALSE))=TRUE,"terminated",(VLOOKUP(D10925,[1]finalsorted!$A:$H,$E$5,FALSE)))</f>
        <v>684290.99</v>
      </c>
    </row>
    <row r="10926" spans="1:5" outlineLevel="3" x14ac:dyDescent="0.25">
      <c r="A10926" s="34" t="s">
        <v>11053</v>
      </c>
      <c r="B10926" s="34" t="s">
        <v>8117</v>
      </c>
      <c r="C10926" s="35" t="s">
        <v>11005</v>
      </c>
      <c r="D10926" s="35" t="s">
        <v>8335</v>
      </c>
      <c r="E10926" s="41">
        <f>IF(ISNA(VLOOKUP(D10926,[1]finalsorted!$A:$H,$E$5,FALSE))=TRUE,"terminated",(VLOOKUP(D10926,[1]finalsorted!$A:$H,$E$5,FALSE)))</f>
        <v>169888.25</v>
      </c>
    </row>
    <row r="10927" spans="1:5" outlineLevel="3" x14ac:dyDescent="0.25">
      <c r="A10927" s="34" t="s">
        <v>11053</v>
      </c>
      <c r="B10927" s="34" t="s">
        <v>8117</v>
      </c>
      <c r="C10927" s="35" t="s">
        <v>11005</v>
      </c>
      <c r="D10927" s="35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4" t="s">
        <v>11053</v>
      </c>
      <c r="B10928" s="34" t="s">
        <v>8117</v>
      </c>
      <c r="C10928" s="35" t="s">
        <v>11005</v>
      </c>
      <c r="D10928" s="35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4" t="s">
        <v>11053</v>
      </c>
      <c r="B10929" s="34" t="s">
        <v>8117</v>
      </c>
      <c r="C10929" s="35" t="s">
        <v>11005</v>
      </c>
      <c r="D10929" s="35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4" t="s">
        <v>11053</v>
      </c>
      <c r="B10930" s="34" t="s">
        <v>8117</v>
      </c>
      <c r="C10930" s="35" t="s">
        <v>11005</v>
      </c>
      <c r="D10930" s="35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4" t="s">
        <v>11053</v>
      </c>
      <c r="B10931" s="34" t="s">
        <v>8117</v>
      </c>
      <c r="C10931" s="35" t="s">
        <v>11005</v>
      </c>
      <c r="D10931" s="35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4" t="s">
        <v>11053</v>
      </c>
      <c r="B10932" s="34" t="s">
        <v>8117</v>
      </c>
      <c r="C10932" s="35" t="s">
        <v>11005</v>
      </c>
      <c r="D10932" s="35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4" t="s">
        <v>11053</v>
      </c>
      <c r="B10933" s="34" t="s">
        <v>8117</v>
      </c>
      <c r="C10933" s="35" t="s">
        <v>11005</v>
      </c>
      <c r="D10933" s="35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4" t="s">
        <v>11053</v>
      </c>
      <c r="B10934" s="34" t="s">
        <v>8117</v>
      </c>
      <c r="C10934" s="35" t="s">
        <v>11005</v>
      </c>
      <c r="D10934" s="35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4" t="s">
        <v>11053</v>
      </c>
      <c r="B10935" s="34" t="s">
        <v>8117</v>
      </c>
      <c r="C10935" s="35" t="s">
        <v>11005</v>
      </c>
      <c r="D10935" s="35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4" t="s">
        <v>11053</v>
      </c>
      <c r="B10936" s="34" t="s">
        <v>8117</v>
      </c>
      <c r="C10936" s="35" t="s">
        <v>11005</v>
      </c>
      <c r="D10936" s="35" t="s">
        <v>11144</v>
      </c>
      <c r="E10936" s="41">
        <f>IF(ISNA(VLOOKUP(D10936,[1]finalsorted!$A:$H,$E$5,FALSE))=TRUE,"terminated",(VLOOKUP(D10936,[1]finalsorted!$A:$H,$E$5,FALSE)))</f>
        <v>258980.56999999998</v>
      </c>
    </row>
    <row r="10937" spans="1:5" outlineLevel="2" x14ac:dyDescent="0.25">
      <c r="A10937" s="34"/>
      <c r="B10937" s="34" t="s">
        <v>8117</v>
      </c>
      <c r="C10937" s="35" t="s">
        <v>11005</v>
      </c>
      <c r="D10937" s="35" t="s">
        <v>11338</v>
      </c>
      <c r="E10937" s="41">
        <f>IF(ISNA(VLOOKUP(D10937,[1]finalsorted!$A:$H,$E$5,FALSE))=TRUE,"terminated",(VLOOKUP(D10937,[1]finalsorted!$A:$H,$E$5,FALSE)))</f>
        <v>132540159.06000002</v>
      </c>
    </row>
    <row r="10938" spans="1:5" outlineLevel="3" x14ac:dyDescent="0.25">
      <c r="A10938" s="34" t="s">
        <v>11053</v>
      </c>
      <c r="B10938" s="34" t="s">
        <v>10515</v>
      </c>
      <c r="C10938" s="35" t="s">
        <v>11027</v>
      </c>
      <c r="D10938" s="35" t="s">
        <v>10514</v>
      </c>
      <c r="E10938" s="41">
        <f>IF(ISNA(VLOOKUP(D10938,[1]finalsorted!$A:$H,$E$5,FALSE))=TRUE,"terminated",(VLOOKUP(D10938,[1]finalsorted!$A:$H,$E$5,FALSE)))</f>
        <v>71741.990000000005</v>
      </c>
    </row>
    <row r="10939" spans="1:5" outlineLevel="3" x14ac:dyDescent="0.25">
      <c r="A10939" s="34" t="s">
        <v>11053</v>
      </c>
      <c r="B10939" s="34" t="s">
        <v>10515</v>
      </c>
      <c r="C10939" s="35" t="s">
        <v>11027</v>
      </c>
      <c r="D10939" s="35" t="s">
        <v>10516</v>
      </c>
      <c r="E10939" s="41">
        <f>IF(ISNA(VLOOKUP(D10939,[1]finalsorted!$A:$H,$E$5,FALSE))=TRUE,"terminated",(VLOOKUP(D10939,[1]finalsorted!$A:$H,$E$5,FALSE)))</f>
        <v>1344464.29</v>
      </c>
    </row>
    <row r="10940" spans="1:5" outlineLevel="3" x14ac:dyDescent="0.25">
      <c r="A10940" s="34" t="s">
        <v>11053</v>
      </c>
      <c r="B10940" s="34" t="s">
        <v>10515</v>
      </c>
      <c r="C10940" s="35" t="s">
        <v>11027</v>
      </c>
      <c r="D10940" s="35" t="s">
        <v>10517</v>
      </c>
      <c r="E10940" s="41">
        <f>IF(ISNA(VLOOKUP(D10940,[1]finalsorted!$A:$H,$E$5,FALSE))=TRUE,"terminated",(VLOOKUP(D10940,[1]finalsorted!$A:$H,$E$5,FALSE)))</f>
        <v>786779.33</v>
      </c>
    </row>
    <row r="10941" spans="1:5" outlineLevel="3" x14ac:dyDescent="0.25">
      <c r="A10941" s="34" t="s">
        <v>11053</v>
      </c>
      <c r="B10941" s="34" t="s">
        <v>10515</v>
      </c>
      <c r="C10941" s="35" t="s">
        <v>11027</v>
      </c>
      <c r="D10941" s="35" t="s">
        <v>10518</v>
      </c>
      <c r="E10941" s="41">
        <f>IF(ISNA(VLOOKUP(D10941,[1]finalsorted!$A:$H,$E$5,FALSE))=TRUE,"terminated",(VLOOKUP(D10941,[1]finalsorted!$A:$H,$E$5,FALSE)))</f>
        <v>803308.59</v>
      </c>
    </row>
    <row r="10942" spans="1:5" outlineLevel="3" x14ac:dyDescent="0.25">
      <c r="A10942" s="34" t="s">
        <v>11053</v>
      </c>
      <c r="B10942" s="34" t="s">
        <v>10515</v>
      </c>
      <c r="C10942" s="35" t="s">
        <v>11027</v>
      </c>
      <c r="D10942" s="35" t="s">
        <v>10519</v>
      </c>
      <c r="E10942" s="41">
        <f>IF(ISNA(VLOOKUP(D10942,[1]finalsorted!$A:$H,$E$5,FALSE))=TRUE,"terminated",(VLOOKUP(D10942,[1]finalsorted!$A:$H,$E$5,FALSE)))</f>
        <v>501270.04</v>
      </c>
    </row>
    <row r="10943" spans="1:5" outlineLevel="3" x14ac:dyDescent="0.25">
      <c r="A10943" s="34" t="s">
        <v>11053</v>
      </c>
      <c r="B10943" s="34" t="s">
        <v>10515</v>
      </c>
      <c r="C10943" s="35" t="s">
        <v>11027</v>
      </c>
      <c r="D10943" s="35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4" t="s">
        <v>11053</v>
      </c>
      <c r="B10944" s="34" t="s">
        <v>10515</v>
      </c>
      <c r="C10944" s="35" t="s">
        <v>11027</v>
      </c>
      <c r="D10944" s="35" t="s">
        <v>10521</v>
      </c>
      <c r="E10944" s="41">
        <f>IF(ISNA(VLOOKUP(D10944,[1]finalsorted!$A:$H,$E$5,FALSE))=TRUE,"terminated",(VLOOKUP(D10944,[1]finalsorted!$A:$H,$E$5,FALSE)))</f>
        <v>341943.27</v>
      </c>
    </row>
    <row r="10945" spans="1:5" outlineLevel="3" x14ac:dyDescent="0.25">
      <c r="A10945" s="34" t="s">
        <v>11053</v>
      </c>
      <c r="B10945" s="34" t="s">
        <v>10515</v>
      </c>
      <c r="C10945" s="35" t="s">
        <v>11027</v>
      </c>
      <c r="D10945" s="35" t="s">
        <v>10522</v>
      </c>
      <c r="E10945" s="41">
        <f>IF(ISNA(VLOOKUP(D10945,[1]finalsorted!$A:$H,$E$5,FALSE))=TRUE,"terminated",(VLOOKUP(D10945,[1]finalsorted!$A:$H,$E$5,FALSE)))</f>
        <v>973083.32</v>
      </c>
    </row>
    <row r="10946" spans="1:5" outlineLevel="3" x14ac:dyDescent="0.25">
      <c r="A10946" s="34" t="s">
        <v>11053</v>
      </c>
      <c r="B10946" s="34" t="s">
        <v>10515</v>
      </c>
      <c r="C10946" s="35" t="s">
        <v>11027</v>
      </c>
      <c r="D10946" s="35" t="s">
        <v>10523</v>
      </c>
      <c r="E10946" s="41">
        <f>IF(ISNA(VLOOKUP(D10946,[1]finalsorted!$A:$H,$E$5,FALSE))=TRUE,"terminated",(VLOOKUP(D10946,[1]finalsorted!$A:$H,$E$5,FALSE)))</f>
        <v>995907.64</v>
      </c>
    </row>
    <row r="10947" spans="1:5" outlineLevel="3" x14ac:dyDescent="0.25">
      <c r="A10947" s="34" t="s">
        <v>11053</v>
      </c>
      <c r="B10947" s="34" t="s">
        <v>10515</v>
      </c>
      <c r="C10947" s="35" t="s">
        <v>11027</v>
      </c>
      <c r="D10947" s="35" t="s">
        <v>10524</v>
      </c>
      <c r="E10947" s="41">
        <f>IF(ISNA(VLOOKUP(D10947,[1]finalsorted!$A:$H,$E$5,FALSE))=TRUE,"terminated",(VLOOKUP(D10947,[1]finalsorted!$A:$H,$E$5,FALSE)))</f>
        <v>1209817.67</v>
      </c>
    </row>
    <row r="10948" spans="1:5" outlineLevel="3" x14ac:dyDescent="0.25">
      <c r="A10948" s="34" t="s">
        <v>11053</v>
      </c>
      <c r="B10948" s="34" t="s">
        <v>10515</v>
      </c>
      <c r="C10948" s="35" t="s">
        <v>11027</v>
      </c>
      <c r="D10948" s="35" t="s">
        <v>10525</v>
      </c>
      <c r="E10948" s="41">
        <f>IF(ISNA(VLOOKUP(D10948,[1]finalsorted!$A:$H,$E$5,FALSE))=TRUE,"terminated",(VLOOKUP(D10948,[1]finalsorted!$A:$H,$E$5,FALSE)))</f>
        <v>1584959.07</v>
      </c>
    </row>
    <row r="10949" spans="1:5" outlineLevel="3" x14ac:dyDescent="0.25">
      <c r="A10949" s="34" t="s">
        <v>11053</v>
      </c>
      <c r="B10949" s="34" t="s">
        <v>10515</v>
      </c>
      <c r="C10949" s="35" t="s">
        <v>11027</v>
      </c>
      <c r="D10949" s="35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4" t="s">
        <v>11053</v>
      </c>
      <c r="B10950" s="34" t="s">
        <v>10515</v>
      </c>
      <c r="C10950" s="35" t="s">
        <v>11027</v>
      </c>
      <c r="D10950" s="35" t="s">
        <v>10527</v>
      </c>
      <c r="E10950" s="41">
        <f>IF(ISNA(VLOOKUP(D10950,[1]finalsorted!$A:$H,$E$5,FALSE))=TRUE,"terminated",(VLOOKUP(D10950,[1]finalsorted!$A:$H,$E$5,FALSE)))</f>
        <v>442353.59</v>
      </c>
    </row>
    <row r="10951" spans="1:5" outlineLevel="3" x14ac:dyDescent="0.25">
      <c r="A10951" s="34" t="s">
        <v>11053</v>
      </c>
      <c r="B10951" s="34" t="s">
        <v>10515</v>
      </c>
      <c r="C10951" s="35" t="s">
        <v>11027</v>
      </c>
      <c r="D10951" s="35" t="s">
        <v>10528</v>
      </c>
      <c r="E10951" s="41">
        <f>IF(ISNA(VLOOKUP(D10951,[1]finalsorted!$A:$H,$E$5,FALSE))=TRUE,"terminated",(VLOOKUP(D10951,[1]finalsorted!$A:$H,$E$5,FALSE)))</f>
        <v>617399.68000000005</v>
      </c>
    </row>
    <row r="10952" spans="1:5" outlineLevel="3" x14ac:dyDescent="0.25">
      <c r="A10952" s="34" t="s">
        <v>11053</v>
      </c>
      <c r="B10952" s="34" t="s">
        <v>10515</v>
      </c>
      <c r="C10952" s="35" t="s">
        <v>11027</v>
      </c>
      <c r="D10952" s="35" t="s">
        <v>10529</v>
      </c>
      <c r="E10952" s="41">
        <f>IF(ISNA(VLOOKUP(D10952,[1]finalsorted!$A:$H,$E$5,FALSE))=TRUE,"terminated",(VLOOKUP(D10952,[1]finalsorted!$A:$H,$E$5,FALSE)))</f>
        <v>516682.6</v>
      </c>
    </row>
    <row r="10953" spans="1:5" outlineLevel="3" x14ac:dyDescent="0.25">
      <c r="A10953" s="34" t="s">
        <v>11053</v>
      </c>
      <c r="B10953" s="34" t="s">
        <v>10515</v>
      </c>
      <c r="C10953" s="35" t="s">
        <v>11027</v>
      </c>
      <c r="D10953" s="35" t="s">
        <v>10530</v>
      </c>
      <c r="E10953" s="41">
        <f>IF(ISNA(VLOOKUP(D10953,[1]finalsorted!$A:$H,$E$5,FALSE))=TRUE,"terminated",(VLOOKUP(D10953,[1]finalsorted!$A:$H,$E$5,FALSE)))</f>
        <v>846229.67</v>
      </c>
    </row>
    <row r="10954" spans="1:5" outlineLevel="3" x14ac:dyDescent="0.25">
      <c r="A10954" s="34" t="s">
        <v>11053</v>
      </c>
      <c r="B10954" s="34" t="s">
        <v>10515</v>
      </c>
      <c r="C10954" s="35" t="s">
        <v>11027</v>
      </c>
      <c r="D10954" s="35" t="s">
        <v>10531</v>
      </c>
      <c r="E10954" s="41">
        <f>IF(ISNA(VLOOKUP(D10954,[1]finalsorted!$A:$H,$E$5,FALSE))=TRUE,"terminated",(VLOOKUP(D10954,[1]finalsorted!$A:$H,$E$5,FALSE)))</f>
        <v>673305.49</v>
      </c>
    </row>
    <row r="10955" spans="1:5" outlineLevel="3" x14ac:dyDescent="0.25">
      <c r="A10955" s="34" t="s">
        <v>11053</v>
      </c>
      <c r="B10955" s="34" t="s">
        <v>10515</v>
      </c>
      <c r="C10955" s="35" t="s">
        <v>11027</v>
      </c>
      <c r="D10955" s="35" t="s">
        <v>10532</v>
      </c>
      <c r="E10955" s="41">
        <f>IF(ISNA(VLOOKUP(D10955,[1]finalsorted!$A:$H,$E$5,FALSE))=TRUE,"terminated",(VLOOKUP(D10955,[1]finalsorted!$A:$H,$E$5,FALSE)))</f>
        <v>593977.02</v>
      </c>
    </row>
    <row r="10956" spans="1:5" outlineLevel="3" x14ac:dyDescent="0.25">
      <c r="A10956" s="34" t="s">
        <v>11053</v>
      </c>
      <c r="B10956" s="34" t="s">
        <v>10515</v>
      </c>
      <c r="C10956" s="35" t="s">
        <v>11027</v>
      </c>
      <c r="D10956" s="35" t="s">
        <v>10533</v>
      </c>
      <c r="E10956" s="41">
        <f>IF(ISNA(VLOOKUP(D10956,[1]finalsorted!$A:$H,$E$5,FALSE))=TRUE,"terminated",(VLOOKUP(D10956,[1]finalsorted!$A:$H,$E$5,FALSE)))</f>
        <v>462289.71</v>
      </c>
    </row>
    <row r="10957" spans="1:5" outlineLevel="3" x14ac:dyDescent="0.25">
      <c r="A10957" s="34" t="s">
        <v>11053</v>
      </c>
      <c r="B10957" s="34" t="s">
        <v>10515</v>
      </c>
      <c r="C10957" s="35" t="s">
        <v>11027</v>
      </c>
      <c r="D10957" s="35" t="s">
        <v>10534</v>
      </c>
      <c r="E10957" s="4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4" t="s">
        <v>11053</v>
      </c>
      <c r="B10958" s="34" t="s">
        <v>10515</v>
      </c>
      <c r="C10958" s="35" t="s">
        <v>11027</v>
      </c>
      <c r="D10958" s="35" t="s">
        <v>10535</v>
      </c>
      <c r="E10958" s="41">
        <f>IF(ISNA(VLOOKUP(D10958,[1]finalsorted!$A:$H,$E$5,FALSE))=TRUE,"terminated",(VLOOKUP(D10958,[1]finalsorted!$A:$H,$E$5,FALSE)))</f>
        <v>301247.67</v>
      </c>
    </row>
    <row r="10959" spans="1:5" outlineLevel="3" x14ac:dyDescent="0.25">
      <c r="A10959" s="34" t="s">
        <v>11053</v>
      </c>
      <c r="B10959" s="34" t="s">
        <v>10515</v>
      </c>
      <c r="C10959" s="35" t="s">
        <v>11027</v>
      </c>
      <c r="D10959" s="35" t="s">
        <v>10536</v>
      </c>
      <c r="E10959" s="41">
        <f>IF(ISNA(VLOOKUP(D10959,[1]finalsorted!$A:$H,$E$5,FALSE))=TRUE,"terminated",(VLOOKUP(D10959,[1]finalsorted!$A:$H,$E$5,FALSE)))</f>
        <v>486065.07</v>
      </c>
    </row>
    <row r="10960" spans="1:5" outlineLevel="3" x14ac:dyDescent="0.25">
      <c r="A10960" s="34" t="s">
        <v>11053</v>
      </c>
      <c r="B10960" s="34" t="s">
        <v>10515</v>
      </c>
      <c r="C10960" s="35" t="s">
        <v>11027</v>
      </c>
      <c r="D10960" s="35" t="s">
        <v>10537</v>
      </c>
      <c r="E10960" s="41">
        <f>IF(ISNA(VLOOKUP(D10960,[1]finalsorted!$A:$H,$E$5,FALSE))=TRUE,"terminated",(VLOOKUP(D10960,[1]finalsorted!$A:$H,$E$5,FALSE)))</f>
        <v>706517.06</v>
      </c>
    </row>
    <row r="10961" spans="1:5" outlineLevel="3" x14ac:dyDescent="0.25">
      <c r="A10961" s="34" t="s">
        <v>11053</v>
      </c>
      <c r="B10961" s="34" t="s">
        <v>10515</v>
      </c>
      <c r="C10961" s="35" t="s">
        <v>11027</v>
      </c>
      <c r="D10961" s="35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4" t="s">
        <v>11053</v>
      </c>
      <c r="B10962" s="34" t="s">
        <v>10515</v>
      </c>
      <c r="C10962" s="35" t="s">
        <v>11027</v>
      </c>
      <c r="D10962" s="35" t="s">
        <v>10539</v>
      </c>
      <c r="E10962" s="41">
        <f>IF(ISNA(VLOOKUP(D10962,[1]finalsorted!$A:$H,$E$5,FALSE))=TRUE,"terminated",(VLOOKUP(D10962,[1]finalsorted!$A:$H,$E$5,FALSE)))</f>
        <v>1007955.11</v>
      </c>
    </row>
    <row r="10963" spans="1:5" outlineLevel="3" x14ac:dyDescent="0.25">
      <c r="A10963" s="34" t="s">
        <v>11053</v>
      </c>
      <c r="B10963" s="34" t="s">
        <v>10515</v>
      </c>
      <c r="C10963" s="35" t="s">
        <v>11027</v>
      </c>
      <c r="D10963" s="35" t="s">
        <v>10540</v>
      </c>
      <c r="E10963" s="41">
        <f>IF(ISNA(VLOOKUP(D10963,[1]finalsorted!$A:$H,$E$5,FALSE))=TRUE,"terminated",(VLOOKUP(D10963,[1]finalsorted!$A:$H,$E$5,FALSE)))</f>
        <v>651320.88</v>
      </c>
    </row>
    <row r="10964" spans="1:5" outlineLevel="3" x14ac:dyDescent="0.25">
      <c r="A10964" s="34" t="s">
        <v>11053</v>
      </c>
      <c r="B10964" s="34" t="s">
        <v>10515</v>
      </c>
      <c r="C10964" s="35" t="s">
        <v>11027</v>
      </c>
      <c r="D10964" s="35" t="s">
        <v>10541</v>
      </c>
      <c r="E10964" s="41">
        <f>IF(ISNA(VLOOKUP(D10964,[1]finalsorted!$A:$H,$E$5,FALSE))=TRUE,"terminated",(VLOOKUP(D10964,[1]finalsorted!$A:$H,$E$5,FALSE)))</f>
        <v>1352897.52</v>
      </c>
    </row>
    <row r="10965" spans="1:5" outlineLevel="3" x14ac:dyDescent="0.25">
      <c r="A10965" s="34" t="s">
        <v>11053</v>
      </c>
      <c r="B10965" s="34" t="s">
        <v>10515</v>
      </c>
      <c r="C10965" s="35" t="s">
        <v>11027</v>
      </c>
      <c r="D10965" s="35" t="s">
        <v>10542</v>
      </c>
      <c r="E10965" s="41">
        <f>IF(ISNA(VLOOKUP(D10965,[1]finalsorted!$A:$H,$E$5,FALSE))=TRUE,"terminated",(VLOOKUP(D10965,[1]finalsorted!$A:$H,$E$5,FALSE)))</f>
        <v>589002.52</v>
      </c>
    </row>
    <row r="10966" spans="1:5" outlineLevel="3" x14ac:dyDescent="0.25">
      <c r="A10966" s="34" t="s">
        <v>11053</v>
      </c>
      <c r="B10966" s="34" t="s">
        <v>10515</v>
      </c>
      <c r="C10966" s="35" t="s">
        <v>11027</v>
      </c>
      <c r="D10966" s="35" t="s">
        <v>10543</v>
      </c>
      <c r="E10966" s="41">
        <f>IF(ISNA(VLOOKUP(D10966,[1]finalsorted!$A:$H,$E$5,FALSE))=TRUE,"terminated",(VLOOKUP(D10966,[1]finalsorted!$A:$H,$E$5,FALSE)))</f>
        <v>1029741.29</v>
      </c>
    </row>
    <row r="10967" spans="1:5" outlineLevel="3" x14ac:dyDescent="0.25">
      <c r="A10967" s="34" t="s">
        <v>11053</v>
      </c>
      <c r="B10967" s="34" t="s">
        <v>10515</v>
      </c>
      <c r="C10967" s="35" t="s">
        <v>11027</v>
      </c>
      <c r="D10967" s="35" t="s">
        <v>10544</v>
      </c>
      <c r="E10967" s="41">
        <f>IF(ISNA(VLOOKUP(D10967,[1]finalsorted!$A:$H,$E$5,FALSE))=TRUE,"terminated",(VLOOKUP(D10967,[1]finalsorted!$A:$H,$E$5,FALSE)))</f>
        <v>474462.89</v>
      </c>
    </row>
    <row r="10968" spans="1:5" outlineLevel="3" x14ac:dyDescent="0.25">
      <c r="A10968" s="34" t="s">
        <v>11053</v>
      </c>
      <c r="B10968" s="34" t="s">
        <v>10515</v>
      </c>
      <c r="C10968" s="35" t="s">
        <v>11027</v>
      </c>
      <c r="D10968" s="35" t="s">
        <v>10545</v>
      </c>
      <c r="E10968" s="41">
        <f>IF(ISNA(VLOOKUP(D10968,[1]finalsorted!$A:$H,$E$5,FALSE))=TRUE,"terminated",(VLOOKUP(D10968,[1]finalsorted!$A:$H,$E$5,FALSE)))</f>
        <v>305103.62</v>
      </c>
    </row>
    <row r="10969" spans="1:5" outlineLevel="3" x14ac:dyDescent="0.25">
      <c r="A10969" s="34" t="s">
        <v>11053</v>
      </c>
      <c r="B10969" s="34" t="s">
        <v>10515</v>
      </c>
      <c r="C10969" s="35" t="s">
        <v>11027</v>
      </c>
      <c r="D10969" s="35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4" t="s">
        <v>11053</v>
      </c>
      <c r="B10970" s="34" t="s">
        <v>10515</v>
      </c>
      <c r="C10970" s="35" t="s">
        <v>11027</v>
      </c>
      <c r="D10970" s="35" t="s">
        <v>10547</v>
      </c>
      <c r="E10970" s="41">
        <f>IF(ISNA(VLOOKUP(D10970,[1]finalsorted!$A:$H,$E$5,FALSE))=TRUE,"terminated",(VLOOKUP(D10970,[1]finalsorted!$A:$H,$E$5,FALSE)))</f>
        <v>653664.14</v>
      </c>
    </row>
    <row r="10971" spans="1:5" outlineLevel="3" x14ac:dyDescent="0.25">
      <c r="A10971" s="34" t="s">
        <v>11053</v>
      </c>
      <c r="B10971" s="34" t="s">
        <v>10515</v>
      </c>
      <c r="C10971" s="35" t="s">
        <v>11027</v>
      </c>
      <c r="D10971" s="35" t="s">
        <v>10548</v>
      </c>
      <c r="E10971" s="41">
        <f>IF(ISNA(VLOOKUP(D10971,[1]finalsorted!$A:$H,$E$5,FALSE))=TRUE,"terminated",(VLOOKUP(D10971,[1]finalsorted!$A:$H,$E$5,FALSE)))</f>
        <v>836680.4</v>
      </c>
    </row>
    <row r="10972" spans="1:5" outlineLevel="3" x14ac:dyDescent="0.25">
      <c r="A10972" s="34" t="s">
        <v>11053</v>
      </c>
      <c r="B10972" s="34" t="s">
        <v>10515</v>
      </c>
      <c r="C10972" s="35" t="s">
        <v>11027</v>
      </c>
      <c r="D10972" s="35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4" t="s">
        <v>11053</v>
      </c>
      <c r="B10973" s="34" t="s">
        <v>10515</v>
      </c>
      <c r="C10973" s="35" t="s">
        <v>11027</v>
      </c>
      <c r="D10973" s="35" t="s">
        <v>10550</v>
      </c>
      <c r="E10973" s="41">
        <f>IF(ISNA(VLOOKUP(D10973,[1]finalsorted!$A:$H,$E$5,FALSE))=TRUE,"terminated",(VLOOKUP(D10973,[1]finalsorted!$A:$H,$E$5,FALSE)))</f>
        <v>163039.35</v>
      </c>
    </row>
    <row r="10974" spans="1:5" outlineLevel="3" x14ac:dyDescent="0.25">
      <c r="A10974" s="34" t="s">
        <v>11053</v>
      </c>
      <c r="B10974" s="34" t="s">
        <v>10515</v>
      </c>
      <c r="C10974" s="35" t="s">
        <v>11027</v>
      </c>
      <c r="D10974" s="35" t="s">
        <v>10551</v>
      </c>
      <c r="E10974" s="41">
        <f>IF(ISNA(VLOOKUP(D10974,[1]finalsorted!$A:$H,$E$5,FALSE))=TRUE,"terminated",(VLOOKUP(D10974,[1]finalsorted!$A:$H,$E$5,FALSE)))</f>
        <v>401890.05</v>
      </c>
    </row>
    <row r="10975" spans="1:5" outlineLevel="3" x14ac:dyDescent="0.25">
      <c r="A10975" s="34" t="s">
        <v>11053</v>
      </c>
      <c r="B10975" s="34" t="s">
        <v>10515</v>
      </c>
      <c r="C10975" s="35" t="s">
        <v>11027</v>
      </c>
      <c r="D10975" s="35" t="s">
        <v>10552</v>
      </c>
      <c r="E10975" s="41">
        <f>IF(ISNA(VLOOKUP(D10975,[1]finalsorted!$A:$H,$E$5,FALSE))=TRUE,"terminated",(VLOOKUP(D10975,[1]finalsorted!$A:$H,$E$5,FALSE)))</f>
        <v>246519.29</v>
      </c>
    </row>
    <row r="10976" spans="1:5" outlineLevel="3" x14ac:dyDescent="0.25">
      <c r="A10976" s="34" t="s">
        <v>11053</v>
      </c>
      <c r="B10976" s="34" t="s">
        <v>10515</v>
      </c>
      <c r="C10976" s="35" t="s">
        <v>11027</v>
      </c>
      <c r="D10976" s="35" t="s">
        <v>10553</v>
      </c>
      <c r="E10976" s="41">
        <f>IF(ISNA(VLOOKUP(D10976,[1]finalsorted!$A:$H,$E$5,FALSE))=TRUE,"terminated",(VLOOKUP(D10976,[1]finalsorted!$A:$H,$E$5,FALSE)))</f>
        <v>566622.98</v>
      </c>
    </row>
    <row r="10977" spans="1:5" outlineLevel="3" x14ac:dyDescent="0.25">
      <c r="A10977" s="34" t="s">
        <v>11053</v>
      </c>
      <c r="B10977" s="34" t="s">
        <v>10515</v>
      </c>
      <c r="C10977" s="35" t="s">
        <v>11027</v>
      </c>
      <c r="D10977" s="35" t="s">
        <v>10554</v>
      </c>
      <c r="E10977" s="41">
        <f>IF(ISNA(VLOOKUP(D10977,[1]finalsorted!$A:$H,$E$5,FALSE))=TRUE,"terminated",(VLOOKUP(D10977,[1]finalsorted!$A:$H,$E$5,FALSE)))</f>
        <v>684365.01</v>
      </c>
    </row>
    <row r="10978" spans="1:5" outlineLevel="3" x14ac:dyDescent="0.25">
      <c r="A10978" s="34" t="s">
        <v>11053</v>
      </c>
      <c r="B10978" s="34" t="s">
        <v>10515</v>
      </c>
      <c r="C10978" s="35" t="s">
        <v>11027</v>
      </c>
      <c r="D10978" s="35" t="s">
        <v>10555</v>
      </c>
      <c r="E10978" s="41">
        <f>IF(ISNA(VLOOKUP(D10978,[1]finalsorted!$A:$H,$E$5,FALSE))=TRUE,"terminated",(VLOOKUP(D10978,[1]finalsorted!$A:$H,$E$5,FALSE)))</f>
        <v>1396124.45</v>
      </c>
    </row>
    <row r="10979" spans="1:5" outlineLevel="3" x14ac:dyDescent="0.25">
      <c r="A10979" s="34" t="s">
        <v>11053</v>
      </c>
      <c r="B10979" s="34" t="s">
        <v>10515</v>
      </c>
      <c r="C10979" s="35" t="s">
        <v>11027</v>
      </c>
      <c r="D10979" s="35" t="s">
        <v>10556</v>
      </c>
      <c r="E10979" s="41">
        <f>IF(ISNA(VLOOKUP(D10979,[1]finalsorted!$A:$H,$E$5,FALSE))=TRUE,"terminated",(VLOOKUP(D10979,[1]finalsorted!$A:$H,$E$5,FALSE)))</f>
        <v>1346100.29</v>
      </c>
    </row>
    <row r="10980" spans="1:5" outlineLevel="3" x14ac:dyDescent="0.25">
      <c r="A10980" s="34" t="s">
        <v>11053</v>
      </c>
      <c r="B10980" s="34" t="s">
        <v>10515</v>
      </c>
      <c r="C10980" s="35" t="s">
        <v>11027</v>
      </c>
      <c r="D10980" s="35" t="s">
        <v>10557</v>
      </c>
      <c r="E10980" s="41">
        <f>IF(ISNA(VLOOKUP(D10980,[1]finalsorted!$A:$H,$E$5,FALSE))=TRUE,"terminated",(VLOOKUP(D10980,[1]finalsorted!$A:$H,$E$5,FALSE)))</f>
        <v>951465.73</v>
      </c>
    </row>
    <row r="10981" spans="1:5" outlineLevel="3" x14ac:dyDescent="0.25">
      <c r="A10981" s="34" t="s">
        <v>11053</v>
      </c>
      <c r="B10981" s="34" t="s">
        <v>10515</v>
      </c>
      <c r="C10981" s="35" t="s">
        <v>11027</v>
      </c>
      <c r="D10981" s="35" t="s">
        <v>10558</v>
      </c>
      <c r="E10981" s="41">
        <f>IF(ISNA(VLOOKUP(D10981,[1]finalsorted!$A:$H,$E$5,FALSE))=TRUE,"terminated",(VLOOKUP(D10981,[1]finalsorted!$A:$H,$E$5,FALSE)))</f>
        <v>997648.34</v>
      </c>
    </row>
    <row r="10982" spans="1:5" outlineLevel="3" x14ac:dyDescent="0.25">
      <c r="A10982" s="34" t="s">
        <v>11053</v>
      </c>
      <c r="B10982" s="34" t="s">
        <v>10515</v>
      </c>
      <c r="C10982" s="35" t="s">
        <v>11027</v>
      </c>
      <c r="D10982" s="35" t="s">
        <v>10559</v>
      </c>
      <c r="E10982" s="41">
        <f>IF(ISNA(VLOOKUP(D10982,[1]finalsorted!$A:$H,$E$5,FALSE))=TRUE,"terminated",(VLOOKUP(D10982,[1]finalsorted!$A:$H,$E$5,FALSE)))</f>
        <v>992423.07</v>
      </c>
    </row>
    <row r="10983" spans="1:5" outlineLevel="3" x14ac:dyDescent="0.25">
      <c r="A10983" s="34" t="s">
        <v>11053</v>
      </c>
      <c r="B10983" s="34" t="s">
        <v>10515</v>
      </c>
      <c r="C10983" s="35" t="s">
        <v>11027</v>
      </c>
      <c r="D10983" s="35" t="s">
        <v>10560</v>
      </c>
      <c r="E10983" s="41">
        <f>IF(ISNA(VLOOKUP(D10983,[1]finalsorted!$A:$H,$E$5,FALSE))=TRUE,"terminated",(VLOOKUP(D10983,[1]finalsorted!$A:$H,$E$5,FALSE)))</f>
        <v>1615454.06</v>
      </c>
    </row>
    <row r="10984" spans="1:5" outlineLevel="3" x14ac:dyDescent="0.25">
      <c r="A10984" s="34" t="s">
        <v>11053</v>
      </c>
      <c r="B10984" s="34" t="s">
        <v>10515</v>
      </c>
      <c r="C10984" s="35" t="s">
        <v>11027</v>
      </c>
      <c r="D10984" s="35" t="s">
        <v>10561</v>
      </c>
      <c r="E10984" s="41">
        <f>IF(ISNA(VLOOKUP(D10984,[1]finalsorted!$A:$H,$E$5,FALSE))=TRUE,"terminated",(VLOOKUP(D10984,[1]finalsorted!$A:$H,$E$5,FALSE)))</f>
        <v>831483.13</v>
      </c>
    </row>
    <row r="10985" spans="1:5" outlineLevel="3" x14ac:dyDescent="0.25">
      <c r="A10985" s="34" t="s">
        <v>11053</v>
      </c>
      <c r="B10985" s="34" t="s">
        <v>10515</v>
      </c>
      <c r="C10985" s="35" t="s">
        <v>11027</v>
      </c>
      <c r="D10985" s="35" t="s">
        <v>10562</v>
      </c>
      <c r="E10985" s="41">
        <f>IF(ISNA(VLOOKUP(D10985,[1]finalsorted!$A:$H,$E$5,FALSE))=TRUE,"terminated",(VLOOKUP(D10985,[1]finalsorted!$A:$H,$E$5,FALSE)))</f>
        <v>1973044.69</v>
      </c>
    </row>
    <row r="10986" spans="1:5" outlineLevel="3" x14ac:dyDescent="0.25">
      <c r="A10986" s="34" t="s">
        <v>11053</v>
      </c>
      <c r="B10986" s="34" t="s">
        <v>10515</v>
      </c>
      <c r="C10986" s="35" t="s">
        <v>11027</v>
      </c>
      <c r="D10986" s="35" t="s">
        <v>10563</v>
      </c>
      <c r="E10986" s="41">
        <f>IF(ISNA(VLOOKUP(D10986,[1]finalsorted!$A:$H,$E$5,FALSE))=TRUE,"terminated",(VLOOKUP(D10986,[1]finalsorted!$A:$H,$E$5,FALSE)))</f>
        <v>986258.16</v>
      </c>
    </row>
    <row r="10987" spans="1:5" outlineLevel="3" x14ac:dyDescent="0.25">
      <c r="A10987" s="34" t="s">
        <v>11053</v>
      </c>
      <c r="B10987" s="34" t="s">
        <v>10515</v>
      </c>
      <c r="C10987" s="35" t="s">
        <v>11027</v>
      </c>
      <c r="D10987" s="35" t="s">
        <v>10564</v>
      </c>
      <c r="E10987" s="41">
        <f>IF(ISNA(VLOOKUP(D10987,[1]finalsorted!$A:$H,$E$5,FALSE))=TRUE,"terminated",(VLOOKUP(D10987,[1]finalsorted!$A:$H,$E$5,FALSE)))</f>
        <v>915422.94</v>
      </c>
    </row>
    <row r="10988" spans="1:5" outlineLevel="3" x14ac:dyDescent="0.25">
      <c r="A10988" s="34" t="s">
        <v>11053</v>
      </c>
      <c r="B10988" s="34" t="s">
        <v>10515</v>
      </c>
      <c r="C10988" s="35" t="s">
        <v>11027</v>
      </c>
      <c r="D10988" s="35" t="s">
        <v>10565</v>
      </c>
      <c r="E10988" s="41">
        <f>IF(ISNA(VLOOKUP(D10988,[1]finalsorted!$A:$H,$E$5,FALSE))=TRUE,"terminated",(VLOOKUP(D10988,[1]finalsorted!$A:$H,$E$5,FALSE)))</f>
        <v>752667.04</v>
      </c>
    </row>
    <row r="10989" spans="1:5" outlineLevel="3" x14ac:dyDescent="0.25">
      <c r="A10989" s="34" t="s">
        <v>11053</v>
      </c>
      <c r="B10989" s="34" t="s">
        <v>10515</v>
      </c>
      <c r="C10989" s="35" t="s">
        <v>11027</v>
      </c>
      <c r="D10989" s="35" t="s">
        <v>10566</v>
      </c>
      <c r="E10989" s="41">
        <f>IF(ISNA(VLOOKUP(D10989,[1]finalsorted!$A:$H,$E$5,FALSE))=TRUE,"terminated",(VLOOKUP(D10989,[1]finalsorted!$A:$H,$E$5,FALSE)))</f>
        <v>1492178.99</v>
      </c>
    </row>
    <row r="10990" spans="1:5" outlineLevel="3" x14ac:dyDescent="0.25">
      <c r="A10990" s="34" t="s">
        <v>11053</v>
      </c>
      <c r="B10990" s="34" t="s">
        <v>10515</v>
      </c>
      <c r="C10990" s="35" t="s">
        <v>11027</v>
      </c>
      <c r="D10990" s="35" t="s">
        <v>10567</v>
      </c>
      <c r="E10990" s="41">
        <f>IF(ISNA(VLOOKUP(D10990,[1]finalsorted!$A:$H,$E$5,FALSE))=TRUE,"terminated",(VLOOKUP(D10990,[1]finalsorted!$A:$H,$E$5,FALSE)))</f>
        <v>1185801.68</v>
      </c>
    </row>
    <row r="10991" spans="1:5" outlineLevel="3" x14ac:dyDescent="0.25">
      <c r="A10991" s="34" t="s">
        <v>11053</v>
      </c>
      <c r="B10991" s="34" t="s">
        <v>10515</v>
      </c>
      <c r="C10991" s="35" t="s">
        <v>11027</v>
      </c>
      <c r="D10991" s="35" t="s">
        <v>10568</v>
      </c>
      <c r="E10991" s="41">
        <f>IF(ISNA(VLOOKUP(D10991,[1]finalsorted!$A:$H,$E$5,FALSE))=TRUE,"terminated",(VLOOKUP(D10991,[1]finalsorted!$A:$H,$E$5,FALSE)))</f>
        <v>785808.1</v>
      </c>
    </row>
    <row r="10992" spans="1:5" outlineLevel="3" x14ac:dyDescent="0.25">
      <c r="A10992" s="34" t="s">
        <v>11053</v>
      </c>
      <c r="B10992" s="34" t="s">
        <v>10515</v>
      </c>
      <c r="C10992" s="35" t="s">
        <v>11027</v>
      </c>
      <c r="D10992" s="35" t="s">
        <v>10569</v>
      </c>
      <c r="E10992" s="41">
        <f>IF(ISNA(VLOOKUP(D10992,[1]finalsorted!$A:$H,$E$5,FALSE))=TRUE,"terminated",(VLOOKUP(D10992,[1]finalsorted!$A:$H,$E$5,FALSE)))</f>
        <v>590419.31999999995</v>
      </c>
    </row>
    <row r="10993" spans="1:5" outlineLevel="3" x14ac:dyDescent="0.25">
      <c r="A10993" s="34" t="s">
        <v>11053</v>
      </c>
      <c r="B10993" s="34" t="s">
        <v>10515</v>
      </c>
      <c r="C10993" s="35" t="s">
        <v>11027</v>
      </c>
      <c r="D10993" s="35" t="s">
        <v>10570</v>
      </c>
      <c r="E10993" s="41">
        <f>IF(ISNA(VLOOKUP(D10993,[1]finalsorted!$A:$H,$E$5,FALSE))=TRUE,"terminated",(VLOOKUP(D10993,[1]finalsorted!$A:$H,$E$5,FALSE)))</f>
        <v>1315344.72</v>
      </c>
    </row>
    <row r="10994" spans="1:5" outlineLevel="3" x14ac:dyDescent="0.25">
      <c r="A10994" s="34" t="s">
        <v>11053</v>
      </c>
      <c r="B10994" s="34" t="s">
        <v>10515</v>
      </c>
      <c r="C10994" s="35" t="s">
        <v>11027</v>
      </c>
      <c r="D10994" s="35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4" t="s">
        <v>11053</v>
      </c>
      <c r="B10995" s="34" t="s">
        <v>10515</v>
      </c>
      <c r="C10995" s="35" t="s">
        <v>11027</v>
      </c>
      <c r="D10995" s="35" t="s">
        <v>10572</v>
      </c>
      <c r="E10995" s="41">
        <f>IF(ISNA(VLOOKUP(D10995,[1]finalsorted!$A:$H,$E$5,FALSE))=TRUE,"terminated",(VLOOKUP(D10995,[1]finalsorted!$A:$H,$E$5,FALSE)))</f>
        <v>590558.39</v>
      </c>
    </row>
    <row r="10996" spans="1:5" outlineLevel="3" x14ac:dyDescent="0.25">
      <c r="A10996" s="34" t="s">
        <v>11053</v>
      </c>
      <c r="B10996" s="34" t="s">
        <v>10515</v>
      </c>
      <c r="C10996" s="35" t="s">
        <v>11027</v>
      </c>
      <c r="D10996" s="35" t="s">
        <v>10573</v>
      </c>
      <c r="E10996" s="41">
        <f>IF(ISNA(VLOOKUP(D10996,[1]finalsorted!$A:$H,$E$5,FALSE))=TRUE,"terminated",(VLOOKUP(D10996,[1]finalsorted!$A:$H,$E$5,FALSE)))</f>
        <v>727557.64</v>
      </c>
    </row>
    <row r="10997" spans="1:5" outlineLevel="3" x14ac:dyDescent="0.25">
      <c r="A10997" s="34" t="s">
        <v>11053</v>
      </c>
      <c r="B10997" s="34" t="s">
        <v>10515</v>
      </c>
      <c r="C10997" s="35" t="s">
        <v>11027</v>
      </c>
      <c r="D10997" s="35" t="s">
        <v>10574</v>
      </c>
      <c r="E10997" s="41">
        <f>IF(ISNA(VLOOKUP(D10997,[1]finalsorted!$A:$H,$E$5,FALSE))=TRUE,"terminated",(VLOOKUP(D10997,[1]finalsorted!$A:$H,$E$5,FALSE)))</f>
        <v>1269561.25</v>
      </c>
    </row>
    <row r="10998" spans="1:5" outlineLevel="3" x14ac:dyDescent="0.25">
      <c r="A10998" s="34" t="s">
        <v>11053</v>
      </c>
      <c r="B10998" s="34" t="s">
        <v>10515</v>
      </c>
      <c r="C10998" s="35" t="s">
        <v>11027</v>
      </c>
      <c r="D10998" s="35" t="s">
        <v>10575</v>
      </c>
      <c r="E10998" s="41">
        <f>IF(ISNA(VLOOKUP(D10998,[1]finalsorted!$A:$H,$E$5,FALSE))=TRUE,"terminated",(VLOOKUP(D10998,[1]finalsorted!$A:$H,$E$5,FALSE)))</f>
        <v>1377560.49</v>
      </c>
    </row>
    <row r="10999" spans="1:5" outlineLevel="3" x14ac:dyDescent="0.25">
      <c r="A10999" s="34" t="s">
        <v>11053</v>
      </c>
      <c r="B10999" s="34" t="s">
        <v>10515</v>
      </c>
      <c r="C10999" s="35" t="s">
        <v>11027</v>
      </c>
      <c r="D10999" s="35" t="s">
        <v>10576</v>
      </c>
      <c r="E10999" s="41">
        <f>IF(ISNA(VLOOKUP(D10999,[1]finalsorted!$A:$H,$E$5,FALSE))=TRUE,"terminated",(VLOOKUP(D10999,[1]finalsorted!$A:$H,$E$5,FALSE)))</f>
        <v>451975.45</v>
      </c>
    </row>
    <row r="11000" spans="1:5" outlineLevel="3" x14ac:dyDescent="0.25">
      <c r="A11000" s="34" t="s">
        <v>11053</v>
      </c>
      <c r="B11000" s="34" t="s">
        <v>10515</v>
      </c>
      <c r="C11000" s="35" t="s">
        <v>11027</v>
      </c>
      <c r="D11000" s="35" t="s">
        <v>10577</v>
      </c>
      <c r="E11000" s="41">
        <f>IF(ISNA(VLOOKUP(D11000,[1]finalsorted!$A:$H,$E$5,FALSE))=TRUE,"terminated",(VLOOKUP(D11000,[1]finalsorted!$A:$H,$E$5,FALSE)))</f>
        <v>488824.39</v>
      </c>
    </row>
    <row r="11001" spans="1:5" outlineLevel="3" x14ac:dyDescent="0.25">
      <c r="A11001" s="34" t="s">
        <v>11053</v>
      </c>
      <c r="B11001" s="34" t="s">
        <v>10515</v>
      </c>
      <c r="C11001" s="35" t="s">
        <v>11027</v>
      </c>
      <c r="D11001" s="35" t="s">
        <v>10578</v>
      </c>
      <c r="E11001" s="41">
        <f>IF(ISNA(VLOOKUP(D11001,[1]finalsorted!$A:$H,$E$5,FALSE))=TRUE,"terminated",(VLOOKUP(D11001,[1]finalsorted!$A:$H,$E$5,FALSE)))</f>
        <v>1147181.19</v>
      </c>
    </row>
    <row r="11002" spans="1:5" outlineLevel="3" x14ac:dyDescent="0.25">
      <c r="A11002" s="34" t="s">
        <v>11053</v>
      </c>
      <c r="B11002" s="34" t="s">
        <v>10515</v>
      </c>
      <c r="C11002" s="35" t="s">
        <v>11027</v>
      </c>
      <c r="D11002" s="35" t="s">
        <v>10579</v>
      </c>
      <c r="E11002" s="41">
        <f>IF(ISNA(VLOOKUP(D11002,[1]finalsorted!$A:$H,$E$5,FALSE))=TRUE,"terminated",(VLOOKUP(D11002,[1]finalsorted!$A:$H,$E$5,FALSE)))</f>
        <v>550344.35</v>
      </c>
    </row>
    <row r="11003" spans="1:5" outlineLevel="3" x14ac:dyDescent="0.25">
      <c r="A11003" s="34" t="s">
        <v>11053</v>
      </c>
      <c r="B11003" s="34" t="s">
        <v>10515</v>
      </c>
      <c r="C11003" s="35" t="s">
        <v>11027</v>
      </c>
      <c r="D11003" s="35" t="s">
        <v>10580</v>
      </c>
      <c r="E11003" s="41">
        <f>IF(ISNA(VLOOKUP(D11003,[1]finalsorted!$A:$H,$E$5,FALSE))=TRUE,"terminated",(VLOOKUP(D11003,[1]finalsorted!$A:$H,$E$5,FALSE)))</f>
        <v>1357760.73</v>
      </c>
    </row>
    <row r="11004" spans="1:5" outlineLevel="3" x14ac:dyDescent="0.25">
      <c r="A11004" s="34" t="s">
        <v>11053</v>
      </c>
      <c r="B11004" s="34" t="s">
        <v>10515</v>
      </c>
      <c r="C11004" s="35" t="s">
        <v>11027</v>
      </c>
      <c r="D11004" s="35" t="s">
        <v>10581</v>
      </c>
      <c r="E11004" s="41">
        <f>IF(ISNA(VLOOKUP(D11004,[1]finalsorted!$A:$H,$E$5,FALSE))=TRUE,"terminated",(VLOOKUP(D11004,[1]finalsorted!$A:$H,$E$5,FALSE)))</f>
        <v>1001641.5</v>
      </c>
    </row>
    <row r="11005" spans="1:5" outlineLevel="3" x14ac:dyDescent="0.25">
      <c r="A11005" s="34" t="s">
        <v>11053</v>
      </c>
      <c r="B11005" s="34" t="s">
        <v>10515</v>
      </c>
      <c r="C11005" s="35" t="s">
        <v>11027</v>
      </c>
      <c r="D11005" s="35" t="s">
        <v>10582</v>
      </c>
      <c r="E11005" s="41">
        <f>IF(ISNA(VLOOKUP(D11005,[1]finalsorted!$A:$H,$E$5,FALSE))=TRUE,"terminated",(VLOOKUP(D11005,[1]finalsorted!$A:$H,$E$5,FALSE)))</f>
        <v>988288.23</v>
      </c>
    </row>
    <row r="11006" spans="1:5" outlineLevel="3" x14ac:dyDescent="0.25">
      <c r="A11006" s="34" t="s">
        <v>11053</v>
      </c>
      <c r="B11006" s="34" t="s">
        <v>10515</v>
      </c>
      <c r="C11006" s="35" t="s">
        <v>11027</v>
      </c>
      <c r="D11006" s="35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4" t="s">
        <v>11053</v>
      </c>
      <c r="B11007" s="34" t="s">
        <v>10515</v>
      </c>
      <c r="C11007" s="35" t="s">
        <v>11027</v>
      </c>
      <c r="D11007" s="35" t="s">
        <v>10584</v>
      </c>
      <c r="E11007" s="41">
        <f>IF(ISNA(VLOOKUP(D11007,[1]finalsorted!$A:$H,$E$5,FALSE))=TRUE,"terminated",(VLOOKUP(D11007,[1]finalsorted!$A:$H,$E$5,FALSE)))</f>
        <v>808431.21</v>
      </c>
    </row>
    <row r="11008" spans="1:5" outlineLevel="3" x14ac:dyDescent="0.25">
      <c r="A11008" s="34" t="s">
        <v>11053</v>
      </c>
      <c r="B11008" s="34" t="s">
        <v>10515</v>
      </c>
      <c r="C11008" s="35" t="s">
        <v>11027</v>
      </c>
      <c r="D11008" s="35" t="s">
        <v>10585</v>
      </c>
      <c r="E11008" s="41">
        <f>IF(ISNA(VLOOKUP(D11008,[1]finalsorted!$A:$H,$E$5,FALSE))=TRUE,"terminated",(VLOOKUP(D11008,[1]finalsorted!$A:$H,$E$5,FALSE)))</f>
        <v>734892.32</v>
      </c>
    </row>
    <row r="11009" spans="1:5" outlineLevel="3" x14ac:dyDescent="0.25">
      <c r="A11009" s="34" t="s">
        <v>11053</v>
      </c>
      <c r="B11009" s="34" t="s">
        <v>10515</v>
      </c>
      <c r="C11009" s="35" t="s">
        <v>11027</v>
      </c>
      <c r="D11009" s="35" t="s">
        <v>10586</v>
      </c>
      <c r="E11009" s="41">
        <f>IF(ISNA(VLOOKUP(D11009,[1]finalsorted!$A:$H,$E$5,FALSE))=TRUE,"terminated",(VLOOKUP(D11009,[1]finalsorted!$A:$H,$E$5,FALSE)))</f>
        <v>768601.45</v>
      </c>
    </row>
    <row r="11010" spans="1:5" outlineLevel="3" x14ac:dyDescent="0.25">
      <c r="A11010" s="34" t="s">
        <v>11053</v>
      </c>
      <c r="B11010" s="34" t="s">
        <v>10515</v>
      </c>
      <c r="C11010" s="35" t="s">
        <v>11027</v>
      </c>
      <c r="D11010" s="35" t="s">
        <v>10587</v>
      </c>
      <c r="E11010" s="41">
        <f>IF(ISNA(VLOOKUP(D11010,[1]finalsorted!$A:$H,$E$5,FALSE))=TRUE,"terminated",(VLOOKUP(D11010,[1]finalsorted!$A:$H,$E$5,FALSE)))</f>
        <v>1041041.82</v>
      </c>
    </row>
    <row r="11011" spans="1:5" outlineLevel="3" x14ac:dyDescent="0.25">
      <c r="A11011" s="34" t="s">
        <v>11053</v>
      </c>
      <c r="B11011" s="34" t="s">
        <v>10515</v>
      </c>
      <c r="C11011" s="35" t="s">
        <v>11027</v>
      </c>
      <c r="D11011" s="35" t="s">
        <v>10588</v>
      </c>
      <c r="E11011" s="41">
        <f>IF(ISNA(VLOOKUP(D11011,[1]finalsorted!$A:$H,$E$5,FALSE))=TRUE,"terminated",(VLOOKUP(D11011,[1]finalsorted!$A:$H,$E$5,FALSE)))</f>
        <v>404140.34</v>
      </c>
    </row>
    <row r="11012" spans="1:5" outlineLevel="3" x14ac:dyDescent="0.25">
      <c r="A11012" s="34" t="s">
        <v>11053</v>
      </c>
      <c r="B11012" s="34" t="s">
        <v>10515</v>
      </c>
      <c r="C11012" s="35" t="s">
        <v>11027</v>
      </c>
      <c r="D11012" s="35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4" t="s">
        <v>11053</v>
      </c>
      <c r="B11013" s="34" t="s">
        <v>10515</v>
      </c>
      <c r="C11013" s="35" t="s">
        <v>11027</v>
      </c>
      <c r="D11013" s="35" t="s">
        <v>11172</v>
      </c>
      <c r="E11013" s="41">
        <f>IF(ISNA(VLOOKUP(D11013,[1]finalsorted!$A:$H,$E$5,FALSE))=TRUE,"terminated",(VLOOKUP(D11013,[1]finalsorted!$A:$H,$E$5,FALSE)))</f>
        <v>59151.520000000004</v>
      </c>
    </row>
    <row r="11014" spans="1:5" outlineLevel="2" x14ac:dyDescent="0.25">
      <c r="A11014" s="34"/>
      <c r="B11014" s="34" t="s">
        <v>10515</v>
      </c>
      <c r="C11014" s="35" t="s">
        <v>11027</v>
      </c>
      <c r="D11014" s="35" t="s">
        <v>11339</v>
      </c>
      <c r="E11014" s="41">
        <f>IF(ISNA(VLOOKUP(D11014,[1]finalsorted!$A:$H,$E$5,FALSE))=TRUE,"terminated",(VLOOKUP(D11014,[1]finalsorted!$A:$H,$E$5,FALSE)))</f>
        <v>55117764.800000012</v>
      </c>
    </row>
    <row r="11015" spans="1:5" outlineLevel="3" x14ac:dyDescent="0.25">
      <c r="A11015" s="34" t="s">
        <v>11053</v>
      </c>
      <c r="B11015" s="34" t="s">
        <v>10798</v>
      </c>
      <c r="C11015" s="35" t="s">
        <v>11032</v>
      </c>
      <c r="D11015" s="35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4" t="s">
        <v>11053</v>
      </c>
      <c r="B11016" s="34" t="s">
        <v>10798</v>
      </c>
      <c r="C11016" s="35" t="s">
        <v>11032</v>
      </c>
      <c r="D11016" s="35" t="s">
        <v>10799</v>
      </c>
      <c r="E11016" s="41">
        <f>IF(ISNA(VLOOKUP(D11016,[1]finalsorted!$A:$H,$E$5,FALSE))=TRUE,"terminated",(VLOOKUP(D11016,[1]finalsorted!$A:$H,$E$5,FALSE)))</f>
        <v>120359.73</v>
      </c>
    </row>
    <row r="11017" spans="1:5" outlineLevel="3" x14ac:dyDescent="0.25">
      <c r="A11017" s="34" t="s">
        <v>11053</v>
      </c>
      <c r="B11017" s="34" t="s">
        <v>10798</v>
      </c>
      <c r="C11017" s="35" t="s">
        <v>11032</v>
      </c>
      <c r="D11017" s="35" t="s">
        <v>10800</v>
      </c>
      <c r="E11017" s="41">
        <f>IF(ISNA(VLOOKUP(D11017,[1]finalsorted!$A:$H,$E$5,FALSE))=TRUE,"terminated",(VLOOKUP(D11017,[1]finalsorted!$A:$H,$E$5,FALSE)))</f>
        <v>212240.27</v>
      </c>
    </row>
    <row r="11018" spans="1:5" outlineLevel="3" x14ac:dyDescent="0.25">
      <c r="A11018" s="34" t="s">
        <v>11053</v>
      </c>
      <c r="B11018" s="34" t="s">
        <v>10798</v>
      </c>
      <c r="C11018" s="35" t="s">
        <v>11032</v>
      </c>
      <c r="D11018" s="35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4" t="s">
        <v>11053</v>
      </c>
      <c r="B11019" s="34" t="s">
        <v>10798</v>
      </c>
      <c r="C11019" s="35" t="s">
        <v>11032</v>
      </c>
      <c r="D11019" s="35" t="s">
        <v>10802</v>
      </c>
      <c r="E11019" s="41">
        <f>IF(ISNA(VLOOKUP(D11019,[1]finalsorted!$A:$H,$E$5,FALSE))=TRUE,"terminated",(VLOOKUP(D11019,[1]finalsorted!$A:$H,$E$5,FALSE)))</f>
        <v>107042.35</v>
      </c>
    </row>
    <row r="11020" spans="1:5" outlineLevel="3" x14ac:dyDescent="0.25">
      <c r="A11020" s="34" t="s">
        <v>11053</v>
      </c>
      <c r="B11020" s="34" t="s">
        <v>10798</v>
      </c>
      <c r="C11020" s="35" t="s">
        <v>11032</v>
      </c>
      <c r="D11020" s="35" t="s">
        <v>10803</v>
      </c>
      <c r="E11020" s="41">
        <f>IF(ISNA(VLOOKUP(D11020,[1]finalsorted!$A:$H,$E$5,FALSE))=TRUE,"terminated",(VLOOKUP(D11020,[1]finalsorted!$A:$H,$E$5,FALSE)))</f>
        <v>1110187.99</v>
      </c>
    </row>
    <row r="11021" spans="1:5" outlineLevel="3" x14ac:dyDescent="0.25">
      <c r="A11021" s="34" t="s">
        <v>11053</v>
      </c>
      <c r="B11021" s="34" t="s">
        <v>10798</v>
      </c>
      <c r="C11021" s="35" t="s">
        <v>11032</v>
      </c>
      <c r="D11021" s="35" t="s">
        <v>10804</v>
      </c>
      <c r="E11021" s="41">
        <f>IF(ISNA(VLOOKUP(D11021,[1]finalsorted!$A:$H,$E$5,FALSE))=TRUE,"terminated",(VLOOKUP(D11021,[1]finalsorted!$A:$H,$E$5,FALSE)))</f>
        <v>996289.35</v>
      </c>
    </row>
    <row r="11022" spans="1:5" outlineLevel="3" x14ac:dyDescent="0.25">
      <c r="A11022" s="34" t="s">
        <v>11053</v>
      </c>
      <c r="B11022" s="34" t="s">
        <v>10798</v>
      </c>
      <c r="C11022" s="35" t="s">
        <v>11032</v>
      </c>
      <c r="D11022" s="35" t="s">
        <v>10805</v>
      </c>
      <c r="E11022" s="41">
        <f>IF(ISNA(VLOOKUP(D11022,[1]finalsorted!$A:$H,$E$5,FALSE))=TRUE,"terminated",(VLOOKUP(D11022,[1]finalsorted!$A:$H,$E$5,FALSE)))</f>
        <v>263255.51</v>
      </c>
    </row>
    <row r="11023" spans="1:5" outlineLevel="3" x14ac:dyDescent="0.25">
      <c r="A11023" s="34" t="s">
        <v>11053</v>
      </c>
      <c r="B11023" s="34" t="s">
        <v>10798</v>
      </c>
      <c r="C11023" s="35" t="s">
        <v>11032</v>
      </c>
      <c r="D11023" s="35" t="s">
        <v>10806</v>
      </c>
      <c r="E11023" s="41">
        <f>IF(ISNA(VLOOKUP(D11023,[1]finalsorted!$A:$H,$E$5,FALSE))=TRUE,"terminated",(VLOOKUP(D11023,[1]finalsorted!$A:$H,$E$5,FALSE)))</f>
        <v>148193.72</v>
      </c>
    </row>
    <row r="11024" spans="1:5" outlineLevel="3" x14ac:dyDescent="0.25">
      <c r="A11024" s="34" t="s">
        <v>11053</v>
      </c>
      <c r="B11024" s="34" t="s">
        <v>10798</v>
      </c>
      <c r="C11024" s="35" t="s">
        <v>11032</v>
      </c>
      <c r="D11024" s="35" t="s">
        <v>10807</v>
      </c>
      <c r="E11024" s="41">
        <f>IF(ISNA(VLOOKUP(D11024,[1]finalsorted!$A:$H,$E$5,FALSE))=TRUE,"terminated",(VLOOKUP(D11024,[1]finalsorted!$A:$H,$E$5,FALSE)))</f>
        <v>460138.43</v>
      </c>
    </row>
    <row r="11025" spans="1:5" outlineLevel="3" x14ac:dyDescent="0.25">
      <c r="A11025" s="34" t="s">
        <v>11053</v>
      </c>
      <c r="B11025" s="34" t="s">
        <v>10798</v>
      </c>
      <c r="C11025" s="35" t="s">
        <v>11032</v>
      </c>
      <c r="D11025" s="35" t="s">
        <v>10808</v>
      </c>
      <c r="E11025" s="41">
        <f>IF(ISNA(VLOOKUP(D11025,[1]finalsorted!$A:$H,$E$5,FALSE))=TRUE,"terminated",(VLOOKUP(D11025,[1]finalsorted!$A:$H,$E$5,FALSE)))</f>
        <v>796216.99</v>
      </c>
    </row>
    <row r="11026" spans="1:5" outlineLevel="3" x14ac:dyDescent="0.25">
      <c r="A11026" s="34" t="s">
        <v>11053</v>
      </c>
      <c r="B11026" s="34" t="s">
        <v>10798</v>
      </c>
      <c r="C11026" s="35" t="s">
        <v>11032</v>
      </c>
      <c r="D11026" s="35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4" t="s">
        <v>11053</v>
      </c>
      <c r="B11027" s="34" t="s">
        <v>10798</v>
      </c>
      <c r="C11027" s="35" t="s">
        <v>11032</v>
      </c>
      <c r="D11027" s="35" t="s">
        <v>10810</v>
      </c>
      <c r="E11027" s="41">
        <f>IF(ISNA(VLOOKUP(D11027,[1]finalsorted!$A:$H,$E$5,FALSE))=TRUE,"terminated",(VLOOKUP(D11027,[1]finalsorted!$A:$H,$E$5,FALSE)))</f>
        <v>1117093.56</v>
      </c>
    </row>
    <row r="11028" spans="1:5" outlineLevel="3" x14ac:dyDescent="0.25">
      <c r="A11028" s="34" t="s">
        <v>11053</v>
      </c>
      <c r="B11028" s="34" t="s">
        <v>10798</v>
      </c>
      <c r="C11028" s="35" t="s">
        <v>11032</v>
      </c>
      <c r="D11028" s="35" t="s">
        <v>10811</v>
      </c>
      <c r="E11028" s="41">
        <f>IF(ISNA(VLOOKUP(D11028,[1]finalsorted!$A:$H,$E$5,FALSE))=TRUE,"terminated",(VLOOKUP(D11028,[1]finalsorted!$A:$H,$E$5,FALSE)))</f>
        <v>625604.36</v>
      </c>
    </row>
    <row r="11029" spans="1:5" outlineLevel="3" x14ac:dyDescent="0.25">
      <c r="A11029" s="34" t="s">
        <v>11053</v>
      </c>
      <c r="B11029" s="34" t="s">
        <v>10798</v>
      </c>
      <c r="C11029" s="35" t="s">
        <v>11032</v>
      </c>
      <c r="D11029" s="35" t="s">
        <v>10812</v>
      </c>
      <c r="E11029" s="41">
        <f>IF(ISNA(VLOOKUP(D11029,[1]finalsorted!$A:$H,$E$5,FALSE))=TRUE,"terminated",(VLOOKUP(D11029,[1]finalsorted!$A:$H,$E$5,FALSE)))</f>
        <v>725436.76</v>
      </c>
    </row>
    <row r="11030" spans="1:5" outlineLevel="3" x14ac:dyDescent="0.25">
      <c r="A11030" s="34" t="s">
        <v>11053</v>
      </c>
      <c r="B11030" s="34" t="s">
        <v>10798</v>
      </c>
      <c r="C11030" s="35" t="s">
        <v>11032</v>
      </c>
      <c r="D11030" s="35" t="s">
        <v>10813</v>
      </c>
      <c r="E11030" s="41">
        <f>IF(ISNA(VLOOKUP(D11030,[1]finalsorted!$A:$H,$E$5,FALSE))=TRUE,"terminated",(VLOOKUP(D11030,[1]finalsorted!$A:$H,$E$5,FALSE)))</f>
        <v>697852.56</v>
      </c>
    </row>
    <row r="11031" spans="1:5" outlineLevel="3" x14ac:dyDescent="0.25">
      <c r="A11031" s="34" t="s">
        <v>11053</v>
      </c>
      <c r="B11031" s="34" t="s">
        <v>10798</v>
      </c>
      <c r="C11031" s="35" t="s">
        <v>11032</v>
      </c>
      <c r="D11031" s="35" t="s">
        <v>10814</v>
      </c>
      <c r="E11031" s="41">
        <f>IF(ISNA(VLOOKUP(D11031,[1]finalsorted!$A:$H,$E$5,FALSE))=TRUE,"terminated",(VLOOKUP(D11031,[1]finalsorted!$A:$H,$E$5,FALSE)))</f>
        <v>606447.66</v>
      </c>
    </row>
    <row r="11032" spans="1:5" outlineLevel="3" x14ac:dyDescent="0.25">
      <c r="A11032" s="34" t="s">
        <v>11053</v>
      </c>
      <c r="B11032" s="34" t="s">
        <v>10798</v>
      </c>
      <c r="C11032" s="35" t="s">
        <v>11032</v>
      </c>
      <c r="D11032" s="35" t="s">
        <v>10815</v>
      </c>
      <c r="E11032" s="41">
        <f>IF(ISNA(VLOOKUP(D11032,[1]finalsorted!$A:$H,$E$5,FALSE))=TRUE,"terminated",(VLOOKUP(D11032,[1]finalsorted!$A:$H,$E$5,FALSE)))</f>
        <v>656368.22</v>
      </c>
    </row>
    <row r="11033" spans="1:5" outlineLevel="3" x14ac:dyDescent="0.25">
      <c r="A11033" s="34" t="s">
        <v>11053</v>
      </c>
      <c r="B11033" s="34" t="s">
        <v>10798</v>
      </c>
      <c r="C11033" s="35" t="s">
        <v>11032</v>
      </c>
      <c r="D11033" s="35" t="s">
        <v>10816</v>
      </c>
      <c r="E11033" s="41">
        <f>IF(ISNA(VLOOKUP(D11033,[1]finalsorted!$A:$H,$E$5,FALSE))=TRUE,"terminated",(VLOOKUP(D11033,[1]finalsorted!$A:$H,$E$5,FALSE)))</f>
        <v>525367.81000000006</v>
      </c>
    </row>
    <row r="11034" spans="1:5" outlineLevel="3" x14ac:dyDescent="0.25">
      <c r="A11034" s="34" t="s">
        <v>11053</v>
      </c>
      <c r="B11034" s="34" t="s">
        <v>10798</v>
      </c>
      <c r="C11034" s="35" t="s">
        <v>11032</v>
      </c>
      <c r="D11034" s="35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4" t="s">
        <v>11053</v>
      </c>
      <c r="B11035" s="34" t="s">
        <v>10798</v>
      </c>
      <c r="C11035" s="35" t="s">
        <v>11032</v>
      </c>
      <c r="D11035" s="35" t="s">
        <v>10818</v>
      </c>
      <c r="E11035" s="41">
        <f>IF(ISNA(VLOOKUP(D11035,[1]finalsorted!$A:$H,$E$5,FALSE))=TRUE,"terminated",(VLOOKUP(D11035,[1]finalsorted!$A:$H,$E$5,FALSE)))</f>
        <v>336897.75</v>
      </c>
    </row>
    <row r="11036" spans="1:5" outlineLevel="3" x14ac:dyDescent="0.25">
      <c r="A11036" s="34" t="s">
        <v>11053</v>
      </c>
      <c r="B11036" s="34" t="s">
        <v>10798</v>
      </c>
      <c r="C11036" s="35" t="s">
        <v>11032</v>
      </c>
      <c r="D11036" s="35" t="s">
        <v>10819</v>
      </c>
      <c r="E11036" s="41">
        <f>IF(ISNA(VLOOKUP(D11036,[1]finalsorted!$A:$H,$E$5,FALSE))=TRUE,"terminated",(VLOOKUP(D11036,[1]finalsorted!$A:$H,$E$5,FALSE)))</f>
        <v>288789.69</v>
      </c>
    </row>
    <row r="11037" spans="1:5" outlineLevel="3" x14ac:dyDescent="0.25">
      <c r="A11037" s="34" t="s">
        <v>11053</v>
      </c>
      <c r="B11037" s="34" t="s">
        <v>10798</v>
      </c>
      <c r="C11037" s="35" t="s">
        <v>11032</v>
      </c>
      <c r="D11037" s="35" t="s">
        <v>10820</v>
      </c>
      <c r="E11037" s="41">
        <f>IF(ISNA(VLOOKUP(D11037,[1]finalsorted!$A:$H,$E$5,FALSE))=TRUE,"terminated",(VLOOKUP(D11037,[1]finalsorted!$A:$H,$E$5,FALSE)))</f>
        <v>233742.12</v>
      </c>
    </row>
    <row r="11038" spans="1:5" outlineLevel="3" x14ac:dyDescent="0.25">
      <c r="A11038" s="34" t="s">
        <v>11053</v>
      </c>
      <c r="B11038" s="34" t="s">
        <v>10798</v>
      </c>
      <c r="C11038" s="35" t="s">
        <v>11032</v>
      </c>
      <c r="D11038" s="35" t="s">
        <v>10821</v>
      </c>
      <c r="E11038" s="41">
        <f>IF(ISNA(VLOOKUP(D11038,[1]finalsorted!$A:$H,$E$5,FALSE))=TRUE,"terminated",(VLOOKUP(D11038,[1]finalsorted!$A:$H,$E$5,FALSE)))</f>
        <v>404380.03</v>
      </c>
    </row>
    <row r="11039" spans="1:5" outlineLevel="3" x14ac:dyDescent="0.25">
      <c r="A11039" s="34" t="s">
        <v>11053</v>
      </c>
      <c r="B11039" s="34" t="s">
        <v>10798</v>
      </c>
      <c r="C11039" s="35" t="s">
        <v>11032</v>
      </c>
      <c r="D11039" s="35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4" t="s">
        <v>11053</v>
      </c>
      <c r="B11040" s="34" t="s">
        <v>10798</v>
      </c>
      <c r="C11040" s="35" t="s">
        <v>11032</v>
      </c>
      <c r="D11040" s="35" t="s">
        <v>10823</v>
      </c>
      <c r="E11040" s="41">
        <f>IF(ISNA(VLOOKUP(D11040,[1]finalsorted!$A:$H,$E$5,FALSE))=TRUE,"terminated",(VLOOKUP(D11040,[1]finalsorted!$A:$H,$E$5,FALSE)))</f>
        <v>407862.03</v>
      </c>
    </row>
    <row r="11041" spans="1:5" outlineLevel="3" x14ac:dyDescent="0.25">
      <c r="A11041" s="34" t="s">
        <v>11053</v>
      </c>
      <c r="B11041" s="34" t="s">
        <v>10798</v>
      </c>
      <c r="C11041" s="35" t="s">
        <v>11032</v>
      </c>
      <c r="D11041" s="35" t="s">
        <v>10824</v>
      </c>
      <c r="E11041" s="41">
        <f>IF(ISNA(VLOOKUP(D11041,[1]finalsorted!$A:$H,$E$5,FALSE))=TRUE,"terminated",(VLOOKUP(D11041,[1]finalsorted!$A:$H,$E$5,FALSE)))</f>
        <v>532459.84</v>
      </c>
    </row>
    <row r="11042" spans="1:5" outlineLevel="3" x14ac:dyDescent="0.25">
      <c r="A11042" s="34" t="s">
        <v>11053</v>
      </c>
      <c r="B11042" s="34" t="s">
        <v>10798</v>
      </c>
      <c r="C11042" s="35" t="s">
        <v>11032</v>
      </c>
      <c r="D11042" s="35" t="s">
        <v>10825</v>
      </c>
      <c r="E11042" s="41">
        <f>IF(ISNA(VLOOKUP(D11042,[1]finalsorted!$A:$H,$E$5,FALSE))=TRUE,"terminated",(VLOOKUP(D11042,[1]finalsorted!$A:$H,$E$5,FALSE)))</f>
        <v>484627.89</v>
      </c>
    </row>
    <row r="11043" spans="1:5" outlineLevel="3" x14ac:dyDescent="0.25">
      <c r="A11043" s="34" t="s">
        <v>11053</v>
      </c>
      <c r="B11043" s="34" t="s">
        <v>10798</v>
      </c>
      <c r="C11043" s="35" t="s">
        <v>11032</v>
      </c>
      <c r="D11043" s="35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4" t="s">
        <v>11053</v>
      </c>
      <c r="B11044" s="34" t="s">
        <v>10798</v>
      </c>
      <c r="C11044" s="35" t="s">
        <v>11032</v>
      </c>
      <c r="D11044" s="35" t="s">
        <v>10827</v>
      </c>
      <c r="E11044" s="41">
        <f>IF(ISNA(VLOOKUP(D11044,[1]finalsorted!$A:$H,$E$5,FALSE))=TRUE,"terminated",(VLOOKUP(D11044,[1]finalsorted!$A:$H,$E$5,FALSE)))</f>
        <v>375992.15</v>
      </c>
    </row>
    <row r="11045" spans="1:5" outlineLevel="3" x14ac:dyDescent="0.25">
      <c r="A11045" s="34" t="s">
        <v>11053</v>
      </c>
      <c r="B11045" s="34" t="s">
        <v>10798</v>
      </c>
      <c r="C11045" s="35" t="s">
        <v>11032</v>
      </c>
      <c r="D11045" s="35" t="s">
        <v>10828</v>
      </c>
      <c r="E11045" s="41">
        <f>IF(ISNA(VLOOKUP(D11045,[1]finalsorted!$A:$H,$E$5,FALSE))=TRUE,"terminated",(VLOOKUP(D11045,[1]finalsorted!$A:$H,$E$5,FALSE)))</f>
        <v>647848.88</v>
      </c>
    </row>
    <row r="11046" spans="1:5" outlineLevel="3" x14ac:dyDescent="0.25">
      <c r="A11046" s="34" t="s">
        <v>11053</v>
      </c>
      <c r="B11046" s="34" t="s">
        <v>10798</v>
      </c>
      <c r="C11046" s="35" t="s">
        <v>11032</v>
      </c>
      <c r="D11046" s="35" t="s">
        <v>10829</v>
      </c>
      <c r="E11046" s="41">
        <f>IF(ISNA(VLOOKUP(D11046,[1]finalsorted!$A:$H,$E$5,FALSE))=TRUE,"terminated",(VLOOKUP(D11046,[1]finalsorted!$A:$H,$E$5,FALSE)))</f>
        <v>585279.62</v>
      </c>
    </row>
    <row r="11047" spans="1:5" outlineLevel="3" x14ac:dyDescent="0.25">
      <c r="A11047" s="34" t="s">
        <v>11053</v>
      </c>
      <c r="B11047" s="34" t="s">
        <v>10798</v>
      </c>
      <c r="C11047" s="35" t="s">
        <v>11032</v>
      </c>
      <c r="D11047" s="35" t="s">
        <v>10830</v>
      </c>
      <c r="E11047" s="41">
        <f>IF(ISNA(VLOOKUP(D11047,[1]finalsorted!$A:$H,$E$5,FALSE))=TRUE,"terminated",(VLOOKUP(D11047,[1]finalsorted!$A:$H,$E$5,FALSE)))</f>
        <v>560409.64</v>
      </c>
    </row>
    <row r="11048" spans="1:5" outlineLevel="3" x14ac:dyDescent="0.25">
      <c r="A11048" s="34" t="s">
        <v>11053</v>
      </c>
      <c r="B11048" s="34" t="s">
        <v>10798</v>
      </c>
      <c r="C11048" s="35" t="s">
        <v>11032</v>
      </c>
      <c r="D11048" s="35" t="s">
        <v>10831</v>
      </c>
      <c r="E11048" s="41">
        <f>IF(ISNA(VLOOKUP(D11048,[1]finalsorted!$A:$H,$E$5,FALSE))=TRUE,"terminated",(VLOOKUP(D11048,[1]finalsorted!$A:$H,$E$5,FALSE)))</f>
        <v>545685.35</v>
      </c>
    </row>
    <row r="11049" spans="1:5" outlineLevel="3" x14ac:dyDescent="0.25">
      <c r="A11049" s="34" t="s">
        <v>11053</v>
      </c>
      <c r="B11049" s="34" t="s">
        <v>10798</v>
      </c>
      <c r="C11049" s="35" t="s">
        <v>11032</v>
      </c>
      <c r="D11049" s="35" t="s">
        <v>10832</v>
      </c>
      <c r="E11049" s="41">
        <f>IF(ISNA(VLOOKUP(D11049,[1]finalsorted!$A:$H,$E$5,FALSE))=TRUE,"terminated",(VLOOKUP(D11049,[1]finalsorted!$A:$H,$E$5,FALSE)))</f>
        <v>519168.87</v>
      </c>
    </row>
    <row r="11050" spans="1:5" outlineLevel="3" x14ac:dyDescent="0.25">
      <c r="A11050" s="34" t="s">
        <v>11053</v>
      </c>
      <c r="B11050" s="34" t="s">
        <v>10798</v>
      </c>
      <c r="C11050" s="35" t="s">
        <v>11032</v>
      </c>
      <c r="D11050" s="35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4" t="s">
        <v>11053</v>
      </c>
      <c r="B11051" s="34" t="s">
        <v>10798</v>
      </c>
      <c r="C11051" s="35" t="s">
        <v>11032</v>
      </c>
      <c r="D11051" s="35" t="s">
        <v>10834</v>
      </c>
      <c r="E11051" s="41">
        <f>IF(ISNA(VLOOKUP(D11051,[1]finalsorted!$A:$H,$E$5,FALSE))=TRUE,"terminated",(VLOOKUP(D11051,[1]finalsorted!$A:$H,$E$5,FALSE)))</f>
        <v>320489.34999999998</v>
      </c>
    </row>
    <row r="11052" spans="1:5" outlineLevel="3" x14ac:dyDescent="0.25">
      <c r="A11052" s="34" t="s">
        <v>11053</v>
      </c>
      <c r="B11052" s="34" t="s">
        <v>10798</v>
      </c>
      <c r="C11052" s="35" t="s">
        <v>11032</v>
      </c>
      <c r="D11052" s="35" t="s">
        <v>10835</v>
      </c>
      <c r="E11052" s="41">
        <f>IF(ISNA(VLOOKUP(D11052,[1]finalsorted!$A:$H,$E$5,FALSE))=TRUE,"terminated",(VLOOKUP(D11052,[1]finalsorted!$A:$H,$E$5,FALSE)))</f>
        <v>399538.19</v>
      </c>
    </row>
    <row r="11053" spans="1:5" outlineLevel="3" x14ac:dyDescent="0.25">
      <c r="A11053" s="34" t="s">
        <v>11053</v>
      </c>
      <c r="B11053" s="34" t="s">
        <v>10798</v>
      </c>
      <c r="C11053" s="35" t="s">
        <v>11032</v>
      </c>
      <c r="D11053" s="35" t="s">
        <v>10836</v>
      </c>
      <c r="E11053" s="41">
        <f>IF(ISNA(VLOOKUP(D11053,[1]finalsorted!$A:$H,$E$5,FALSE))=TRUE,"terminated",(VLOOKUP(D11053,[1]finalsorted!$A:$H,$E$5,FALSE)))</f>
        <v>1110559.76</v>
      </c>
    </row>
    <row r="11054" spans="1:5" outlineLevel="3" x14ac:dyDescent="0.25">
      <c r="A11054" s="34" t="s">
        <v>11053</v>
      </c>
      <c r="B11054" s="34" t="s">
        <v>10798</v>
      </c>
      <c r="C11054" s="35" t="s">
        <v>11032</v>
      </c>
      <c r="D11054" s="35" t="s">
        <v>10837</v>
      </c>
      <c r="E11054" s="41">
        <f>IF(ISNA(VLOOKUP(D11054,[1]finalsorted!$A:$H,$E$5,FALSE))=TRUE,"terminated",(VLOOKUP(D11054,[1]finalsorted!$A:$H,$E$5,FALSE)))</f>
        <v>602005.77</v>
      </c>
    </row>
    <row r="11055" spans="1:5" outlineLevel="3" x14ac:dyDescent="0.25">
      <c r="A11055" s="34" t="s">
        <v>11053</v>
      </c>
      <c r="B11055" s="34" t="s">
        <v>10798</v>
      </c>
      <c r="C11055" s="35" t="s">
        <v>11032</v>
      </c>
      <c r="D11055" s="35" t="s">
        <v>10838</v>
      </c>
      <c r="E11055" s="41">
        <f>IF(ISNA(VLOOKUP(D11055,[1]finalsorted!$A:$H,$E$5,FALSE))=TRUE,"terminated",(VLOOKUP(D11055,[1]finalsorted!$A:$H,$E$5,FALSE)))</f>
        <v>300549.56</v>
      </c>
    </row>
    <row r="11056" spans="1:5" outlineLevel="3" x14ac:dyDescent="0.25">
      <c r="A11056" s="34" t="s">
        <v>11053</v>
      </c>
      <c r="B11056" s="34" t="s">
        <v>10798</v>
      </c>
      <c r="C11056" s="35" t="s">
        <v>11032</v>
      </c>
      <c r="D11056" s="35" t="s">
        <v>10839</v>
      </c>
      <c r="E11056" s="41">
        <f>IF(ISNA(VLOOKUP(D11056,[1]finalsorted!$A:$H,$E$5,FALSE))=TRUE,"terminated",(VLOOKUP(D11056,[1]finalsorted!$A:$H,$E$5,FALSE)))</f>
        <v>598255.1</v>
      </c>
    </row>
    <row r="11057" spans="1:5" outlineLevel="3" x14ac:dyDescent="0.25">
      <c r="A11057" s="34" t="s">
        <v>11053</v>
      </c>
      <c r="B11057" s="34" t="s">
        <v>10798</v>
      </c>
      <c r="C11057" s="35" t="s">
        <v>11032</v>
      </c>
      <c r="D11057" s="35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4" t="s">
        <v>11053</v>
      </c>
      <c r="B11058" s="34" t="s">
        <v>10798</v>
      </c>
      <c r="C11058" s="35" t="s">
        <v>11032</v>
      </c>
      <c r="D11058" s="35" t="s">
        <v>10841</v>
      </c>
      <c r="E11058" s="41">
        <f>IF(ISNA(VLOOKUP(D11058,[1]finalsorted!$A:$H,$E$5,FALSE))=TRUE,"terminated",(VLOOKUP(D11058,[1]finalsorted!$A:$H,$E$5,FALSE)))</f>
        <v>799434.97</v>
      </c>
    </row>
    <row r="11059" spans="1:5" outlineLevel="3" x14ac:dyDescent="0.25">
      <c r="A11059" s="34" t="s">
        <v>11053</v>
      </c>
      <c r="B11059" s="34" t="s">
        <v>10798</v>
      </c>
      <c r="C11059" s="35" t="s">
        <v>11032</v>
      </c>
      <c r="D11059" s="35" t="s">
        <v>10842</v>
      </c>
      <c r="E11059" s="41">
        <f>IF(ISNA(VLOOKUP(D11059,[1]finalsorted!$A:$H,$E$5,FALSE))=TRUE,"terminated",(VLOOKUP(D11059,[1]finalsorted!$A:$H,$E$5,FALSE)))</f>
        <v>372443.06</v>
      </c>
    </row>
    <row r="11060" spans="1:5" outlineLevel="3" x14ac:dyDescent="0.25">
      <c r="A11060" s="34" t="s">
        <v>11053</v>
      </c>
      <c r="B11060" s="34" t="s">
        <v>10798</v>
      </c>
      <c r="C11060" s="35" t="s">
        <v>11032</v>
      </c>
      <c r="D11060" s="35" t="s">
        <v>10843</v>
      </c>
      <c r="E11060" s="41">
        <f>IF(ISNA(VLOOKUP(D11060,[1]finalsorted!$A:$H,$E$5,FALSE))=TRUE,"terminated",(VLOOKUP(D11060,[1]finalsorted!$A:$H,$E$5,FALSE)))</f>
        <v>1046086.69</v>
      </c>
    </row>
    <row r="11061" spans="1:5" outlineLevel="3" x14ac:dyDescent="0.25">
      <c r="A11061" s="34" t="s">
        <v>11053</v>
      </c>
      <c r="B11061" s="34" t="s">
        <v>10798</v>
      </c>
      <c r="C11061" s="35" t="s">
        <v>11032</v>
      </c>
      <c r="D11061" s="35" t="s">
        <v>10844</v>
      </c>
      <c r="E11061" s="41">
        <f>IF(ISNA(VLOOKUP(D11061,[1]finalsorted!$A:$H,$E$5,FALSE))=TRUE,"terminated",(VLOOKUP(D11061,[1]finalsorted!$A:$H,$E$5,FALSE)))</f>
        <v>487431.75</v>
      </c>
    </row>
    <row r="11062" spans="1:5" outlineLevel="3" x14ac:dyDescent="0.25">
      <c r="A11062" s="34" t="s">
        <v>11053</v>
      </c>
      <c r="B11062" s="34" t="s">
        <v>10798</v>
      </c>
      <c r="C11062" s="35" t="s">
        <v>11032</v>
      </c>
      <c r="D11062" s="35" t="s">
        <v>10845</v>
      </c>
      <c r="E11062" s="41">
        <f>IF(ISNA(VLOOKUP(D11062,[1]finalsorted!$A:$H,$E$5,FALSE))=TRUE,"terminated",(VLOOKUP(D11062,[1]finalsorted!$A:$H,$E$5,FALSE)))</f>
        <v>837119.88</v>
      </c>
    </row>
    <row r="11063" spans="1:5" outlineLevel="3" x14ac:dyDescent="0.25">
      <c r="A11063" s="34" t="s">
        <v>11053</v>
      </c>
      <c r="B11063" s="34" t="s">
        <v>10798</v>
      </c>
      <c r="C11063" s="35" t="s">
        <v>11032</v>
      </c>
      <c r="D11063" s="35" t="s">
        <v>10846</v>
      </c>
      <c r="E11063" s="41">
        <f>IF(ISNA(VLOOKUP(D11063,[1]finalsorted!$A:$H,$E$5,FALSE))=TRUE,"terminated",(VLOOKUP(D11063,[1]finalsorted!$A:$H,$E$5,FALSE)))</f>
        <v>447453.03</v>
      </c>
    </row>
    <row r="11064" spans="1:5" outlineLevel="3" x14ac:dyDescent="0.25">
      <c r="A11064" s="34" t="s">
        <v>11053</v>
      </c>
      <c r="B11064" s="34" t="s">
        <v>10798</v>
      </c>
      <c r="C11064" s="35" t="s">
        <v>11032</v>
      </c>
      <c r="D11064" s="35" t="s">
        <v>10847</v>
      </c>
      <c r="E11064" s="41">
        <f>IF(ISNA(VLOOKUP(D11064,[1]finalsorted!$A:$H,$E$5,FALSE))=TRUE,"terminated",(VLOOKUP(D11064,[1]finalsorted!$A:$H,$E$5,FALSE)))</f>
        <v>730659.37</v>
      </c>
    </row>
    <row r="11065" spans="1:5" outlineLevel="3" x14ac:dyDescent="0.25">
      <c r="A11065" s="34" t="s">
        <v>11053</v>
      </c>
      <c r="B11065" s="34" t="s">
        <v>10798</v>
      </c>
      <c r="C11065" s="35" t="s">
        <v>11032</v>
      </c>
      <c r="D11065" s="35" t="s">
        <v>10848</v>
      </c>
      <c r="E11065" s="41">
        <f>IF(ISNA(VLOOKUP(D11065,[1]finalsorted!$A:$H,$E$5,FALSE))=TRUE,"terminated",(VLOOKUP(D11065,[1]finalsorted!$A:$H,$E$5,FALSE)))</f>
        <v>676095.6</v>
      </c>
    </row>
    <row r="11066" spans="1:5" outlineLevel="3" x14ac:dyDescent="0.25">
      <c r="A11066" s="34" t="s">
        <v>11053</v>
      </c>
      <c r="B11066" s="34" t="s">
        <v>10798</v>
      </c>
      <c r="C11066" s="35" t="s">
        <v>11032</v>
      </c>
      <c r="D11066" s="35" t="s">
        <v>10849</v>
      </c>
      <c r="E11066" s="41">
        <f>IF(ISNA(VLOOKUP(D11066,[1]finalsorted!$A:$H,$E$5,FALSE))=TRUE,"terminated",(VLOOKUP(D11066,[1]finalsorted!$A:$H,$E$5,FALSE)))</f>
        <v>760009.18</v>
      </c>
    </row>
    <row r="11067" spans="1:5" outlineLevel="3" x14ac:dyDescent="0.25">
      <c r="A11067" s="34" t="s">
        <v>11053</v>
      </c>
      <c r="B11067" s="34" t="s">
        <v>10798</v>
      </c>
      <c r="C11067" s="35" t="s">
        <v>11032</v>
      </c>
      <c r="D11067" s="35" t="s">
        <v>10850</v>
      </c>
      <c r="E11067" s="41">
        <f>IF(ISNA(VLOOKUP(D11067,[1]finalsorted!$A:$H,$E$5,FALSE))=TRUE,"terminated",(VLOOKUP(D11067,[1]finalsorted!$A:$H,$E$5,FALSE)))</f>
        <v>709396.57</v>
      </c>
    </row>
    <row r="11068" spans="1:5" outlineLevel="3" x14ac:dyDescent="0.25">
      <c r="A11068" s="34" t="s">
        <v>11053</v>
      </c>
      <c r="B11068" s="34" t="s">
        <v>10798</v>
      </c>
      <c r="C11068" s="35" t="s">
        <v>11032</v>
      </c>
      <c r="D11068" s="35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4" t="s">
        <v>11053</v>
      </c>
      <c r="B11069" s="34" t="s">
        <v>10798</v>
      </c>
      <c r="C11069" s="35" t="s">
        <v>11032</v>
      </c>
      <c r="D11069" s="35" t="s">
        <v>10852</v>
      </c>
      <c r="E11069" s="41">
        <f>IF(ISNA(VLOOKUP(D11069,[1]finalsorted!$A:$H,$E$5,FALSE))=TRUE,"terminated",(VLOOKUP(D11069,[1]finalsorted!$A:$H,$E$5,FALSE)))</f>
        <v>269605.05</v>
      </c>
    </row>
    <row r="11070" spans="1:5" outlineLevel="3" x14ac:dyDescent="0.25">
      <c r="A11070" s="34" t="s">
        <v>11053</v>
      </c>
      <c r="B11070" s="34" t="s">
        <v>10798</v>
      </c>
      <c r="C11070" s="35" t="s">
        <v>11032</v>
      </c>
      <c r="D11070" s="35" t="s">
        <v>10853</v>
      </c>
      <c r="E11070" s="41">
        <f>IF(ISNA(VLOOKUP(D11070,[1]finalsorted!$A:$H,$E$5,FALSE))=TRUE,"terminated",(VLOOKUP(D11070,[1]finalsorted!$A:$H,$E$5,FALSE)))</f>
        <v>479239.58</v>
      </c>
    </row>
    <row r="11071" spans="1:5" outlineLevel="3" x14ac:dyDescent="0.25">
      <c r="A11071" s="34" t="s">
        <v>11053</v>
      </c>
      <c r="B11071" s="34" t="s">
        <v>10798</v>
      </c>
      <c r="C11071" s="35" t="s">
        <v>11032</v>
      </c>
      <c r="D11071" s="35" t="s">
        <v>10854</v>
      </c>
      <c r="E11071" s="41">
        <f>IF(ISNA(VLOOKUP(D11071,[1]finalsorted!$A:$H,$E$5,FALSE))=TRUE,"terminated",(VLOOKUP(D11071,[1]finalsorted!$A:$H,$E$5,FALSE)))</f>
        <v>576994.55000000005</v>
      </c>
    </row>
    <row r="11072" spans="1:5" outlineLevel="3" x14ac:dyDescent="0.25">
      <c r="A11072" s="34" t="s">
        <v>11053</v>
      </c>
      <c r="B11072" s="34" t="s">
        <v>10798</v>
      </c>
      <c r="C11072" s="35" t="s">
        <v>11032</v>
      </c>
      <c r="D11072" s="35" t="s">
        <v>10855</v>
      </c>
      <c r="E11072" s="41">
        <f>IF(ISNA(VLOOKUP(D11072,[1]finalsorted!$A:$H,$E$5,FALSE))=TRUE,"terminated",(VLOOKUP(D11072,[1]finalsorted!$A:$H,$E$5,FALSE)))</f>
        <v>528576.12</v>
      </c>
    </row>
    <row r="11073" spans="1:5" outlineLevel="3" x14ac:dyDescent="0.25">
      <c r="A11073" s="34" t="s">
        <v>11053</v>
      </c>
      <c r="B11073" s="34" t="s">
        <v>10798</v>
      </c>
      <c r="C11073" s="35" t="s">
        <v>11032</v>
      </c>
      <c r="D11073" s="35" t="s">
        <v>10856</v>
      </c>
      <c r="E11073" s="41">
        <f>IF(ISNA(VLOOKUP(D11073,[1]finalsorted!$A:$H,$E$5,FALSE))=TRUE,"terminated",(VLOOKUP(D11073,[1]finalsorted!$A:$H,$E$5,FALSE)))</f>
        <v>825842.6</v>
      </c>
    </row>
    <row r="11074" spans="1:5" outlineLevel="3" x14ac:dyDescent="0.25">
      <c r="A11074" s="34" t="s">
        <v>11053</v>
      </c>
      <c r="B11074" s="34" t="s">
        <v>10798</v>
      </c>
      <c r="C11074" s="35" t="s">
        <v>11032</v>
      </c>
      <c r="D11074" s="35" t="s">
        <v>10857</v>
      </c>
      <c r="E11074" s="41">
        <f>IF(ISNA(VLOOKUP(D11074,[1]finalsorted!$A:$H,$E$5,FALSE))=TRUE,"terminated",(VLOOKUP(D11074,[1]finalsorted!$A:$H,$E$5,FALSE)))</f>
        <v>893171</v>
      </c>
    </row>
    <row r="11075" spans="1:5" outlineLevel="3" x14ac:dyDescent="0.25">
      <c r="A11075" s="34" t="s">
        <v>11053</v>
      </c>
      <c r="B11075" s="34" t="s">
        <v>10798</v>
      </c>
      <c r="C11075" s="35" t="s">
        <v>11032</v>
      </c>
      <c r="D11075" s="35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4" t="s">
        <v>11053</v>
      </c>
      <c r="B11076" s="34" t="s">
        <v>10798</v>
      </c>
      <c r="C11076" s="35" t="s">
        <v>11032</v>
      </c>
      <c r="D11076" s="35" t="s">
        <v>10859</v>
      </c>
      <c r="E11076" s="41">
        <f>IF(ISNA(VLOOKUP(D11076,[1]finalsorted!$A:$H,$E$5,FALSE))=TRUE,"terminated",(VLOOKUP(D11076,[1]finalsorted!$A:$H,$E$5,FALSE)))</f>
        <v>529253.61</v>
      </c>
    </row>
    <row r="11077" spans="1:5" outlineLevel="3" x14ac:dyDescent="0.25">
      <c r="A11077" s="34" t="s">
        <v>11053</v>
      </c>
      <c r="B11077" s="34" t="s">
        <v>10798</v>
      </c>
      <c r="C11077" s="35" t="s">
        <v>11032</v>
      </c>
      <c r="D11077" s="35" t="s">
        <v>10860</v>
      </c>
      <c r="E11077" s="41">
        <f>IF(ISNA(VLOOKUP(D11077,[1]finalsorted!$A:$H,$E$5,FALSE))=TRUE,"terminated",(VLOOKUP(D11077,[1]finalsorted!$A:$H,$E$5,FALSE)))</f>
        <v>1195332.8</v>
      </c>
    </row>
    <row r="11078" spans="1:5" outlineLevel="3" x14ac:dyDescent="0.25">
      <c r="A11078" s="34" t="s">
        <v>11053</v>
      </c>
      <c r="B11078" s="34" t="s">
        <v>10798</v>
      </c>
      <c r="C11078" s="35" t="s">
        <v>11032</v>
      </c>
      <c r="D11078" s="35" t="s">
        <v>10861</v>
      </c>
      <c r="E11078" s="41">
        <f>IF(ISNA(VLOOKUP(D11078,[1]finalsorted!$A:$H,$E$5,FALSE))=TRUE,"terminated",(VLOOKUP(D11078,[1]finalsorted!$A:$H,$E$5,FALSE)))</f>
        <v>470920.58</v>
      </c>
    </row>
    <row r="11079" spans="1:5" outlineLevel="3" x14ac:dyDescent="0.25">
      <c r="A11079" s="34" t="s">
        <v>11053</v>
      </c>
      <c r="B11079" s="34" t="s">
        <v>10798</v>
      </c>
      <c r="C11079" s="35" t="s">
        <v>11032</v>
      </c>
      <c r="D11079" s="35" t="s">
        <v>10862</v>
      </c>
      <c r="E11079" s="41">
        <f>IF(ISNA(VLOOKUP(D11079,[1]finalsorted!$A:$H,$E$5,FALSE))=TRUE,"terminated",(VLOOKUP(D11079,[1]finalsorted!$A:$H,$E$5,FALSE)))</f>
        <v>464955.48</v>
      </c>
    </row>
    <row r="11080" spans="1:5" outlineLevel="3" x14ac:dyDescent="0.25">
      <c r="A11080" s="34" t="s">
        <v>11053</v>
      </c>
      <c r="B11080" s="34" t="s">
        <v>10798</v>
      </c>
      <c r="C11080" s="35" t="s">
        <v>11032</v>
      </c>
      <c r="D11080" s="35" t="s">
        <v>10863</v>
      </c>
      <c r="E11080" s="41">
        <f>IF(ISNA(VLOOKUP(D11080,[1]finalsorted!$A:$H,$E$5,FALSE))=TRUE,"terminated",(VLOOKUP(D11080,[1]finalsorted!$A:$H,$E$5,FALSE)))</f>
        <v>519868.08</v>
      </c>
    </row>
    <row r="11081" spans="1:5" outlineLevel="3" x14ac:dyDescent="0.25">
      <c r="A11081" s="34" t="s">
        <v>11053</v>
      </c>
      <c r="B11081" s="34" t="s">
        <v>10798</v>
      </c>
      <c r="C11081" s="35" t="s">
        <v>11032</v>
      </c>
      <c r="D11081" s="35" t="s">
        <v>10864</v>
      </c>
      <c r="E11081" s="41">
        <f>IF(ISNA(VLOOKUP(D11081,[1]finalsorted!$A:$H,$E$5,FALSE))=TRUE,"terminated",(VLOOKUP(D11081,[1]finalsorted!$A:$H,$E$5,FALSE)))</f>
        <v>275299.05</v>
      </c>
    </row>
    <row r="11082" spans="1:5" outlineLevel="3" x14ac:dyDescent="0.25">
      <c r="A11082" s="34" t="s">
        <v>11053</v>
      </c>
      <c r="B11082" s="34" t="s">
        <v>10798</v>
      </c>
      <c r="C11082" s="35" t="s">
        <v>11032</v>
      </c>
      <c r="D11082" s="35" t="s">
        <v>10865</v>
      </c>
      <c r="E11082" s="41">
        <f>IF(ISNA(VLOOKUP(D11082,[1]finalsorted!$A:$H,$E$5,FALSE))=TRUE,"terminated",(VLOOKUP(D11082,[1]finalsorted!$A:$H,$E$5,FALSE)))</f>
        <v>346987.25</v>
      </c>
    </row>
    <row r="11083" spans="1:5" outlineLevel="3" x14ac:dyDescent="0.25">
      <c r="A11083" s="34" t="s">
        <v>11053</v>
      </c>
      <c r="B11083" s="34" t="s">
        <v>10798</v>
      </c>
      <c r="C11083" s="35" t="s">
        <v>11032</v>
      </c>
      <c r="D11083" s="35" t="s">
        <v>10866</v>
      </c>
      <c r="E11083" s="41">
        <f>IF(ISNA(VLOOKUP(D11083,[1]finalsorted!$A:$H,$E$5,FALSE))=TRUE,"terminated",(VLOOKUP(D11083,[1]finalsorted!$A:$H,$E$5,FALSE)))</f>
        <v>203085.87</v>
      </c>
    </row>
    <row r="11084" spans="1:5" outlineLevel="3" x14ac:dyDescent="0.25">
      <c r="A11084" s="34" t="s">
        <v>11053</v>
      </c>
      <c r="B11084" s="34" t="s">
        <v>10798</v>
      </c>
      <c r="C11084" s="35" t="s">
        <v>11032</v>
      </c>
      <c r="D11084" s="35" t="s">
        <v>10867</v>
      </c>
      <c r="E11084" s="41">
        <f>IF(ISNA(VLOOKUP(D11084,[1]finalsorted!$A:$H,$E$5,FALSE))=TRUE,"terminated",(VLOOKUP(D11084,[1]finalsorted!$A:$H,$E$5,FALSE)))</f>
        <v>359874.29</v>
      </c>
    </row>
    <row r="11085" spans="1:5" outlineLevel="3" x14ac:dyDescent="0.25">
      <c r="A11085" s="34" t="s">
        <v>11053</v>
      </c>
      <c r="B11085" s="34" t="s">
        <v>10798</v>
      </c>
      <c r="C11085" s="35" t="s">
        <v>11032</v>
      </c>
      <c r="D11085" s="35" t="s">
        <v>10868</v>
      </c>
      <c r="E11085" s="41">
        <f>IF(ISNA(VLOOKUP(D11085,[1]finalsorted!$A:$H,$E$5,FALSE))=TRUE,"terminated",(VLOOKUP(D11085,[1]finalsorted!$A:$H,$E$5,FALSE)))</f>
        <v>1218011.6499999999</v>
      </c>
    </row>
    <row r="11086" spans="1:5" outlineLevel="3" x14ac:dyDescent="0.25">
      <c r="A11086" s="34" t="s">
        <v>11053</v>
      </c>
      <c r="B11086" s="34" t="s">
        <v>10798</v>
      </c>
      <c r="C11086" s="35" t="s">
        <v>11032</v>
      </c>
      <c r="D11086" s="35" t="s">
        <v>10869</v>
      </c>
      <c r="E11086" s="41">
        <f>IF(ISNA(VLOOKUP(D11086,[1]finalsorted!$A:$H,$E$5,FALSE))=TRUE,"terminated",(VLOOKUP(D11086,[1]finalsorted!$A:$H,$E$5,FALSE)))</f>
        <v>1321262.6299999999</v>
      </c>
    </row>
    <row r="11087" spans="1:5" outlineLevel="3" x14ac:dyDescent="0.25">
      <c r="A11087" s="34" t="s">
        <v>11053</v>
      </c>
      <c r="B11087" s="34" t="s">
        <v>10798</v>
      </c>
      <c r="C11087" s="35" t="s">
        <v>11032</v>
      </c>
      <c r="D11087" s="35" t="s">
        <v>10870</v>
      </c>
      <c r="E11087" s="41">
        <f>IF(ISNA(VLOOKUP(D11087,[1]finalsorted!$A:$H,$E$5,FALSE))=TRUE,"terminated",(VLOOKUP(D11087,[1]finalsorted!$A:$H,$E$5,FALSE)))</f>
        <v>280801.58</v>
      </c>
    </row>
    <row r="11088" spans="1:5" outlineLevel="3" x14ac:dyDescent="0.25">
      <c r="A11088" s="34" t="s">
        <v>11053</v>
      </c>
      <c r="B11088" s="34" t="s">
        <v>10798</v>
      </c>
      <c r="C11088" s="35" t="s">
        <v>11032</v>
      </c>
      <c r="D11088" s="35" t="s">
        <v>10871</v>
      </c>
      <c r="E11088" s="41">
        <f>IF(ISNA(VLOOKUP(D11088,[1]finalsorted!$A:$H,$E$5,FALSE))=TRUE,"terminated",(VLOOKUP(D11088,[1]finalsorted!$A:$H,$E$5,FALSE)))</f>
        <v>618759.68000000005</v>
      </c>
    </row>
    <row r="11089" spans="1:5" outlineLevel="3" x14ac:dyDescent="0.25">
      <c r="A11089" s="34" t="s">
        <v>11053</v>
      </c>
      <c r="B11089" s="34" t="s">
        <v>10798</v>
      </c>
      <c r="C11089" s="35" t="s">
        <v>11032</v>
      </c>
      <c r="D11089" s="35" t="s">
        <v>10872</v>
      </c>
      <c r="E11089" s="41">
        <f>IF(ISNA(VLOOKUP(D11089,[1]finalsorted!$A:$H,$E$5,FALSE))=TRUE,"terminated",(VLOOKUP(D11089,[1]finalsorted!$A:$H,$E$5,FALSE)))</f>
        <v>458518.81</v>
      </c>
    </row>
    <row r="11090" spans="1:5" outlineLevel="3" x14ac:dyDescent="0.25">
      <c r="A11090" s="34" t="s">
        <v>11053</v>
      </c>
      <c r="B11090" s="34" t="s">
        <v>10798</v>
      </c>
      <c r="C11090" s="35" t="s">
        <v>11032</v>
      </c>
      <c r="D11090" s="35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4" t="s">
        <v>11053</v>
      </c>
      <c r="B11091" s="34" t="s">
        <v>10798</v>
      </c>
      <c r="C11091" s="35" t="s">
        <v>11032</v>
      </c>
      <c r="D11091" s="35" t="s">
        <v>10874</v>
      </c>
      <c r="E11091" s="41">
        <f>IF(ISNA(VLOOKUP(D11091,[1]finalsorted!$A:$H,$E$5,FALSE))=TRUE,"terminated",(VLOOKUP(D11091,[1]finalsorted!$A:$H,$E$5,FALSE)))</f>
        <v>370183.22</v>
      </c>
    </row>
    <row r="11092" spans="1:5" outlineLevel="3" x14ac:dyDescent="0.25">
      <c r="A11092" s="34" t="s">
        <v>11053</v>
      </c>
      <c r="B11092" s="34" t="s">
        <v>10798</v>
      </c>
      <c r="C11092" s="35" t="s">
        <v>11032</v>
      </c>
      <c r="D11092" s="35" t="s">
        <v>10875</v>
      </c>
      <c r="E11092" s="41">
        <f>IF(ISNA(VLOOKUP(D11092,[1]finalsorted!$A:$H,$E$5,FALSE))=TRUE,"terminated",(VLOOKUP(D11092,[1]finalsorted!$A:$H,$E$5,FALSE)))</f>
        <v>581209.21</v>
      </c>
    </row>
    <row r="11093" spans="1:5" outlineLevel="3" x14ac:dyDescent="0.25">
      <c r="A11093" s="34" t="s">
        <v>11053</v>
      </c>
      <c r="B11093" s="34" t="s">
        <v>10798</v>
      </c>
      <c r="C11093" s="35" t="s">
        <v>11032</v>
      </c>
      <c r="D11093" s="35" t="s">
        <v>10876</v>
      </c>
      <c r="E11093" s="41">
        <f>IF(ISNA(VLOOKUP(D11093,[1]finalsorted!$A:$H,$E$5,FALSE))=TRUE,"terminated",(VLOOKUP(D11093,[1]finalsorted!$A:$H,$E$5,FALSE)))</f>
        <v>608158.32999999996</v>
      </c>
    </row>
    <row r="11094" spans="1:5" outlineLevel="3" x14ac:dyDescent="0.25">
      <c r="A11094" s="34" t="s">
        <v>11053</v>
      </c>
      <c r="B11094" s="34" t="s">
        <v>10798</v>
      </c>
      <c r="C11094" s="35" t="s">
        <v>11032</v>
      </c>
      <c r="D11094" s="35" t="s">
        <v>10877</v>
      </c>
      <c r="E11094" s="41">
        <f>IF(ISNA(VLOOKUP(D11094,[1]finalsorted!$A:$H,$E$5,FALSE))=TRUE,"terminated",(VLOOKUP(D11094,[1]finalsorted!$A:$H,$E$5,FALSE)))</f>
        <v>614454.97</v>
      </c>
    </row>
    <row r="11095" spans="1:5" outlineLevel="3" x14ac:dyDescent="0.25">
      <c r="A11095" s="34" t="s">
        <v>11053</v>
      </c>
      <c r="B11095" s="34" t="s">
        <v>10798</v>
      </c>
      <c r="C11095" s="35" t="s">
        <v>11032</v>
      </c>
      <c r="D11095" s="35" t="s">
        <v>10878</v>
      </c>
      <c r="E11095" s="41">
        <f>IF(ISNA(VLOOKUP(D11095,[1]finalsorted!$A:$H,$E$5,FALSE))=TRUE,"terminated",(VLOOKUP(D11095,[1]finalsorted!$A:$H,$E$5,FALSE)))</f>
        <v>713332.21</v>
      </c>
    </row>
    <row r="11096" spans="1:5" outlineLevel="3" x14ac:dyDescent="0.25">
      <c r="A11096" s="34" t="s">
        <v>11053</v>
      </c>
      <c r="B11096" s="34" t="s">
        <v>10798</v>
      </c>
      <c r="C11096" s="35" t="s">
        <v>11032</v>
      </c>
      <c r="D11096" s="35" t="s">
        <v>10879</v>
      </c>
      <c r="E11096" s="41">
        <f>IF(ISNA(VLOOKUP(D11096,[1]finalsorted!$A:$H,$E$5,FALSE))=TRUE,"terminated",(VLOOKUP(D11096,[1]finalsorted!$A:$H,$E$5,FALSE)))</f>
        <v>132258.76999999999</v>
      </c>
    </row>
    <row r="11097" spans="1:5" outlineLevel="3" x14ac:dyDescent="0.25">
      <c r="A11097" s="34" t="s">
        <v>11053</v>
      </c>
      <c r="B11097" s="34" t="s">
        <v>10798</v>
      </c>
      <c r="C11097" s="35" t="s">
        <v>11032</v>
      </c>
      <c r="D11097" s="35" t="s">
        <v>10880</v>
      </c>
      <c r="E11097" s="41">
        <f>IF(ISNA(VLOOKUP(D11097,[1]finalsorted!$A:$H,$E$5,FALSE))=TRUE,"terminated",(VLOOKUP(D11097,[1]finalsorted!$A:$H,$E$5,FALSE)))</f>
        <v>828111.11</v>
      </c>
    </row>
    <row r="11098" spans="1:5" outlineLevel="3" x14ac:dyDescent="0.25">
      <c r="A11098" s="34" t="s">
        <v>11053</v>
      </c>
      <c r="B11098" s="34" t="s">
        <v>10798</v>
      </c>
      <c r="C11098" s="35" t="s">
        <v>11032</v>
      </c>
      <c r="D11098" s="35" t="s">
        <v>10881</v>
      </c>
      <c r="E11098" s="41">
        <f>IF(ISNA(VLOOKUP(D11098,[1]finalsorted!$A:$H,$E$5,FALSE))=TRUE,"terminated",(VLOOKUP(D11098,[1]finalsorted!$A:$H,$E$5,FALSE)))</f>
        <v>1375177.44</v>
      </c>
    </row>
    <row r="11099" spans="1:5" outlineLevel="3" x14ac:dyDescent="0.25">
      <c r="A11099" s="34" t="s">
        <v>11053</v>
      </c>
      <c r="B11099" s="34" t="s">
        <v>10798</v>
      </c>
      <c r="C11099" s="35" t="s">
        <v>11032</v>
      </c>
      <c r="D11099" s="35" t="s">
        <v>10882</v>
      </c>
      <c r="E11099" s="41">
        <f>IF(ISNA(VLOOKUP(D11099,[1]finalsorted!$A:$H,$E$5,FALSE))=TRUE,"terminated",(VLOOKUP(D11099,[1]finalsorted!$A:$H,$E$5,FALSE)))</f>
        <v>1197460.02</v>
      </c>
    </row>
    <row r="11100" spans="1:5" outlineLevel="3" x14ac:dyDescent="0.25">
      <c r="A11100" s="34" t="s">
        <v>11053</v>
      </c>
      <c r="B11100" s="34" t="s">
        <v>10798</v>
      </c>
      <c r="C11100" s="35" t="s">
        <v>11032</v>
      </c>
      <c r="D11100" s="35" t="s">
        <v>10883</v>
      </c>
      <c r="E11100" s="41">
        <f>IF(ISNA(VLOOKUP(D11100,[1]finalsorted!$A:$H,$E$5,FALSE))=TRUE,"terminated",(VLOOKUP(D11100,[1]finalsorted!$A:$H,$E$5,FALSE)))</f>
        <v>491172.22</v>
      </c>
    </row>
    <row r="11101" spans="1:5" outlineLevel="3" x14ac:dyDescent="0.25">
      <c r="A11101" s="34" t="s">
        <v>11053</v>
      </c>
      <c r="B11101" s="34" t="s">
        <v>10798</v>
      </c>
      <c r="C11101" s="35" t="s">
        <v>11032</v>
      </c>
      <c r="D11101" s="35" t="s">
        <v>10884</v>
      </c>
      <c r="E11101" s="41">
        <f>IF(ISNA(VLOOKUP(D11101,[1]finalsorted!$A:$H,$E$5,FALSE))=TRUE,"terminated",(VLOOKUP(D11101,[1]finalsorted!$A:$H,$E$5,FALSE)))</f>
        <v>407494.78</v>
      </c>
    </row>
    <row r="11102" spans="1:5" outlineLevel="3" x14ac:dyDescent="0.25">
      <c r="A11102" s="34" t="s">
        <v>11053</v>
      </c>
      <c r="B11102" s="34" t="s">
        <v>10798</v>
      </c>
      <c r="C11102" s="35" t="s">
        <v>11032</v>
      </c>
      <c r="D11102" s="35" t="s">
        <v>10885</v>
      </c>
      <c r="E11102" s="41">
        <f>IF(ISNA(VLOOKUP(D11102,[1]finalsorted!$A:$H,$E$5,FALSE))=TRUE,"terminated",(VLOOKUP(D11102,[1]finalsorted!$A:$H,$E$5,FALSE)))</f>
        <v>233992.82</v>
      </c>
    </row>
    <row r="11103" spans="1:5" outlineLevel="3" x14ac:dyDescent="0.25">
      <c r="A11103" s="34" t="s">
        <v>11053</v>
      </c>
      <c r="B11103" s="34" t="s">
        <v>10798</v>
      </c>
      <c r="C11103" s="35" t="s">
        <v>11032</v>
      </c>
      <c r="D11103" s="35" t="s">
        <v>10886</v>
      </c>
      <c r="E11103" s="41">
        <f>IF(ISNA(VLOOKUP(D11103,[1]finalsorted!$A:$H,$E$5,FALSE))=TRUE,"terminated",(VLOOKUP(D11103,[1]finalsorted!$A:$H,$E$5,FALSE)))</f>
        <v>1229874.6000000001</v>
      </c>
    </row>
    <row r="11104" spans="1:5" outlineLevel="3" x14ac:dyDescent="0.25">
      <c r="A11104" s="34" t="s">
        <v>11053</v>
      </c>
      <c r="B11104" s="34" t="s">
        <v>10798</v>
      </c>
      <c r="C11104" s="35" t="s">
        <v>11032</v>
      </c>
      <c r="D11104" s="35" t="s">
        <v>10887</v>
      </c>
      <c r="E11104" s="41">
        <f>IF(ISNA(VLOOKUP(D11104,[1]finalsorted!$A:$H,$E$5,FALSE))=TRUE,"terminated",(VLOOKUP(D11104,[1]finalsorted!$A:$H,$E$5,FALSE)))</f>
        <v>745870.72</v>
      </c>
    </row>
    <row r="11105" spans="1:5" outlineLevel="3" x14ac:dyDescent="0.25">
      <c r="A11105" s="34" t="s">
        <v>11053</v>
      </c>
      <c r="B11105" s="34" t="s">
        <v>10798</v>
      </c>
      <c r="C11105" s="35" t="s">
        <v>11032</v>
      </c>
      <c r="D11105" s="35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4" t="s">
        <v>11053</v>
      </c>
      <c r="B11106" s="34" t="s">
        <v>10798</v>
      </c>
      <c r="C11106" s="35" t="s">
        <v>11032</v>
      </c>
      <c r="D11106" s="35" t="s">
        <v>10889</v>
      </c>
      <c r="E11106" s="41">
        <f>IF(ISNA(VLOOKUP(D11106,[1]finalsorted!$A:$H,$E$5,FALSE))=TRUE,"terminated",(VLOOKUP(D11106,[1]finalsorted!$A:$H,$E$5,FALSE)))</f>
        <v>1149087.68</v>
      </c>
    </row>
    <row r="11107" spans="1:5" outlineLevel="3" x14ac:dyDescent="0.25">
      <c r="A11107" s="34" t="s">
        <v>11053</v>
      </c>
      <c r="B11107" s="34" t="s">
        <v>10798</v>
      </c>
      <c r="C11107" s="35" t="s">
        <v>11032</v>
      </c>
      <c r="D11107" s="35" t="s">
        <v>10890</v>
      </c>
      <c r="E11107" s="41">
        <f>IF(ISNA(VLOOKUP(D11107,[1]finalsorted!$A:$H,$E$5,FALSE))=TRUE,"terminated",(VLOOKUP(D11107,[1]finalsorted!$A:$H,$E$5,FALSE)))</f>
        <v>999823.63</v>
      </c>
    </row>
    <row r="11108" spans="1:5" outlineLevel="3" x14ac:dyDescent="0.25">
      <c r="A11108" s="34" t="s">
        <v>11053</v>
      </c>
      <c r="B11108" s="34" t="s">
        <v>10798</v>
      </c>
      <c r="C11108" s="35" t="s">
        <v>11032</v>
      </c>
      <c r="D11108" s="35" t="s">
        <v>10891</v>
      </c>
      <c r="E11108" s="41">
        <f>IF(ISNA(VLOOKUP(D11108,[1]finalsorted!$A:$H,$E$5,FALSE))=TRUE,"terminated",(VLOOKUP(D11108,[1]finalsorted!$A:$H,$E$5,FALSE)))</f>
        <v>939426.44</v>
      </c>
    </row>
    <row r="11109" spans="1:5" outlineLevel="3" x14ac:dyDescent="0.25">
      <c r="A11109" s="34" t="s">
        <v>11053</v>
      </c>
      <c r="B11109" s="34" t="s">
        <v>10798</v>
      </c>
      <c r="C11109" s="35" t="s">
        <v>11032</v>
      </c>
      <c r="D11109" s="35" t="s">
        <v>10892</v>
      </c>
      <c r="E11109" s="41">
        <f>IF(ISNA(VLOOKUP(D11109,[1]finalsorted!$A:$H,$E$5,FALSE))=TRUE,"terminated",(VLOOKUP(D11109,[1]finalsorted!$A:$H,$E$5,FALSE)))</f>
        <v>203333.2</v>
      </c>
    </row>
    <row r="11110" spans="1:5" outlineLevel="3" x14ac:dyDescent="0.25">
      <c r="A11110" s="34" t="s">
        <v>11053</v>
      </c>
      <c r="B11110" s="34" t="s">
        <v>10798</v>
      </c>
      <c r="C11110" s="35" t="s">
        <v>11032</v>
      </c>
      <c r="D11110" s="35" t="s">
        <v>10893</v>
      </c>
      <c r="E11110" s="41">
        <f>IF(ISNA(VLOOKUP(D11110,[1]finalsorted!$A:$H,$E$5,FALSE))=TRUE,"terminated",(VLOOKUP(D11110,[1]finalsorted!$A:$H,$E$5,FALSE)))</f>
        <v>361902.23</v>
      </c>
    </row>
    <row r="11111" spans="1:5" outlineLevel="3" x14ac:dyDescent="0.25">
      <c r="A11111" s="34" t="s">
        <v>11053</v>
      </c>
      <c r="B11111" s="34" t="s">
        <v>10798</v>
      </c>
      <c r="C11111" s="35" t="s">
        <v>11032</v>
      </c>
      <c r="D11111" s="35" t="s">
        <v>10894</v>
      </c>
      <c r="E11111" s="41">
        <f>IF(ISNA(VLOOKUP(D11111,[1]finalsorted!$A:$H,$E$5,FALSE))=TRUE,"terminated",(VLOOKUP(D11111,[1]finalsorted!$A:$H,$E$5,FALSE)))</f>
        <v>863943</v>
      </c>
    </row>
    <row r="11112" spans="1:5" outlineLevel="3" x14ac:dyDescent="0.25">
      <c r="A11112" s="34" t="s">
        <v>11053</v>
      </c>
      <c r="B11112" s="34" t="s">
        <v>10798</v>
      </c>
      <c r="C11112" s="35" t="s">
        <v>11032</v>
      </c>
      <c r="D11112" s="35" t="s">
        <v>10895</v>
      </c>
      <c r="E11112" s="41">
        <f>IF(ISNA(VLOOKUP(D11112,[1]finalsorted!$A:$H,$E$5,FALSE))=TRUE,"terminated",(VLOOKUP(D11112,[1]finalsorted!$A:$H,$E$5,FALSE)))</f>
        <v>223609.72</v>
      </c>
    </row>
    <row r="11113" spans="1:5" outlineLevel="3" x14ac:dyDescent="0.25">
      <c r="A11113" s="34" t="s">
        <v>11053</v>
      </c>
      <c r="B11113" s="34" t="s">
        <v>10798</v>
      </c>
      <c r="C11113" s="35" t="s">
        <v>11032</v>
      </c>
      <c r="D11113" s="35" t="s">
        <v>10896</v>
      </c>
      <c r="E11113" s="41">
        <f>IF(ISNA(VLOOKUP(D11113,[1]finalsorted!$A:$H,$E$5,FALSE))=TRUE,"terminated",(VLOOKUP(D11113,[1]finalsorted!$A:$H,$E$5,FALSE)))</f>
        <v>879366.4</v>
      </c>
    </row>
    <row r="11114" spans="1:5" outlineLevel="3" x14ac:dyDescent="0.25">
      <c r="A11114" s="34" t="s">
        <v>11053</v>
      </c>
      <c r="B11114" s="34" t="s">
        <v>10798</v>
      </c>
      <c r="C11114" s="35" t="s">
        <v>11032</v>
      </c>
      <c r="D11114" s="35" t="s">
        <v>10897</v>
      </c>
      <c r="E11114" s="41">
        <f>IF(ISNA(VLOOKUP(D11114,[1]finalsorted!$A:$H,$E$5,FALSE))=TRUE,"terminated",(VLOOKUP(D11114,[1]finalsorted!$A:$H,$E$5,FALSE)))</f>
        <v>300345.57</v>
      </c>
    </row>
    <row r="11115" spans="1:5" outlineLevel="3" x14ac:dyDescent="0.25">
      <c r="A11115" s="34" t="s">
        <v>11053</v>
      </c>
      <c r="B11115" s="34" t="s">
        <v>10798</v>
      </c>
      <c r="C11115" s="35" t="s">
        <v>11032</v>
      </c>
      <c r="D11115" s="35" t="s">
        <v>10898</v>
      </c>
      <c r="E11115" s="41">
        <f>IF(ISNA(VLOOKUP(D11115,[1]finalsorted!$A:$H,$E$5,FALSE))=TRUE,"terminated",(VLOOKUP(D11115,[1]finalsorted!$A:$H,$E$5,FALSE)))</f>
        <v>258333.44</v>
      </c>
    </row>
    <row r="11116" spans="1:5" outlineLevel="3" x14ac:dyDescent="0.25">
      <c r="A11116" s="34" t="s">
        <v>11053</v>
      </c>
      <c r="B11116" s="34" t="s">
        <v>10798</v>
      </c>
      <c r="C11116" s="35" t="s">
        <v>11032</v>
      </c>
      <c r="D11116" s="35" t="s">
        <v>10899</v>
      </c>
      <c r="E11116" s="41">
        <f>IF(ISNA(VLOOKUP(D11116,[1]finalsorted!$A:$H,$E$5,FALSE))=TRUE,"terminated",(VLOOKUP(D11116,[1]finalsorted!$A:$H,$E$5,FALSE)))</f>
        <v>433305.5</v>
      </c>
    </row>
    <row r="11117" spans="1:5" outlineLevel="3" x14ac:dyDescent="0.25">
      <c r="A11117" s="34" t="s">
        <v>11053</v>
      </c>
      <c r="B11117" s="34" t="s">
        <v>10798</v>
      </c>
      <c r="C11117" s="35" t="s">
        <v>11032</v>
      </c>
      <c r="D11117" s="35" t="s">
        <v>10900</v>
      </c>
      <c r="E11117" s="41">
        <f>IF(ISNA(VLOOKUP(D11117,[1]finalsorted!$A:$H,$E$5,FALSE))=TRUE,"terminated",(VLOOKUP(D11117,[1]finalsorted!$A:$H,$E$5,FALSE)))</f>
        <v>585333.07999999996</v>
      </c>
    </row>
    <row r="11118" spans="1:5" outlineLevel="3" x14ac:dyDescent="0.25">
      <c r="A11118" s="34" t="s">
        <v>11053</v>
      </c>
      <c r="B11118" s="34" t="s">
        <v>10798</v>
      </c>
      <c r="C11118" s="35" t="s">
        <v>11032</v>
      </c>
      <c r="D11118" s="35" t="s">
        <v>10901</v>
      </c>
      <c r="E11118" s="41">
        <f>IF(ISNA(VLOOKUP(D11118,[1]finalsorted!$A:$H,$E$5,FALSE))=TRUE,"terminated",(VLOOKUP(D11118,[1]finalsorted!$A:$H,$E$5,FALSE)))</f>
        <v>241378.39</v>
      </c>
    </row>
    <row r="11119" spans="1:5" outlineLevel="3" x14ac:dyDescent="0.25">
      <c r="A11119" s="34" t="s">
        <v>11053</v>
      </c>
      <c r="B11119" s="34" t="s">
        <v>10798</v>
      </c>
      <c r="C11119" s="35" t="s">
        <v>11032</v>
      </c>
      <c r="D11119" s="35" t="s">
        <v>10902</v>
      </c>
      <c r="E11119" s="41">
        <f>IF(ISNA(VLOOKUP(D11119,[1]finalsorted!$A:$H,$E$5,FALSE))=TRUE,"terminated",(VLOOKUP(D11119,[1]finalsorted!$A:$H,$E$5,FALSE)))</f>
        <v>900237.47</v>
      </c>
    </row>
    <row r="11120" spans="1:5" outlineLevel="3" x14ac:dyDescent="0.25">
      <c r="A11120" s="34" t="s">
        <v>11053</v>
      </c>
      <c r="B11120" s="34" t="s">
        <v>10798</v>
      </c>
      <c r="C11120" s="35" t="s">
        <v>11032</v>
      </c>
      <c r="D11120" s="35" t="s">
        <v>10903</v>
      </c>
      <c r="E11120" s="41">
        <f>IF(ISNA(VLOOKUP(D11120,[1]finalsorted!$A:$H,$E$5,FALSE))=TRUE,"terminated",(VLOOKUP(D11120,[1]finalsorted!$A:$H,$E$5,FALSE)))</f>
        <v>288208.34000000003</v>
      </c>
    </row>
    <row r="11121" spans="1:5" outlineLevel="3" x14ac:dyDescent="0.25">
      <c r="A11121" s="34" t="s">
        <v>11053</v>
      </c>
      <c r="B11121" s="34" t="s">
        <v>10798</v>
      </c>
      <c r="C11121" s="35" t="s">
        <v>11032</v>
      </c>
      <c r="D11121" s="35" t="s">
        <v>10904</v>
      </c>
      <c r="E11121" s="41">
        <f>IF(ISNA(VLOOKUP(D11121,[1]finalsorted!$A:$H,$E$5,FALSE))=TRUE,"terminated",(VLOOKUP(D11121,[1]finalsorted!$A:$H,$E$5,FALSE)))</f>
        <v>917661.11</v>
      </c>
    </row>
    <row r="11122" spans="1:5" outlineLevel="3" x14ac:dyDescent="0.25">
      <c r="A11122" s="34" t="s">
        <v>11053</v>
      </c>
      <c r="B11122" s="34" t="s">
        <v>10798</v>
      </c>
      <c r="C11122" s="35" t="s">
        <v>11032</v>
      </c>
      <c r="D11122" s="35" t="s">
        <v>10905</v>
      </c>
      <c r="E11122" s="41">
        <f>IF(ISNA(VLOOKUP(D11122,[1]finalsorted!$A:$H,$E$5,FALSE))=TRUE,"terminated",(VLOOKUP(D11122,[1]finalsorted!$A:$H,$E$5,FALSE)))</f>
        <v>686619.88</v>
      </c>
    </row>
    <row r="11123" spans="1:5" outlineLevel="3" x14ac:dyDescent="0.25">
      <c r="A11123" s="34" t="s">
        <v>11053</v>
      </c>
      <c r="B11123" s="34" t="s">
        <v>10798</v>
      </c>
      <c r="C11123" s="35" t="s">
        <v>11032</v>
      </c>
      <c r="D11123" s="35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4" t="s">
        <v>11053</v>
      </c>
      <c r="B11124" s="34" t="s">
        <v>10798</v>
      </c>
      <c r="C11124" s="35" t="s">
        <v>11032</v>
      </c>
      <c r="D11124" s="35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4" t="s">
        <v>11053</v>
      </c>
      <c r="B11125" s="34" t="s">
        <v>10798</v>
      </c>
      <c r="C11125" s="35" t="s">
        <v>11032</v>
      </c>
      <c r="D11125" s="35" t="s">
        <v>10908</v>
      </c>
      <c r="E11125" s="41">
        <f>IF(ISNA(VLOOKUP(D11125,[1]finalsorted!$A:$H,$E$5,FALSE))=TRUE,"terminated",(VLOOKUP(D11125,[1]finalsorted!$A:$H,$E$5,FALSE)))</f>
        <v>938434.41</v>
      </c>
    </row>
    <row r="11126" spans="1:5" outlineLevel="3" x14ac:dyDescent="0.25">
      <c r="A11126" s="34" t="s">
        <v>11053</v>
      </c>
      <c r="B11126" s="34" t="s">
        <v>10798</v>
      </c>
      <c r="C11126" s="35" t="s">
        <v>11032</v>
      </c>
      <c r="D11126" s="35" t="s">
        <v>10909</v>
      </c>
      <c r="E11126" s="41">
        <f>IF(ISNA(VLOOKUP(D11126,[1]finalsorted!$A:$H,$E$5,FALSE))=TRUE,"terminated",(VLOOKUP(D11126,[1]finalsorted!$A:$H,$E$5,FALSE)))</f>
        <v>625061.57999999996</v>
      </c>
    </row>
    <row r="11127" spans="1:5" outlineLevel="3" x14ac:dyDescent="0.25">
      <c r="A11127" s="34" t="s">
        <v>11053</v>
      </c>
      <c r="B11127" s="34" t="s">
        <v>10798</v>
      </c>
      <c r="C11127" s="35" t="s">
        <v>11032</v>
      </c>
      <c r="D11127" s="35" t="s">
        <v>10910</v>
      </c>
      <c r="E11127" s="41">
        <f>IF(ISNA(VLOOKUP(D11127,[1]finalsorted!$A:$H,$E$5,FALSE))=TRUE,"terminated",(VLOOKUP(D11127,[1]finalsorted!$A:$H,$E$5,FALSE)))</f>
        <v>923202.37</v>
      </c>
    </row>
    <row r="11128" spans="1:5" outlineLevel="3" x14ac:dyDescent="0.25">
      <c r="A11128" s="34" t="s">
        <v>11053</v>
      </c>
      <c r="B11128" s="34" t="s">
        <v>10798</v>
      </c>
      <c r="C11128" s="35" t="s">
        <v>11032</v>
      </c>
      <c r="D11128" s="35" t="s">
        <v>10911</v>
      </c>
      <c r="E11128" s="41">
        <f>IF(ISNA(VLOOKUP(D11128,[1]finalsorted!$A:$H,$E$5,FALSE))=TRUE,"terminated",(VLOOKUP(D11128,[1]finalsorted!$A:$H,$E$5,FALSE)))</f>
        <v>930395.39</v>
      </c>
    </row>
    <row r="11129" spans="1:5" outlineLevel="3" x14ac:dyDescent="0.25">
      <c r="A11129" s="34" t="s">
        <v>11053</v>
      </c>
      <c r="B11129" s="34" t="s">
        <v>10798</v>
      </c>
      <c r="C11129" s="35" t="s">
        <v>11032</v>
      </c>
      <c r="D11129" s="35" t="s">
        <v>10912</v>
      </c>
      <c r="E11129" s="41">
        <f>IF(ISNA(VLOOKUP(D11129,[1]finalsorted!$A:$H,$E$5,FALSE))=TRUE,"terminated",(VLOOKUP(D11129,[1]finalsorted!$A:$H,$E$5,FALSE)))</f>
        <v>1288632.42</v>
      </c>
    </row>
    <row r="11130" spans="1:5" outlineLevel="3" x14ac:dyDescent="0.25">
      <c r="A11130" s="34" t="s">
        <v>11053</v>
      </c>
      <c r="B11130" s="34" t="s">
        <v>10798</v>
      </c>
      <c r="C11130" s="35" t="s">
        <v>11032</v>
      </c>
      <c r="D11130" s="35" t="s">
        <v>10913</v>
      </c>
      <c r="E11130" s="41">
        <f>IF(ISNA(VLOOKUP(D11130,[1]finalsorted!$A:$H,$E$5,FALSE))=TRUE,"terminated",(VLOOKUP(D11130,[1]finalsorted!$A:$H,$E$5,FALSE)))</f>
        <v>2143702.0699999998</v>
      </c>
    </row>
    <row r="11131" spans="1:5" outlineLevel="3" x14ac:dyDescent="0.25">
      <c r="A11131" s="34" t="s">
        <v>11053</v>
      </c>
      <c r="B11131" s="34" t="s">
        <v>10798</v>
      </c>
      <c r="C11131" s="35" t="s">
        <v>11032</v>
      </c>
      <c r="D11131" s="35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4" t="s">
        <v>11053</v>
      </c>
      <c r="B11132" s="34" t="s">
        <v>10798</v>
      </c>
      <c r="C11132" s="35" t="s">
        <v>11032</v>
      </c>
      <c r="D11132" s="35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4" t="s">
        <v>11053</v>
      </c>
      <c r="B11133" s="34" t="s">
        <v>10798</v>
      </c>
      <c r="C11133" s="35" t="s">
        <v>11032</v>
      </c>
      <c r="D11133" s="35" t="s">
        <v>11177</v>
      </c>
      <c r="E11133" s="41">
        <f>IF(ISNA(VLOOKUP(D11133,[1]finalsorted!$A:$H,$E$5,FALSE))=TRUE,"terminated",(VLOOKUP(D11133,[1]finalsorted!$A:$H,$E$5,FALSE)))</f>
        <v>55475.09</v>
      </c>
    </row>
    <row r="11134" spans="1:5" outlineLevel="2" x14ac:dyDescent="0.25">
      <c r="A11134" s="34"/>
      <c r="B11134" s="34" t="s">
        <v>10798</v>
      </c>
      <c r="C11134" s="35" t="s">
        <v>11032</v>
      </c>
      <c r="D11134" s="35" t="s">
        <v>11340</v>
      </c>
      <c r="E11134" s="41">
        <f>IF(ISNA(VLOOKUP(D11134,[1]finalsorted!$A:$H,$E$5,FALSE))=TRUE,"terminated",(VLOOKUP(D11134,[1]finalsorted!$A:$H,$E$5,FALSE)))</f>
        <v>63790696.050000004</v>
      </c>
    </row>
    <row r="11135" spans="1:5" outlineLevel="1" x14ac:dyDescent="0.25">
      <c r="A11135" s="34" t="s">
        <v>11053</v>
      </c>
      <c r="B11135" s="34"/>
      <c r="C11135" s="35"/>
      <c r="D11135" s="35" t="s">
        <v>11053</v>
      </c>
      <c r="E11135" s="41">
        <f>IF(ISNA(VLOOKUP(D11135,[1]finalsorted!$A:$H,$E$5,FALSE))=TRUE,"terminated",(VLOOKUP(D11135,[1]finalsorted!$A:$H,$E$5,FALSE)))</f>
        <v>565432482.5</v>
      </c>
    </row>
    <row r="11136" spans="1:5" x14ac:dyDescent="0.25">
      <c r="A11136" s="34" t="s">
        <v>11183</v>
      </c>
      <c r="B11136" s="34"/>
      <c r="C11136" s="35"/>
      <c r="D11136" s="35" t="s">
        <v>11183</v>
      </c>
      <c r="E11136" s="41">
        <f>IF(ISNA(VLOOKUP(D11136,[1]finalsorted!$A:$H,$E$5,FALSE))=TRUE,"terminated",(VLOOKUP(D11136,[1]finalsorted!$A:$H,$E$5,FALSE)))</f>
        <v>6029648419.2999992</v>
      </c>
    </row>
    <row r="11137" spans="1:5" x14ac:dyDescent="0.25">
      <c r="A11137" s="34"/>
      <c r="B11137" s="34"/>
      <c r="C11137" s="35"/>
      <c r="D11137" s="35"/>
      <c r="E11137" s="40"/>
    </row>
    <row r="11138" spans="1:5" x14ac:dyDescent="0.25">
      <c r="A11138" s="34"/>
      <c r="B11138" s="34"/>
      <c r="C11138" s="35"/>
      <c r="D11138" s="35"/>
    </row>
    <row r="11139" spans="1:5" x14ac:dyDescent="0.25">
      <c r="A11139" s="34"/>
      <c r="B11139" s="34"/>
      <c r="C11139" s="35"/>
      <c r="D11139" s="35"/>
    </row>
    <row r="11140" spans="1:5" x14ac:dyDescent="0.25">
      <c r="A11140" s="34"/>
      <c r="B11140" s="34"/>
      <c r="C11140" s="35"/>
      <c r="D11140" s="35"/>
    </row>
    <row r="11141" spans="1:5" x14ac:dyDescent="0.25">
      <c r="A11141" s="34"/>
      <c r="B11141" s="34"/>
      <c r="C11141" s="35"/>
      <c r="D11141" s="35"/>
    </row>
    <row r="11142" spans="1:5" x14ac:dyDescent="0.25">
      <c r="A11142" s="34"/>
      <c r="B11142" s="34"/>
      <c r="C11142" s="35"/>
      <c r="D11142" s="35"/>
    </row>
    <row r="11143" spans="1:5" x14ac:dyDescent="0.25">
      <c r="A11143" s="34"/>
      <c r="B11143" s="34"/>
      <c r="C11143" s="35"/>
      <c r="D11143" s="35"/>
    </row>
    <row r="11144" spans="1:5" x14ac:dyDescent="0.25">
      <c r="A11144" s="34"/>
      <c r="B11144" s="34"/>
      <c r="C11144" s="35"/>
      <c r="D11144" s="35"/>
    </row>
    <row r="11145" spans="1:5" x14ac:dyDescent="0.25">
      <c r="A11145" s="34"/>
      <c r="B11145" s="34"/>
      <c r="C11145" s="35"/>
      <c r="D11145" s="35"/>
    </row>
    <row r="11146" spans="1:5" x14ac:dyDescent="0.25">
      <c r="A11146" s="34"/>
      <c r="B11146" s="34"/>
      <c r="C11146" s="35"/>
      <c r="D11146" s="35"/>
    </row>
    <row r="11147" spans="1:5" x14ac:dyDescent="0.25">
      <c r="A11147" s="34"/>
      <c r="B11147" s="34"/>
      <c r="C11147" s="35"/>
      <c r="D11147" s="35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4" customFormat="1" x14ac:dyDescent="0.25">
      <c r="A11150" s="11"/>
      <c r="B11150" s="11"/>
      <c r="C11150" s="3"/>
      <c r="D11150" s="3"/>
      <c r="E11150" s="22"/>
    </row>
    <row r="11151" spans="1:5" s="14" customFormat="1" x14ac:dyDescent="0.25">
      <c r="A11151" s="11"/>
      <c r="B11151" s="11"/>
      <c r="C11151" s="3"/>
      <c r="D11151" s="3"/>
      <c r="E11151" s="22"/>
    </row>
    <row r="11152" spans="1:5" s="14" customFormat="1" x14ac:dyDescent="0.25">
      <c r="A11152" s="11"/>
      <c r="B11152" s="11"/>
      <c r="C11152" s="3"/>
      <c r="D11152" s="3"/>
      <c r="E11152" s="22"/>
    </row>
    <row r="11153" spans="1:5" s="14" customFormat="1" x14ac:dyDescent="0.25">
      <c r="A11153" s="11"/>
      <c r="B11153" s="11"/>
      <c r="C11153" s="3"/>
      <c r="D11153" s="3"/>
      <c r="E11153" s="22"/>
    </row>
    <row r="11154" spans="1:5" s="14" customFormat="1" x14ac:dyDescent="0.25">
      <c r="A11154" s="11"/>
      <c r="B11154" s="11"/>
      <c r="C11154" s="3"/>
      <c r="D11154" s="3"/>
      <c r="E11154" s="22"/>
    </row>
    <row r="11155" spans="1:5" s="14" customFormat="1" x14ac:dyDescent="0.25">
      <c r="A11155" s="11"/>
      <c r="B11155" s="11"/>
      <c r="C11155" s="3"/>
      <c r="D11155" s="3"/>
      <c r="E11155" s="22"/>
    </row>
    <row r="11156" spans="1:5" s="14" customFormat="1" x14ac:dyDescent="0.25">
      <c r="A11156" s="11"/>
      <c r="B11156" s="11"/>
      <c r="C11156" s="3"/>
      <c r="D11156" s="3"/>
      <c r="E11156" s="22"/>
    </row>
    <row r="11157" spans="1:5" s="14" customFormat="1" x14ac:dyDescent="0.25">
      <c r="A11157" s="11"/>
      <c r="B11157" s="11"/>
      <c r="C11157" s="3"/>
      <c r="D11157" s="3"/>
      <c r="E11157" s="22"/>
    </row>
    <row r="11158" spans="1:5" s="14" customFormat="1" x14ac:dyDescent="0.25">
      <c r="A11158" s="11"/>
      <c r="B11158" s="11"/>
      <c r="C11158" s="3"/>
      <c r="D11158" s="3"/>
      <c r="E11158" s="22"/>
    </row>
    <row r="11159" spans="1:5" s="14" customFormat="1" x14ac:dyDescent="0.25">
      <c r="A11159" s="11"/>
      <c r="B11159" s="11"/>
      <c r="C11159" s="3"/>
      <c r="D11159" s="3"/>
      <c r="E11159" s="22"/>
    </row>
    <row r="11160" spans="1:5" s="14" customFormat="1" x14ac:dyDescent="0.25">
      <c r="A11160" s="11"/>
      <c r="B11160" s="11"/>
      <c r="C11160" s="3"/>
      <c r="D11160" s="3"/>
      <c r="E11160" s="22"/>
    </row>
    <row r="11161" spans="1:5" s="14" customFormat="1" x14ac:dyDescent="0.25">
      <c r="A11161" s="11"/>
      <c r="B11161" s="11"/>
      <c r="C11161" s="3"/>
      <c r="D11161" s="3"/>
      <c r="E11161" s="22"/>
    </row>
    <row r="11162" spans="1:5" s="14" customFormat="1" x14ac:dyDescent="0.25">
      <c r="A11162" s="11"/>
      <c r="B11162" s="11"/>
      <c r="C11162" s="3"/>
      <c r="D11162" s="3"/>
      <c r="E11162" s="22"/>
    </row>
    <row r="11163" spans="1:5" s="14" customFormat="1" x14ac:dyDescent="0.25">
      <c r="A11163" s="11"/>
      <c r="B11163" s="11"/>
      <c r="C11163" s="3"/>
      <c r="D11163" s="3"/>
      <c r="E11163" s="22"/>
    </row>
    <row r="11164" spans="1:5" s="14" customFormat="1" x14ac:dyDescent="0.25">
      <c r="A11164" s="11"/>
      <c r="B11164" s="11"/>
      <c r="C11164" s="3"/>
      <c r="D11164" s="3"/>
      <c r="E11164" s="22"/>
    </row>
    <row r="11165" spans="1:5" s="14" customFormat="1" x14ac:dyDescent="0.25">
      <c r="A11165" s="11"/>
      <c r="B11165" s="11"/>
      <c r="C11165" s="3"/>
      <c r="D11165" s="3"/>
      <c r="E11165" s="22"/>
    </row>
    <row r="11166" spans="1:5" s="14" customFormat="1" x14ac:dyDescent="0.25">
      <c r="A11166" s="11"/>
      <c r="B11166" s="11"/>
      <c r="C11166" s="3"/>
      <c r="D11166" s="3"/>
      <c r="E11166" s="22"/>
    </row>
    <row r="11167" spans="1:5" s="14" customFormat="1" x14ac:dyDescent="0.25">
      <c r="A11167" s="11"/>
      <c r="B11167" s="11"/>
      <c r="C11167" s="3"/>
      <c r="D11167" s="3"/>
      <c r="E11167" s="22"/>
    </row>
    <row r="11168" spans="1:5" s="14" customFormat="1" x14ac:dyDescent="0.25">
      <c r="A11168" s="11"/>
      <c r="B11168" s="11"/>
      <c r="C11168" s="3"/>
      <c r="D11168" s="3"/>
      <c r="E11168" s="22"/>
    </row>
    <row r="11169" spans="1:5" s="14" customFormat="1" x14ac:dyDescent="0.25">
      <c r="A11169" s="11"/>
      <c r="B11169" s="11"/>
      <c r="C11169" s="3"/>
      <c r="D11169" s="3"/>
      <c r="E11169" s="22"/>
    </row>
    <row r="11170" spans="1:5" s="14" customFormat="1" x14ac:dyDescent="0.25">
      <c r="A11170" s="11"/>
      <c r="B11170" s="11"/>
      <c r="C11170" s="3"/>
      <c r="D11170" s="3"/>
      <c r="E11170" s="22"/>
    </row>
    <row r="11171" spans="1:5" s="14" customFormat="1" x14ac:dyDescent="0.25">
      <c r="A11171" s="11"/>
      <c r="B11171" s="11"/>
      <c r="C11171" s="3"/>
      <c r="D11171" s="3"/>
      <c r="E11171" s="22"/>
    </row>
    <row r="11172" spans="1:5" s="14" customFormat="1" x14ac:dyDescent="0.25">
      <c r="A11172" s="11"/>
      <c r="B11172" s="11"/>
      <c r="C11172" s="3"/>
      <c r="D11172" s="3"/>
      <c r="E11172" s="22"/>
    </row>
    <row r="11173" spans="1:5" s="14" customFormat="1" x14ac:dyDescent="0.25">
      <c r="A11173" s="11"/>
      <c r="B11173" s="11"/>
      <c r="C11173" s="3"/>
      <c r="D11173" s="3"/>
      <c r="E11173" s="22"/>
    </row>
    <row r="11174" spans="1:5" s="14" customFormat="1" x14ac:dyDescent="0.25">
      <c r="A11174" s="11"/>
      <c r="B11174" s="11"/>
      <c r="C11174" s="3"/>
      <c r="D11174" s="3"/>
      <c r="E11174" s="22"/>
    </row>
    <row r="11175" spans="1:5" s="14" customFormat="1" x14ac:dyDescent="0.25">
      <c r="A11175" s="11"/>
      <c r="B11175" s="11"/>
      <c r="C11175" s="3"/>
      <c r="D11175" s="3"/>
      <c r="E11175" s="22"/>
    </row>
    <row r="11176" spans="1:5" s="14" customFormat="1" x14ac:dyDescent="0.25">
      <c r="A11176" s="11"/>
      <c r="B11176" s="11"/>
      <c r="C11176" s="3"/>
      <c r="D11176" s="3"/>
      <c r="E11176" s="22"/>
    </row>
    <row r="11177" spans="1:5" s="14" customFormat="1" x14ac:dyDescent="0.25">
      <c r="A11177" s="11"/>
      <c r="B11177" s="11"/>
      <c r="C11177" s="3"/>
      <c r="D11177" s="3"/>
      <c r="E11177" s="22"/>
    </row>
    <row r="11178" spans="1:5" s="14" customFormat="1" x14ac:dyDescent="0.25">
      <c r="A11178" s="11"/>
      <c r="B11178" s="11"/>
      <c r="C11178" s="3"/>
      <c r="D11178" s="3"/>
      <c r="E11178" s="22"/>
    </row>
    <row r="11179" spans="1:5" s="14" customFormat="1" x14ac:dyDescent="0.25">
      <c r="A11179" s="11"/>
      <c r="B11179" s="11"/>
      <c r="C11179" s="3"/>
      <c r="D11179" s="3"/>
      <c r="E11179" s="22"/>
    </row>
    <row r="11180" spans="1:5" s="14" customFormat="1" x14ac:dyDescent="0.25">
      <c r="A11180" s="11"/>
      <c r="B11180" s="11"/>
      <c r="C11180" s="3"/>
      <c r="D11180" s="3"/>
      <c r="E11180" s="22"/>
    </row>
    <row r="11181" spans="1:5" s="14" customFormat="1" x14ac:dyDescent="0.25">
      <c r="A11181" s="11"/>
      <c r="B11181" s="11"/>
      <c r="C11181" s="3"/>
      <c r="D11181" s="3"/>
      <c r="E11181" s="22"/>
    </row>
    <row r="11182" spans="1:5" s="14" customFormat="1" x14ac:dyDescent="0.25">
      <c r="A11182" s="11"/>
      <c r="B11182" s="11"/>
      <c r="C11182" s="3"/>
      <c r="D11182" s="3"/>
      <c r="E11182" s="22"/>
    </row>
    <row r="11183" spans="1:5" s="14" customFormat="1" x14ac:dyDescent="0.25">
      <c r="A11183" s="11"/>
      <c r="B11183" s="11"/>
      <c r="C11183" s="3"/>
      <c r="D11183" s="3"/>
      <c r="E11183" s="22"/>
    </row>
    <row r="11184" spans="1:5" s="14" customFormat="1" x14ac:dyDescent="0.25">
      <c r="A11184" s="11"/>
      <c r="B11184" s="11"/>
      <c r="C11184" s="3"/>
      <c r="D11184" s="3"/>
      <c r="E11184" s="22"/>
    </row>
    <row r="11185" spans="1:5" s="14" customFormat="1" x14ac:dyDescent="0.25">
      <c r="A11185" s="11"/>
      <c r="B11185" s="11"/>
      <c r="C11185" s="3"/>
      <c r="D11185" s="3"/>
      <c r="E11185" s="22"/>
    </row>
    <row r="11186" spans="1:5" s="14" customFormat="1" x14ac:dyDescent="0.25">
      <c r="A11186" s="11"/>
      <c r="B11186" s="11"/>
      <c r="C11186" s="3"/>
      <c r="D11186" s="3"/>
      <c r="E11186" s="22"/>
    </row>
    <row r="11187" spans="1:5" s="14" customFormat="1" x14ac:dyDescent="0.25">
      <c r="A11187" s="11"/>
      <c r="B11187" s="11"/>
      <c r="C11187" s="3"/>
      <c r="D11187" s="3"/>
      <c r="E11187" s="22"/>
    </row>
    <row r="11188" spans="1:5" s="14" customFormat="1" x14ac:dyDescent="0.25">
      <c r="A11188" s="11"/>
      <c r="B11188" s="11"/>
      <c r="C11188" s="3"/>
      <c r="D11188" s="3"/>
      <c r="E11188" s="22"/>
    </row>
    <row r="11189" spans="1:5" s="14" customFormat="1" x14ac:dyDescent="0.25">
      <c r="A11189" s="11"/>
      <c r="B11189" s="11"/>
      <c r="C11189" s="3"/>
      <c r="D11189" s="3"/>
      <c r="E11189" s="22"/>
    </row>
    <row r="11190" spans="1:5" s="14" customFormat="1" x14ac:dyDescent="0.25">
      <c r="A11190" s="11"/>
      <c r="B11190" s="11"/>
      <c r="C11190" s="3"/>
      <c r="D11190" s="3"/>
      <c r="E11190" s="22"/>
    </row>
    <row r="11191" spans="1:5" s="14" customFormat="1" x14ac:dyDescent="0.25">
      <c r="A11191" s="11"/>
      <c r="B11191" s="11"/>
      <c r="C11191" s="3"/>
      <c r="D11191" s="3"/>
      <c r="E11191" s="22"/>
    </row>
    <row r="11192" spans="1:5" s="14" customFormat="1" x14ac:dyDescent="0.25">
      <c r="A11192" s="11"/>
      <c r="B11192" s="11"/>
      <c r="C11192" s="3"/>
      <c r="D11192" s="3"/>
      <c r="E11192" s="22"/>
    </row>
    <row r="11193" spans="1:5" s="14" customFormat="1" x14ac:dyDescent="0.25">
      <c r="A11193" s="11"/>
      <c r="B11193" s="11"/>
      <c r="C11193" s="3"/>
      <c r="D11193" s="3"/>
      <c r="E11193" s="22"/>
    </row>
    <row r="11194" spans="1:5" s="14" customFormat="1" x14ac:dyDescent="0.25">
      <c r="A11194" s="11"/>
      <c r="B11194" s="11"/>
      <c r="C11194" s="3"/>
      <c r="D11194" s="3"/>
      <c r="E11194" s="22"/>
    </row>
    <row r="11195" spans="1:5" s="14" customFormat="1" x14ac:dyDescent="0.25">
      <c r="A11195" s="11"/>
      <c r="B11195" s="11"/>
      <c r="C11195" s="3"/>
      <c r="D11195" s="3"/>
      <c r="E11195" s="22"/>
    </row>
    <row r="11196" spans="1:5" s="14" customFormat="1" x14ac:dyDescent="0.25">
      <c r="A11196" s="11"/>
      <c r="B11196" s="11"/>
      <c r="C11196" s="3"/>
      <c r="D11196" s="3"/>
      <c r="E11196" s="22"/>
    </row>
    <row r="11197" spans="1:5" s="14" customFormat="1" x14ac:dyDescent="0.25">
      <c r="A11197" s="11"/>
      <c r="B11197" s="11"/>
      <c r="C11197" s="3"/>
      <c r="D11197" s="3"/>
      <c r="E11197" s="22"/>
    </row>
    <row r="11198" spans="1:5" s="14" customFormat="1" x14ac:dyDescent="0.25">
      <c r="A11198" s="11"/>
      <c r="B11198" s="11"/>
      <c r="C11198" s="3"/>
      <c r="D11198" s="3"/>
      <c r="E11198" s="22"/>
    </row>
    <row r="11199" spans="1:5" s="14" customFormat="1" x14ac:dyDescent="0.25">
      <c r="A11199" s="11"/>
      <c r="B11199" s="11"/>
      <c r="C11199" s="3"/>
      <c r="D11199" s="3"/>
      <c r="E11199" s="22"/>
    </row>
    <row r="11200" spans="1:5" s="14" customFormat="1" x14ac:dyDescent="0.25">
      <c r="A11200" s="11"/>
      <c r="B11200" s="11"/>
      <c r="C11200" s="3"/>
      <c r="D11200" s="3"/>
      <c r="E11200" s="22"/>
    </row>
    <row r="11201" spans="1:5" s="14" customFormat="1" x14ac:dyDescent="0.25">
      <c r="A11201" s="11"/>
      <c r="B11201" s="11"/>
      <c r="C11201" s="3"/>
      <c r="D11201" s="3"/>
      <c r="E11201" s="22"/>
    </row>
    <row r="11202" spans="1:5" s="14" customFormat="1" x14ac:dyDescent="0.25">
      <c r="A11202" s="11"/>
      <c r="B11202" s="11"/>
      <c r="C11202" s="3"/>
      <c r="D11202" s="3"/>
      <c r="E11202" s="22"/>
    </row>
    <row r="11203" spans="1:5" s="14" customFormat="1" x14ac:dyDescent="0.25">
      <c r="A11203" s="11"/>
      <c r="B11203" s="11"/>
      <c r="C11203" s="3"/>
      <c r="D11203" s="3"/>
      <c r="E11203" s="22"/>
    </row>
    <row r="11204" spans="1:5" s="14" customFormat="1" x14ac:dyDescent="0.25">
      <c r="A11204" s="11"/>
      <c r="B11204" s="11"/>
      <c r="C11204" s="3"/>
      <c r="D11204" s="3"/>
      <c r="E11204" s="22"/>
    </row>
    <row r="11205" spans="1:5" s="14" customFormat="1" x14ac:dyDescent="0.25">
      <c r="A11205" s="11"/>
      <c r="B11205" s="11"/>
      <c r="C11205" s="3"/>
      <c r="D11205" s="3"/>
      <c r="E11205" s="22"/>
    </row>
    <row r="11206" spans="1:5" s="14" customFormat="1" x14ac:dyDescent="0.25">
      <c r="A11206" s="11"/>
      <c r="B11206" s="11"/>
      <c r="C11206" s="3"/>
      <c r="D11206" s="3"/>
      <c r="E11206" s="22"/>
    </row>
    <row r="11207" spans="1:5" s="14" customFormat="1" x14ac:dyDescent="0.25">
      <c r="A11207" s="11"/>
      <c r="B11207" s="11"/>
      <c r="C11207" s="3"/>
      <c r="D11207" s="3"/>
      <c r="E11207" s="22"/>
    </row>
    <row r="11208" spans="1:5" s="14" customFormat="1" x14ac:dyDescent="0.25">
      <c r="A11208" s="11"/>
      <c r="B11208" s="11"/>
      <c r="C11208" s="3"/>
      <c r="D11208" s="3"/>
      <c r="E11208" s="22"/>
    </row>
    <row r="11209" spans="1:5" s="14" customFormat="1" x14ac:dyDescent="0.25">
      <c r="A11209" s="11"/>
      <c r="B11209" s="11"/>
      <c r="C11209" s="3"/>
      <c r="D11209" s="3"/>
      <c r="E11209" s="22"/>
    </row>
    <row r="11210" spans="1:5" s="14" customFormat="1" x14ac:dyDescent="0.25">
      <c r="A11210" s="11"/>
      <c r="B11210" s="11"/>
      <c r="C11210" s="3"/>
      <c r="D11210" s="3"/>
      <c r="E11210" s="22"/>
    </row>
    <row r="11211" spans="1:5" s="14" customFormat="1" x14ac:dyDescent="0.25">
      <c r="A11211" s="11"/>
      <c r="B11211" s="11"/>
      <c r="C11211" s="3"/>
      <c r="D11211" s="3"/>
      <c r="E11211" s="22"/>
    </row>
    <row r="11212" spans="1:5" s="14" customFormat="1" x14ac:dyDescent="0.25">
      <c r="A11212" s="11"/>
      <c r="B11212" s="11"/>
      <c r="C11212" s="3"/>
      <c r="D11212" s="3"/>
      <c r="E11212" s="22"/>
    </row>
    <row r="11213" spans="1:5" s="14" customFormat="1" x14ac:dyDescent="0.25">
      <c r="A11213" s="11"/>
      <c r="B11213" s="11"/>
      <c r="C11213" s="3"/>
      <c r="D11213" s="3"/>
      <c r="E11213" s="22"/>
    </row>
    <row r="11214" spans="1:5" s="14" customFormat="1" x14ac:dyDescent="0.25">
      <c r="A11214" s="11"/>
      <c r="B11214" s="11"/>
      <c r="C11214" s="3"/>
      <c r="D11214" s="3"/>
      <c r="E11214" s="22"/>
    </row>
    <row r="11215" spans="1:5" s="14" customFormat="1" x14ac:dyDescent="0.25">
      <c r="A11215" s="11"/>
      <c r="B11215" s="11"/>
      <c r="C11215" s="3"/>
      <c r="D11215" s="3"/>
      <c r="E11215" s="22"/>
    </row>
    <row r="11216" spans="1:5" s="14" customFormat="1" x14ac:dyDescent="0.25">
      <c r="A11216" s="11"/>
      <c r="B11216" s="11"/>
      <c r="C11216" s="3"/>
      <c r="D11216" s="3"/>
      <c r="E11216" s="22"/>
    </row>
    <row r="11217" spans="1:5" s="14" customFormat="1" x14ac:dyDescent="0.25">
      <c r="A11217" s="11"/>
      <c r="B11217" s="11"/>
      <c r="C11217" s="3"/>
      <c r="D11217" s="3"/>
      <c r="E11217" s="22"/>
    </row>
    <row r="11218" spans="1:5" s="14" customFormat="1" x14ac:dyDescent="0.25">
      <c r="A11218" s="11"/>
      <c r="B11218" s="11"/>
      <c r="C11218" s="3"/>
      <c r="D11218" s="3"/>
      <c r="E11218" s="22"/>
    </row>
    <row r="11219" spans="1:5" s="14" customFormat="1" x14ac:dyDescent="0.25">
      <c r="A11219" s="11"/>
      <c r="B11219" s="11"/>
      <c r="C11219" s="3"/>
      <c r="D11219" s="3"/>
      <c r="E11219" s="22"/>
    </row>
    <row r="11220" spans="1:5" s="14" customFormat="1" x14ac:dyDescent="0.25">
      <c r="A11220" s="11"/>
      <c r="B11220" s="11"/>
      <c r="C11220" s="3"/>
      <c r="D11220" s="3"/>
      <c r="E11220" s="22"/>
    </row>
    <row r="11221" spans="1:5" s="14" customFormat="1" x14ac:dyDescent="0.25">
      <c r="A11221" s="11"/>
      <c r="B11221" s="11"/>
      <c r="C11221" s="3"/>
      <c r="D11221" s="3"/>
      <c r="E11221" s="22"/>
    </row>
    <row r="11222" spans="1:5" s="14" customFormat="1" x14ac:dyDescent="0.25">
      <c r="A11222" s="11"/>
      <c r="B11222" s="11"/>
      <c r="C11222" s="3"/>
      <c r="D11222" s="3"/>
      <c r="E11222" s="22"/>
    </row>
    <row r="11223" spans="1:5" s="14" customFormat="1" x14ac:dyDescent="0.25">
      <c r="A11223" s="11"/>
      <c r="B11223" s="11"/>
      <c r="C11223" s="3"/>
      <c r="D11223" s="3"/>
      <c r="E11223" s="22"/>
    </row>
    <row r="11224" spans="1:5" s="14" customFormat="1" x14ac:dyDescent="0.25">
      <c r="A11224" s="11"/>
      <c r="B11224" s="11"/>
      <c r="C11224" s="3"/>
      <c r="D11224" s="3"/>
      <c r="E11224" s="22"/>
    </row>
    <row r="11225" spans="1:5" s="14" customFormat="1" x14ac:dyDescent="0.25">
      <c r="A11225" s="11"/>
      <c r="B11225" s="11"/>
      <c r="C11225" s="3"/>
      <c r="D11225" s="3"/>
      <c r="E11225" s="22"/>
    </row>
    <row r="11226" spans="1:5" s="14" customFormat="1" x14ac:dyDescent="0.25">
      <c r="A11226" s="11"/>
      <c r="B11226" s="11"/>
      <c r="C11226" s="3"/>
      <c r="D11226" s="3"/>
      <c r="E11226" s="22"/>
    </row>
    <row r="11227" spans="1:5" s="14" customFormat="1" x14ac:dyDescent="0.25">
      <c r="A11227" s="11"/>
      <c r="B11227" s="11"/>
      <c r="C11227" s="3"/>
      <c r="D11227" s="3"/>
      <c r="E11227" s="22"/>
    </row>
    <row r="11228" spans="1:5" s="14" customFormat="1" x14ac:dyDescent="0.25">
      <c r="A11228" s="11"/>
      <c r="B11228" s="11"/>
      <c r="C11228" s="3"/>
      <c r="D11228" s="3"/>
      <c r="E11228" s="22"/>
    </row>
    <row r="11229" spans="1:5" s="14" customFormat="1" x14ac:dyDescent="0.25">
      <c r="A11229" s="11"/>
      <c r="B11229" s="11"/>
      <c r="C11229" s="3"/>
      <c r="D11229" s="3"/>
      <c r="E11229" s="22"/>
    </row>
    <row r="11230" spans="1:5" s="14" customFormat="1" x14ac:dyDescent="0.25">
      <c r="A11230" s="11"/>
      <c r="B11230" s="11"/>
      <c r="C11230" s="3"/>
      <c r="D11230" s="3"/>
      <c r="E11230" s="22"/>
    </row>
    <row r="11231" spans="1:5" s="14" customFormat="1" x14ac:dyDescent="0.25">
      <c r="A11231" s="11"/>
      <c r="B11231" s="11"/>
      <c r="C11231" s="3"/>
      <c r="D11231" s="3"/>
      <c r="E11231" s="22"/>
    </row>
    <row r="11232" spans="1:5" s="14" customFormat="1" x14ac:dyDescent="0.25">
      <c r="A11232" s="11"/>
      <c r="B11232" s="11"/>
      <c r="C11232" s="3"/>
      <c r="D11232" s="3"/>
      <c r="E11232" s="22"/>
    </row>
    <row r="11233" spans="1:5" s="14" customFormat="1" x14ac:dyDescent="0.25">
      <c r="A11233" s="11"/>
      <c r="B11233" s="11"/>
      <c r="C11233" s="3"/>
      <c r="D11233" s="3"/>
      <c r="E11233" s="22"/>
    </row>
    <row r="11234" spans="1:5" s="14" customFormat="1" x14ac:dyDescent="0.25">
      <c r="A11234" s="11"/>
      <c r="B11234" s="11"/>
      <c r="C11234" s="3"/>
      <c r="D11234" s="3"/>
      <c r="E11234" s="22"/>
    </row>
    <row r="11235" spans="1:5" s="14" customFormat="1" x14ac:dyDescent="0.25">
      <c r="A11235" s="11"/>
      <c r="B11235" s="11"/>
      <c r="C11235" s="3"/>
      <c r="D11235" s="3"/>
      <c r="E11235" s="22"/>
    </row>
    <row r="11236" spans="1:5" s="14" customFormat="1" x14ac:dyDescent="0.25">
      <c r="A11236" s="11"/>
      <c r="B11236" s="11"/>
      <c r="C11236" s="3"/>
      <c r="D11236" s="3"/>
      <c r="E11236" s="22"/>
    </row>
    <row r="11237" spans="1:5" s="14" customFormat="1" x14ac:dyDescent="0.25">
      <c r="A11237" s="11"/>
      <c r="B11237" s="11"/>
      <c r="C11237" s="3"/>
      <c r="D11237" s="3"/>
      <c r="E11237" s="22"/>
    </row>
    <row r="11238" spans="1:5" s="14" customFormat="1" x14ac:dyDescent="0.25">
      <c r="A11238" s="11"/>
      <c r="B11238" s="11"/>
      <c r="C11238" s="3"/>
      <c r="D11238" s="3"/>
      <c r="E11238" s="22"/>
    </row>
    <row r="11239" spans="1:5" s="14" customFormat="1" x14ac:dyDescent="0.25">
      <c r="A11239" s="11"/>
      <c r="B11239" s="11"/>
      <c r="C11239" s="3"/>
      <c r="D11239" s="3"/>
      <c r="E11239" s="22"/>
    </row>
    <row r="11240" spans="1:5" s="14" customFormat="1" x14ac:dyDescent="0.25">
      <c r="A11240" s="11"/>
      <c r="B11240" s="11"/>
      <c r="C11240" s="3"/>
      <c r="D11240" s="3"/>
      <c r="E11240" s="22"/>
    </row>
    <row r="11241" spans="1:5" s="14" customFormat="1" x14ac:dyDescent="0.25">
      <c r="A11241" s="11"/>
      <c r="B11241" s="11"/>
      <c r="C11241" s="3"/>
      <c r="D11241" s="3"/>
      <c r="E11241" s="22"/>
    </row>
    <row r="11242" spans="1:5" s="14" customFormat="1" x14ac:dyDescent="0.25">
      <c r="A11242" s="11"/>
      <c r="B11242" s="11"/>
      <c r="C11242" s="3"/>
      <c r="D11242" s="3"/>
      <c r="E11242" s="22"/>
    </row>
    <row r="11243" spans="1:5" s="14" customFormat="1" x14ac:dyDescent="0.25">
      <c r="A11243" s="11"/>
      <c r="B11243" s="11"/>
      <c r="C11243" s="3"/>
      <c r="D11243" s="3"/>
      <c r="E11243" s="22"/>
    </row>
    <row r="11244" spans="1:5" s="14" customFormat="1" x14ac:dyDescent="0.25">
      <c r="A11244" s="11"/>
      <c r="B11244" s="11"/>
      <c r="C11244" s="3"/>
      <c r="D11244" s="3"/>
      <c r="E11244" s="22"/>
    </row>
    <row r="11245" spans="1:5" s="14" customFormat="1" x14ac:dyDescent="0.25">
      <c r="A11245" s="11"/>
      <c r="B11245" s="11"/>
      <c r="C11245" s="3"/>
      <c r="D11245" s="3"/>
      <c r="E11245" s="22"/>
    </row>
    <row r="11246" spans="1:5" s="14" customFormat="1" x14ac:dyDescent="0.25">
      <c r="A11246" s="11"/>
      <c r="B11246" s="11"/>
      <c r="C11246" s="3"/>
      <c r="D11246" s="3"/>
      <c r="E11246" s="22"/>
    </row>
    <row r="11247" spans="1:5" s="14" customFormat="1" x14ac:dyDescent="0.25">
      <c r="A11247" s="11"/>
      <c r="B11247" s="11"/>
      <c r="C11247" s="3"/>
      <c r="D11247" s="3"/>
      <c r="E11247" s="22"/>
    </row>
    <row r="11248" spans="1:5" s="14" customFormat="1" x14ac:dyDescent="0.25">
      <c r="A11248" s="11"/>
      <c r="B11248" s="11"/>
      <c r="C11248" s="3"/>
      <c r="D11248" s="3"/>
      <c r="E11248" s="22"/>
    </row>
    <row r="11249" spans="1:5" s="14" customFormat="1" x14ac:dyDescent="0.25">
      <c r="A11249" s="11"/>
      <c r="B11249" s="11"/>
      <c r="C11249" s="3"/>
      <c r="D11249" s="3"/>
      <c r="E11249" s="22"/>
    </row>
    <row r="11250" spans="1:5" s="14" customFormat="1" x14ac:dyDescent="0.25">
      <c r="A11250" s="11"/>
      <c r="B11250" s="11"/>
      <c r="C11250" s="3"/>
      <c r="D11250" s="3"/>
      <c r="E11250" s="22"/>
    </row>
    <row r="11251" spans="1:5" s="14" customFormat="1" x14ac:dyDescent="0.25">
      <c r="A11251" s="11"/>
      <c r="B11251" s="11"/>
      <c r="C11251" s="3"/>
      <c r="D11251" s="3"/>
      <c r="E11251" s="22"/>
    </row>
    <row r="11252" spans="1:5" s="14" customFormat="1" x14ac:dyDescent="0.25">
      <c r="A11252" s="11"/>
      <c r="B11252" s="11"/>
      <c r="C11252" s="3"/>
      <c r="D11252" s="3"/>
      <c r="E11252" s="22"/>
    </row>
    <row r="11253" spans="1:5" s="14" customFormat="1" x14ac:dyDescent="0.25">
      <c r="A11253" s="11"/>
      <c r="B11253" s="11"/>
      <c r="C11253" s="3"/>
      <c r="D11253" s="3"/>
      <c r="E11253" s="22"/>
    </row>
    <row r="11254" spans="1:5" s="14" customFormat="1" x14ac:dyDescent="0.25">
      <c r="A11254" s="11"/>
      <c r="B11254" s="11"/>
      <c r="C11254" s="3"/>
      <c r="D11254" s="3"/>
      <c r="E11254" s="22"/>
    </row>
    <row r="11255" spans="1:5" s="14" customFormat="1" x14ac:dyDescent="0.25">
      <c r="A11255" s="11"/>
      <c r="B11255" s="11"/>
      <c r="C11255" s="3"/>
      <c r="D11255" s="3"/>
      <c r="E11255" s="22"/>
    </row>
    <row r="11256" spans="1:5" s="14" customFormat="1" x14ac:dyDescent="0.25">
      <c r="A11256" s="11"/>
      <c r="B11256" s="11"/>
      <c r="C11256" s="3"/>
      <c r="D11256" s="3"/>
      <c r="E11256" s="22"/>
    </row>
    <row r="11257" spans="1:5" s="14" customFormat="1" x14ac:dyDescent="0.25">
      <c r="A11257" s="11"/>
      <c r="B11257" s="11"/>
      <c r="C11257" s="3"/>
      <c r="D11257" s="3"/>
      <c r="E11257" s="22"/>
    </row>
    <row r="11258" spans="1:5" s="14" customFormat="1" x14ac:dyDescent="0.25">
      <c r="A11258" s="11"/>
      <c r="B11258" s="11"/>
      <c r="C11258" s="3"/>
      <c r="D11258" s="3"/>
      <c r="E11258" s="22"/>
    </row>
    <row r="11259" spans="1:5" s="14" customFormat="1" x14ac:dyDescent="0.25">
      <c r="A11259" s="11"/>
      <c r="B11259" s="11"/>
      <c r="C11259" s="3"/>
      <c r="D11259" s="3"/>
      <c r="E11259" s="22"/>
    </row>
    <row r="11260" spans="1:5" s="14" customFormat="1" x14ac:dyDescent="0.25">
      <c r="A11260" s="11"/>
      <c r="B11260" s="11"/>
      <c r="C11260" s="3"/>
      <c r="D11260" s="3"/>
      <c r="E11260" s="22"/>
    </row>
    <row r="11261" spans="1:5" s="14" customFormat="1" x14ac:dyDescent="0.25">
      <c r="A11261" s="11"/>
      <c r="B11261" s="11"/>
      <c r="C11261" s="3"/>
      <c r="D11261" s="3"/>
      <c r="E11261" s="22"/>
    </row>
    <row r="11262" spans="1:5" s="14" customFormat="1" x14ac:dyDescent="0.25">
      <c r="A11262" s="11"/>
      <c r="B11262" s="11"/>
      <c r="C11262" s="3"/>
      <c r="D11262" s="3"/>
      <c r="E11262" s="22"/>
    </row>
    <row r="11263" spans="1:5" s="14" customFormat="1" x14ac:dyDescent="0.25">
      <c r="A11263" s="11"/>
      <c r="B11263" s="11"/>
      <c r="C11263" s="3"/>
      <c r="D11263" s="3"/>
      <c r="E11263" s="22"/>
    </row>
    <row r="11264" spans="1:5" s="14" customFormat="1" x14ac:dyDescent="0.25">
      <c r="A11264" s="11"/>
      <c r="B11264" s="11"/>
      <c r="C11264" s="3"/>
      <c r="D11264" s="3"/>
      <c r="E11264" s="22"/>
    </row>
    <row r="11265" spans="1:5" s="14" customFormat="1" x14ac:dyDescent="0.25">
      <c r="A11265" s="11"/>
      <c r="B11265" s="11"/>
      <c r="C11265" s="3"/>
      <c r="D11265" s="3"/>
      <c r="E11265" s="22"/>
    </row>
    <row r="11266" spans="1:5" s="14" customFormat="1" x14ac:dyDescent="0.25">
      <c r="A11266" s="11"/>
      <c r="B11266" s="11"/>
      <c r="C11266" s="3"/>
      <c r="D11266" s="3"/>
      <c r="E11266" s="22"/>
    </row>
    <row r="11267" spans="1:5" s="14" customFormat="1" x14ac:dyDescent="0.25">
      <c r="A11267" s="11"/>
      <c r="B11267" s="11"/>
      <c r="C11267" s="3"/>
      <c r="D11267" s="3"/>
      <c r="E11267" s="22"/>
    </row>
    <row r="11268" spans="1:5" s="14" customFormat="1" x14ac:dyDescent="0.25">
      <c r="A11268" s="11"/>
      <c r="B11268" s="11"/>
      <c r="C11268" s="3"/>
      <c r="D11268" s="3"/>
      <c r="E11268" s="22"/>
    </row>
    <row r="11269" spans="1:5" s="14" customFormat="1" x14ac:dyDescent="0.25">
      <c r="A11269" s="11"/>
      <c r="B11269" s="11"/>
      <c r="C11269" s="3"/>
      <c r="D11269" s="3"/>
      <c r="E11269" s="22"/>
    </row>
    <row r="11270" spans="1:5" s="14" customFormat="1" x14ac:dyDescent="0.25">
      <c r="A11270" s="11"/>
      <c r="B11270" s="11"/>
      <c r="C11270" s="3"/>
      <c r="D11270" s="3"/>
      <c r="E11270" s="22"/>
    </row>
    <row r="11271" spans="1:5" s="14" customFormat="1" x14ac:dyDescent="0.25">
      <c r="A11271" s="11"/>
      <c r="B11271" s="11"/>
      <c r="C11271" s="3"/>
      <c r="D11271" s="3"/>
      <c r="E11271" s="22"/>
    </row>
    <row r="11272" spans="1:5" s="14" customFormat="1" x14ac:dyDescent="0.25">
      <c r="A11272" s="11"/>
      <c r="B11272" s="11"/>
      <c r="C11272" s="3"/>
      <c r="D11272" s="3"/>
      <c r="E11272" s="22"/>
    </row>
    <row r="11273" spans="1:5" s="14" customFormat="1" x14ac:dyDescent="0.25">
      <c r="A11273" s="11"/>
      <c r="B11273" s="11"/>
      <c r="C11273" s="3"/>
      <c r="D11273" s="3"/>
      <c r="E11273" s="22"/>
    </row>
    <row r="11274" spans="1:5" s="14" customFormat="1" x14ac:dyDescent="0.25">
      <c r="A11274" s="11"/>
      <c r="B11274" s="11"/>
      <c r="C11274" s="3"/>
      <c r="D11274" s="3"/>
      <c r="E11274" s="22"/>
    </row>
    <row r="11275" spans="1:5" s="14" customFormat="1" x14ac:dyDescent="0.25">
      <c r="A11275" s="11"/>
      <c r="B11275" s="11"/>
      <c r="C11275" s="3"/>
      <c r="D11275" s="3"/>
      <c r="E11275" s="22"/>
    </row>
    <row r="11276" spans="1:5" s="14" customFormat="1" x14ac:dyDescent="0.25">
      <c r="A11276" s="11"/>
      <c r="B11276" s="11"/>
      <c r="C11276" s="3"/>
      <c r="D11276" s="3"/>
      <c r="E11276" s="22"/>
    </row>
    <row r="11277" spans="1:5" s="14" customFormat="1" x14ac:dyDescent="0.25">
      <c r="A11277" s="11"/>
      <c r="B11277" s="11"/>
      <c r="C11277" s="3"/>
      <c r="D11277" s="3"/>
      <c r="E11277" s="22"/>
    </row>
    <row r="11278" spans="1:5" s="14" customFormat="1" x14ac:dyDescent="0.25">
      <c r="A11278" s="11"/>
      <c r="B11278" s="11"/>
      <c r="C11278" s="3"/>
      <c r="D11278" s="3"/>
      <c r="E11278" s="22"/>
    </row>
    <row r="11279" spans="1:5" s="14" customFormat="1" x14ac:dyDescent="0.25">
      <c r="A11279" s="11"/>
      <c r="B11279" s="11"/>
      <c r="C11279" s="3"/>
      <c r="D11279" s="3"/>
      <c r="E11279" s="22"/>
    </row>
    <row r="11280" spans="1:5" s="14" customFormat="1" x14ac:dyDescent="0.25">
      <c r="A11280" s="11"/>
      <c r="B11280" s="11"/>
      <c r="C11280" s="3"/>
      <c r="D11280" s="3"/>
      <c r="E11280" s="22"/>
    </row>
    <row r="11281" spans="1:5" s="14" customFormat="1" x14ac:dyDescent="0.25">
      <c r="A11281" s="11"/>
      <c r="B11281" s="11"/>
      <c r="C11281" s="3"/>
      <c r="D11281" s="3"/>
      <c r="E11281" s="22"/>
    </row>
    <row r="11282" spans="1:5" s="14" customFormat="1" x14ac:dyDescent="0.25">
      <c r="A11282" s="11"/>
      <c r="B11282" s="11"/>
      <c r="C11282" s="3"/>
      <c r="D11282" s="3"/>
      <c r="E11282" s="22"/>
    </row>
    <row r="11283" spans="1:5" s="14" customFormat="1" x14ac:dyDescent="0.25">
      <c r="A11283" s="11"/>
      <c r="B11283" s="11"/>
      <c r="C11283" s="3"/>
      <c r="D11283" s="3"/>
      <c r="E11283" s="22"/>
    </row>
    <row r="11284" spans="1:5" s="14" customFormat="1" x14ac:dyDescent="0.25">
      <c r="A11284" s="11"/>
      <c r="B11284" s="11"/>
      <c r="C11284" s="3"/>
      <c r="D11284" s="3"/>
      <c r="E11284" s="22"/>
    </row>
    <row r="11285" spans="1:5" s="14" customFormat="1" x14ac:dyDescent="0.25">
      <c r="A11285" s="11"/>
      <c r="B11285" s="11"/>
      <c r="C11285" s="3"/>
      <c r="D11285" s="3"/>
      <c r="E11285" s="22"/>
    </row>
    <row r="11286" spans="1:5" s="14" customFormat="1" x14ac:dyDescent="0.25">
      <c r="A11286" s="11"/>
      <c r="B11286" s="11"/>
      <c r="C11286" s="3"/>
      <c r="D11286" s="3"/>
      <c r="E11286" s="22"/>
    </row>
    <row r="11287" spans="1:5" s="14" customFormat="1" x14ac:dyDescent="0.25">
      <c r="A11287" s="11"/>
      <c r="B11287" s="11"/>
      <c r="C11287" s="3"/>
      <c r="D11287" s="3"/>
      <c r="E11287" s="22"/>
    </row>
    <row r="11288" spans="1:5" s="14" customFormat="1" x14ac:dyDescent="0.25">
      <c r="A11288" s="11"/>
      <c r="B11288" s="11"/>
      <c r="C11288" s="3"/>
      <c r="D11288" s="3"/>
      <c r="E11288" s="22"/>
    </row>
    <row r="11289" spans="1:5" s="14" customFormat="1" x14ac:dyDescent="0.25">
      <c r="A11289" s="11"/>
      <c r="B11289" s="11"/>
      <c r="C11289" s="3"/>
      <c r="D11289" s="3"/>
      <c r="E11289" s="22"/>
    </row>
    <row r="11290" spans="1:5" s="14" customFormat="1" x14ac:dyDescent="0.25">
      <c r="A11290" s="11"/>
      <c r="B11290" s="11"/>
      <c r="C11290" s="3"/>
      <c r="D11290" s="3"/>
      <c r="E11290" s="22"/>
    </row>
    <row r="11291" spans="1:5" s="14" customFormat="1" x14ac:dyDescent="0.25">
      <c r="A11291" s="11"/>
      <c r="B11291" s="11"/>
      <c r="C11291" s="3"/>
      <c r="D11291" s="3"/>
      <c r="E11291" s="22"/>
    </row>
    <row r="11292" spans="1:5" s="14" customFormat="1" x14ac:dyDescent="0.25">
      <c r="A11292" s="11"/>
      <c r="B11292" s="11"/>
      <c r="C11292" s="3"/>
      <c r="D11292" s="3"/>
      <c r="E11292" s="22"/>
    </row>
    <row r="11293" spans="1:5" s="14" customFormat="1" x14ac:dyDescent="0.25">
      <c r="A11293" s="11"/>
      <c r="B11293" s="11"/>
      <c r="C11293" s="3"/>
      <c r="D11293" s="3"/>
      <c r="E11293" s="22"/>
    </row>
    <row r="11294" spans="1:5" s="14" customFormat="1" x14ac:dyDescent="0.25">
      <c r="A11294" s="11"/>
      <c r="B11294" s="11"/>
      <c r="C11294" s="3"/>
      <c r="D11294" s="3"/>
      <c r="E11294" s="22"/>
    </row>
    <row r="11295" spans="1:5" s="14" customFormat="1" x14ac:dyDescent="0.25">
      <c r="A11295" s="11"/>
      <c r="B11295" s="11"/>
      <c r="C11295" s="3"/>
      <c r="D11295" s="3"/>
      <c r="E11295" s="22"/>
    </row>
    <row r="11296" spans="1:5" s="14" customFormat="1" x14ac:dyDescent="0.25">
      <c r="A11296" s="11"/>
      <c r="B11296" s="11"/>
      <c r="C11296" s="3"/>
      <c r="D11296" s="3"/>
      <c r="E11296" s="22"/>
    </row>
    <row r="11297" spans="1:5" s="14" customFormat="1" x14ac:dyDescent="0.25">
      <c r="A11297" s="11"/>
      <c r="B11297" s="11"/>
      <c r="C11297" s="3"/>
      <c r="D11297" s="3"/>
      <c r="E11297" s="22"/>
    </row>
    <row r="11298" spans="1:5" s="14" customFormat="1" x14ac:dyDescent="0.25">
      <c r="A11298" s="11"/>
      <c r="B11298" s="11"/>
      <c r="C11298" s="3"/>
      <c r="D11298" s="3"/>
      <c r="E11298" s="22"/>
    </row>
    <row r="11299" spans="1:5" s="14" customFormat="1" x14ac:dyDescent="0.25">
      <c r="A11299" s="11"/>
      <c r="B11299" s="11"/>
      <c r="C11299" s="3"/>
      <c r="D11299" s="3"/>
      <c r="E11299" s="22"/>
    </row>
    <row r="11300" spans="1:5" s="14" customFormat="1" x14ac:dyDescent="0.25">
      <c r="A11300" s="11"/>
      <c r="B11300" s="11"/>
      <c r="C11300" s="3"/>
      <c r="D11300" s="3"/>
      <c r="E11300" s="22"/>
    </row>
    <row r="11301" spans="1:5" s="14" customFormat="1" x14ac:dyDescent="0.25">
      <c r="A11301" s="11"/>
      <c r="B11301" s="11"/>
      <c r="C11301" s="3"/>
      <c r="D11301" s="3"/>
      <c r="E11301" s="22"/>
    </row>
    <row r="11302" spans="1:5" s="14" customFormat="1" x14ac:dyDescent="0.25">
      <c r="A11302" s="11"/>
      <c r="B11302" s="11"/>
      <c r="C11302" s="3"/>
      <c r="D11302" s="3"/>
      <c r="E11302" s="22"/>
    </row>
    <row r="11303" spans="1:5" s="14" customFormat="1" x14ac:dyDescent="0.25">
      <c r="A11303" s="11"/>
      <c r="B11303" s="11"/>
      <c r="C11303" s="3"/>
      <c r="D11303" s="3"/>
      <c r="E11303" s="22"/>
    </row>
    <row r="11304" spans="1:5" s="14" customFormat="1" x14ac:dyDescent="0.25">
      <c r="A11304" s="11"/>
      <c r="B11304" s="11"/>
      <c r="C11304" s="3"/>
      <c r="D11304" s="3"/>
      <c r="E11304" s="22"/>
    </row>
    <row r="11305" spans="1:5" s="14" customFormat="1" x14ac:dyDescent="0.25">
      <c r="A11305" s="11"/>
      <c r="B11305" s="11"/>
      <c r="C11305" s="3"/>
      <c r="D11305" s="3"/>
      <c r="E11305" s="22"/>
    </row>
    <row r="11306" spans="1:5" s="14" customFormat="1" x14ac:dyDescent="0.25">
      <c r="A11306" s="11"/>
      <c r="B11306" s="11"/>
      <c r="C11306" s="3"/>
      <c r="D11306" s="3"/>
      <c r="E11306" s="22"/>
    </row>
    <row r="11307" spans="1:5" s="14" customFormat="1" x14ac:dyDescent="0.25">
      <c r="A11307" s="11"/>
      <c r="B11307" s="11"/>
      <c r="C11307" s="3"/>
      <c r="D11307" s="3"/>
      <c r="E11307" s="22"/>
    </row>
    <row r="11308" spans="1:5" s="14" customFormat="1" x14ac:dyDescent="0.25">
      <c r="A11308" s="11"/>
      <c r="B11308" s="11"/>
      <c r="C11308" s="3"/>
      <c r="D11308" s="3"/>
      <c r="E11308" s="22"/>
    </row>
    <row r="11309" spans="1:5" s="14" customFormat="1" x14ac:dyDescent="0.25">
      <c r="A11309" s="11"/>
      <c r="B11309" s="11"/>
      <c r="C11309" s="3"/>
      <c r="D11309" s="3"/>
      <c r="E11309" s="22"/>
    </row>
    <row r="11310" spans="1:5" s="14" customFormat="1" x14ac:dyDescent="0.25">
      <c r="A11310" s="11"/>
      <c r="B11310" s="11"/>
      <c r="C11310" s="3"/>
      <c r="D11310" s="3"/>
      <c r="E11310" s="22"/>
    </row>
    <row r="11311" spans="1:5" s="14" customFormat="1" x14ac:dyDescent="0.25">
      <c r="A11311" s="11"/>
      <c r="B11311" s="11"/>
      <c r="C11311" s="3"/>
      <c r="D11311" s="3"/>
      <c r="E11311" s="22"/>
    </row>
    <row r="11312" spans="1:5" s="14" customFormat="1" x14ac:dyDescent="0.25">
      <c r="A11312" s="11"/>
      <c r="B11312" s="11"/>
      <c r="C11312" s="3"/>
      <c r="D11312" s="3"/>
      <c r="E11312" s="22"/>
    </row>
    <row r="11313" spans="1:5" s="14" customFormat="1" x14ac:dyDescent="0.25">
      <c r="A11313" s="11"/>
      <c r="B11313" s="11"/>
      <c r="C11313" s="3"/>
      <c r="D11313" s="3"/>
      <c r="E11313" s="22"/>
    </row>
    <row r="11314" spans="1:5" s="14" customFormat="1" x14ac:dyDescent="0.25">
      <c r="A11314" s="11"/>
      <c r="B11314" s="11"/>
      <c r="C11314" s="3"/>
      <c r="D11314" s="3"/>
      <c r="E11314" s="22"/>
    </row>
    <row r="11315" spans="1:5" s="14" customFormat="1" x14ac:dyDescent="0.25">
      <c r="A11315" s="11"/>
      <c r="B11315" s="11"/>
      <c r="C11315" s="3"/>
      <c r="D11315" s="3"/>
      <c r="E11315" s="22"/>
    </row>
    <row r="11316" spans="1:5" s="14" customFormat="1" x14ac:dyDescent="0.25">
      <c r="A11316" s="11"/>
      <c r="B11316" s="11"/>
      <c r="C11316" s="3"/>
      <c r="D11316" s="3"/>
      <c r="E11316" s="22"/>
    </row>
    <row r="11317" spans="1:5" s="14" customFormat="1" x14ac:dyDescent="0.25">
      <c r="A11317" s="11"/>
      <c r="B11317" s="11"/>
      <c r="C11317" s="3"/>
      <c r="D11317" s="3"/>
      <c r="E11317" s="22"/>
    </row>
    <row r="11318" spans="1:5" s="14" customFormat="1" x14ac:dyDescent="0.25">
      <c r="A11318" s="11"/>
      <c r="B11318" s="11"/>
      <c r="C11318" s="3"/>
      <c r="D11318" s="3"/>
      <c r="E11318" s="22"/>
    </row>
    <row r="11319" spans="1:5" s="14" customFormat="1" x14ac:dyDescent="0.25">
      <c r="A11319" s="11"/>
      <c r="B11319" s="11"/>
      <c r="C11319" s="3"/>
      <c r="D11319" s="3"/>
      <c r="E11319" s="22"/>
    </row>
    <row r="11320" spans="1:5" s="14" customFormat="1" x14ac:dyDescent="0.25">
      <c r="A11320" s="11"/>
      <c r="B11320" s="11"/>
      <c r="C11320" s="3"/>
      <c r="D11320" s="3"/>
      <c r="E11320" s="22"/>
    </row>
    <row r="11321" spans="1:5" s="14" customFormat="1" x14ac:dyDescent="0.25">
      <c r="A11321" s="11"/>
      <c r="B11321" s="11"/>
      <c r="C11321" s="3"/>
      <c r="D11321" s="3"/>
      <c r="E11321" s="22"/>
    </row>
    <row r="11322" spans="1:5" s="14" customFormat="1" x14ac:dyDescent="0.25">
      <c r="A11322" s="11"/>
      <c r="B11322" s="11"/>
      <c r="C11322" s="3"/>
      <c r="D11322" s="3"/>
      <c r="E11322" s="22"/>
    </row>
    <row r="11323" spans="1:5" s="14" customFormat="1" x14ac:dyDescent="0.25">
      <c r="A11323" s="11"/>
      <c r="B11323" s="11"/>
      <c r="C11323" s="3"/>
      <c r="D11323" s="3"/>
      <c r="E11323" s="22"/>
    </row>
    <row r="11324" spans="1:5" s="14" customFormat="1" x14ac:dyDescent="0.25">
      <c r="A11324" s="11"/>
      <c r="B11324" s="11"/>
      <c r="C11324" s="3"/>
      <c r="D11324" s="3"/>
      <c r="E11324" s="22"/>
    </row>
    <row r="11325" spans="1:5" s="14" customFormat="1" x14ac:dyDescent="0.25">
      <c r="A11325" s="11"/>
      <c r="B11325" s="11"/>
      <c r="C11325" s="3"/>
      <c r="D11325" s="3"/>
      <c r="E11325" s="22"/>
    </row>
    <row r="11326" spans="1:5" s="14" customFormat="1" x14ac:dyDescent="0.25">
      <c r="A11326" s="11"/>
      <c r="B11326" s="11"/>
      <c r="C11326" s="3"/>
      <c r="D11326" s="3"/>
      <c r="E11326" s="22"/>
    </row>
    <row r="11327" spans="1:5" s="14" customFormat="1" x14ac:dyDescent="0.25">
      <c r="A11327" s="11"/>
      <c r="B11327" s="11"/>
      <c r="C11327" s="3"/>
      <c r="D11327" s="3"/>
      <c r="E11327" s="22"/>
    </row>
    <row r="11328" spans="1:5" s="14" customFormat="1" x14ac:dyDescent="0.25">
      <c r="A11328" s="11"/>
      <c r="B11328" s="11"/>
      <c r="C11328" s="3"/>
      <c r="D11328" s="3"/>
      <c r="E11328" s="22"/>
    </row>
    <row r="11329" spans="1:5" s="14" customFormat="1" x14ac:dyDescent="0.25">
      <c r="A11329" s="11"/>
      <c r="B11329" s="11"/>
      <c r="C11329" s="3"/>
      <c r="D11329" s="3"/>
      <c r="E11329" s="22"/>
    </row>
    <row r="11330" spans="1:5" s="14" customFormat="1" x14ac:dyDescent="0.25">
      <c r="A11330" s="11"/>
      <c r="B11330" s="11"/>
      <c r="C11330" s="3"/>
      <c r="D11330" s="3"/>
      <c r="E11330" s="22"/>
    </row>
    <row r="11331" spans="1:5" s="14" customFormat="1" x14ac:dyDescent="0.25">
      <c r="A11331" s="11"/>
      <c r="B11331" s="11"/>
      <c r="C11331" s="3"/>
      <c r="D11331" s="3"/>
      <c r="E11331" s="22"/>
    </row>
    <row r="11332" spans="1:5" s="14" customFormat="1" x14ac:dyDescent="0.25">
      <c r="A11332" s="11"/>
      <c r="B11332" s="11"/>
      <c r="C11332" s="3"/>
      <c r="D11332" s="3"/>
      <c r="E11332" s="22"/>
    </row>
    <row r="11333" spans="1:5" s="14" customFormat="1" x14ac:dyDescent="0.25">
      <c r="A11333" s="11"/>
      <c r="B11333" s="11"/>
      <c r="C11333" s="3"/>
      <c r="D11333" s="3"/>
      <c r="E11333" s="22"/>
    </row>
    <row r="11334" spans="1:5" s="14" customFormat="1" x14ac:dyDescent="0.25">
      <c r="A11334" s="11"/>
      <c r="B11334" s="11"/>
      <c r="C11334" s="3"/>
      <c r="D11334" s="3"/>
      <c r="E11334" s="22"/>
    </row>
    <row r="11335" spans="1:5" s="14" customFormat="1" x14ac:dyDescent="0.25">
      <c r="A11335" s="11"/>
      <c r="B11335" s="11"/>
      <c r="C11335" s="3"/>
      <c r="D11335" s="3"/>
      <c r="E11335" s="22"/>
    </row>
    <row r="11336" spans="1:5" s="14" customFormat="1" x14ac:dyDescent="0.25">
      <c r="A11336" s="11"/>
      <c r="B11336" s="11"/>
      <c r="C11336" s="3"/>
      <c r="D11336" s="3"/>
      <c r="E11336" s="22"/>
    </row>
    <row r="11337" spans="1:5" s="14" customFormat="1" x14ac:dyDescent="0.25">
      <c r="A11337" s="11"/>
      <c r="B11337" s="11"/>
      <c r="C11337" s="3"/>
      <c r="D11337" s="3"/>
      <c r="E11337" s="22"/>
    </row>
    <row r="11338" spans="1:5" s="14" customFormat="1" x14ac:dyDescent="0.25">
      <c r="A11338" s="11"/>
      <c r="B11338" s="11"/>
      <c r="C11338" s="3"/>
      <c r="D11338" s="3"/>
      <c r="E11338" s="22"/>
    </row>
    <row r="11339" spans="1:5" s="14" customFormat="1" x14ac:dyDescent="0.25">
      <c r="A11339" s="11"/>
      <c r="B11339" s="11"/>
      <c r="C11339" s="3"/>
      <c r="D11339" s="3"/>
      <c r="E11339" s="22"/>
    </row>
    <row r="11340" spans="1:5" s="14" customFormat="1" x14ac:dyDescent="0.25">
      <c r="A11340" s="11"/>
      <c r="B11340" s="11"/>
      <c r="C11340" s="3"/>
      <c r="D11340" s="3"/>
      <c r="E11340" s="22"/>
    </row>
    <row r="11341" spans="1:5" s="14" customFormat="1" x14ac:dyDescent="0.25">
      <c r="A11341" s="11"/>
      <c r="B11341" s="11"/>
      <c r="C11341" s="3"/>
      <c r="D11341" s="3"/>
      <c r="E11341" s="22"/>
    </row>
    <row r="11342" spans="1:5" s="14" customFormat="1" x14ac:dyDescent="0.25">
      <c r="A11342" s="11"/>
      <c r="B11342" s="11"/>
      <c r="C11342" s="3"/>
      <c r="D11342" s="3"/>
      <c r="E11342" s="22"/>
    </row>
    <row r="11343" spans="1:5" s="14" customFormat="1" x14ac:dyDescent="0.25">
      <c r="A11343" s="11"/>
      <c r="B11343" s="11"/>
      <c r="C11343" s="3"/>
      <c r="D11343" s="3"/>
      <c r="E11343" s="22"/>
    </row>
    <row r="11344" spans="1:5" s="14" customFormat="1" x14ac:dyDescent="0.25">
      <c r="A11344" s="11"/>
      <c r="B11344" s="11"/>
      <c r="C11344" s="3"/>
      <c r="D11344" s="3"/>
      <c r="E11344" s="22"/>
    </row>
    <row r="11345" spans="1:5" s="14" customFormat="1" x14ac:dyDescent="0.25">
      <c r="A11345" s="11"/>
      <c r="B11345" s="11"/>
      <c r="C11345" s="3"/>
      <c r="D11345" s="3"/>
      <c r="E11345" s="22"/>
    </row>
    <row r="11346" spans="1:5" s="14" customFormat="1" x14ac:dyDescent="0.25">
      <c r="A11346" s="11"/>
      <c r="B11346" s="11"/>
      <c r="C11346" s="3"/>
      <c r="D11346" s="3"/>
      <c r="E11346" s="22"/>
    </row>
    <row r="11347" spans="1:5" s="14" customFormat="1" x14ac:dyDescent="0.25">
      <c r="A11347" s="11"/>
      <c r="B11347" s="11"/>
      <c r="C11347" s="3"/>
      <c r="D11347" s="3"/>
      <c r="E11347" s="22"/>
    </row>
    <row r="11348" spans="1:5" s="14" customFormat="1" x14ac:dyDescent="0.25">
      <c r="A11348" s="11"/>
      <c r="B11348" s="11"/>
      <c r="C11348" s="3"/>
      <c r="D11348" s="3"/>
      <c r="E11348" s="22"/>
    </row>
    <row r="11349" spans="1:5" s="14" customFormat="1" x14ac:dyDescent="0.25">
      <c r="A11349" s="11"/>
      <c r="B11349" s="11"/>
      <c r="C11349" s="3"/>
      <c r="D11349" s="3"/>
      <c r="E11349" s="22"/>
    </row>
    <row r="11350" spans="1:5" s="14" customFormat="1" x14ac:dyDescent="0.25">
      <c r="A11350" s="11"/>
      <c r="B11350" s="11"/>
      <c r="C11350" s="3"/>
      <c r="D11350" s="3"/>
      <c r="E11350" s="22"/>
    </row>
    <row r="11351" spans="1:5" s="14" customFormat="1" x14ac:dyDescent="0.25">
      <c r="A11351" s="11"/>
      <c r="B11351" s="11"/>
      <c r="C11351" s="3"/>
      <c r="D11351" s="3"/>
      <c r="E11351" s="22"/>
    </row>
    <row r="11352" spans="1:5" s="14" customFormat="1" x14ac:dyDescent="0.25">
      <c r="A11352" s="11"/>
      <c r="B11352" s="11"/>
      <c r="C11352" s="3"/>
      <c r="D11352" s="3"/>
      <c r="E11352" s="22"/>
    </row>
    <row r="11353" spans="1:5" s="14" customFormat="1" x14ac:dyDescent="0.25">
      <c r="A11353" s="11"/>
      <c r="B11353" s="11"/>
      <c r="C11353" s="3"/>
      <c r="D11353" s="3"/>
      <c r="E11353" s="22"/>
    </row>
    <row r="11354" spans="1:5" s="14" customFormat="1" x14ac:dyDescent="0.25">
      <c r="A11354" s="11"/>
      <c r="B11354" s="11"/>
      <c r="C11354" s="3"/>
      <c r="D11354" s="3"/>
      <c r="E11354" s="22"/>
    </row>
    <row r="11355" spans="1:5" s="14" customFormat="1" x14ac:dyDescent="0.25">
      <c r="A11355" s="11"/>
      <c r="B11355" s="11"/>
      <c r="C11355" s="3"/>
      <c r="D11355" s="3"/>
      <c r="E11355" s="22"/>
    </row>
    <row r="11356" spans="1:5" s="14" customFormat="1" x14ac:dyDescent="0.25">
      <c r="A11356" s="11"/>
      <c r="B11356" s="11"/>
      <c r="C11356" s="3"/>
      <c r="D11356" s="3"/>
      <c r="E11356" s="22"/>
    </row>
    <row r="11357" spans="1:5" s="14" customFormat="1" x14ac:dyDescent="0.25">
      <c r="A11357" s="11"/>
      <c r="B11357" s="11"/>
      <c r="C11357" s="3"/>
      <c r="D11357" s="3"/>
      <c r="E11357" s="22"/>
    </row>
    <row r="11358" spans="1:5" s="14" customFormat="1" x14ac:dyDescent="0.25">
      <c r="A11358" s="11"/>
      <c r="B11358" s="11"/>
      <c r="C11358" s="3"/>
      <c r="D11358" s="3"/>
      <c r="E11358" s="22"/>
    </row>
    <row r="11359" spans="1:5" s="14" customFormat="1" x14ac:dyDescent="0.25">
      <c r="A11359" s="11"/>
      <c r="B11359" s="11"/>
      <c r="C11359" s="3"/>
      <c r="D11359" s="3"/>
      <c r="E11359" s="22"/>
    </row>
    <row r="11360" spans="1:5" s="14" customFormat="1" x14ac:dyDescent="0.25">
      <c r="A11360" s="11"/>
      <c r="B11360" s="11"/>
      <c r="C11360" s="3"/>
      <c r="D11360" s="3"/>
      <c r="E11360" s="22"/>
    </row>
    <row r="11361" spans="1:5" s="14" customFormat="1" x14ac:dyDescent="0.25">
      <c r="A11361" s="11"/>
      <c r="B11361" s="11"/>
      <c r="C11361" s="3"/>
      <c r="D11361" s="3"/>
      <c r="E11361" s="22"/>
    </row>
    <row r="11362" spans="1:5" s="14" customFormat="1" x14ac:dyDescent="0.25">
      <c r="A11362" s="11"/>
      <c r="B11362" s="11"/>
      <c r="C11362" s="3"/>
      <c r="D11362" s="3"/>
      <c r="E11362" s="22"/>
    </row>
    <row r="11363" spans="1:5" s="14" customFormat="1" x14ac:dyDescent="0.25">
      <c r="A11363" s="11"/>
      <c r="B11363" s="11"/>
      <c r="C11363" s="3"/>
      <c r="D11363" s="3"/>
      <c r="E11363" s="22"/>
    </row>
    <row r="11364" spans="1:5" s="14" customFormat="1" x14ac:dyDescent="0.25">
      <c r="A11364" s="11"/>
      <c r="B11364" s="11"/>
      <c r="C11364" s="3"/>
      <c r="D11364" s="3"/>
      <c r="E11364" s="22"/>
    </row>
    <row r="11365" spans="1:5" s="14" customFormat="1" x14ac:dyDescent="0.25">
      <c r="A11365" s="11"/>
      <c r="B11365" s="11"/>
      <c r="C11365" s="3"/>
      <c r="D11365" s="3"/>
      <c r="E11365" s="22"/>
    </row>
    <row r="11366" spans="1:5" s="14" customFormat="1" x14ac:dyDescent="0.25">
      <c r="A11366" s="11"/>
      <c r="B11366" s="11"/>
      <c r="C11366" s="3"/>
      <c r="D11366" s="3"/>
      <c r="E11366" s="22"/>
    </row>
    <row r="11367" spans="1:5" s="14" customFormat="1" x14ac:dyDescent="0.25">
      <c r="A11367" s="11"/>
      <c r="B11367" s="11"/>
      <c r="C11367" s="3"/>
      <c r="D11367" s="3"/>
      <c r="E11367" s="22"/>
    </row>
    <row r="11368" spans="1:5" s="14" customFormat="1" x14ac:dyDescent="0.25">
      <c r="A11368" s="11"/>
      <c r="B11368" s="11"/>
      <c r="C11368" s="3"/>
      <c r="D11368" s="3"/>
      <c r="E11368" s="22"/>
    </row>
    <row r="11369" spans="1:5" s="14" customFormat="1" x14ac:dyDescent="0.25">
      <c r="A11369" s="11"/>
      <c r="B11369" s="11"/>
      <c r="C11369" s="3"/>
      <c r="D11369" s="3"/>
      <c r="E11369" s="22"/>
    </row>
    <row r="11370" spans="1:5" s="14" customFormat="1" x14ac:dyDescent="0.25">
      <c r="A11370" s="11"/>
      <c r="B11370" s="11"/>
      <c r="C11370" s="3"/>
      <c r="D11370" s="3"/>
      <c r="E11370" s="22"/>
    </row>
    <row r="11371" spans="1:5" s="14" customFormat="1" x14ac:dyDescent="0.25">
      <c r="A11371" s="11"/>
      <c r="B11371" s="11"/>
      <c r="C11371" s="3"/>
      <c r="D11371" s="3"/>
      <c r="E11371" s="22"/>
    </row>
    <row r="11372" spans="1:5" s="14" customFormat="1" x14ac:dyDescent="0.25">
      <c r="A11372" s="11"/>
      <c r="B11372" s="11"/>
      <c r="C11372" s="3"/>
      <c r="D11372" s="3"/>
      <c r="E11372" s="22"/>
    </row>
    <row r="11373" spans="1:5" s="14" customFormat="1" x14ac:dyDescent="0.25">
      <c r="A11373" s="11"/>
      <c r="B11373" s="11"/>
      <c r="C11373" s="3"/>
      <c r="D11373" s="3"/>
      <c r="E11373" s="22"/>
    </row>
    <row r="11374" spans="1:5" s="14" customFormat="1" x14ac:dyDescent="0.25">
      <c r="A11374" s="11"/>
      <c r="B11374" s="11"/>
      <c r="C11374" s="3"/>
      <c r="D11374" s="3"/>
      <c r="E11374" s="22"/>
    </row>
    <row r="11375" spans="1:5" s="14" customFormat="1" x14ac:dyDescent="0.25">
      <c r="A11375" s="11"/>
      <c r="B11375" s="11"/>
      <c r="C11375" s="3"/>
      <c r="D11375" s="3"/>
      <c r="E11375" s="22"/>
    </row>
    <row r="11376" spans="1:5" s="14" customFormat="1" x14ac:dyDescent="0.25">
      <c r="A11376" s="11"/>
      <c r="B11376" s="11"/>
      <c r="C11376" s="3"/>
      <c r="D11376" s="3"/>
      <c r="E11376" s="22"/>
    </row>
    <row r="11377" spans="1:5" s="14" customFormat="1" x14ac:dyDescent="0.25">
      <c r="A11377" s="11"/>
      <c r="B11377" s="11"/>
      <c r="C11377" s="3"/>
      <c r="D11377" s="3"/>
      <c r="E11377" s="22"/>
    </row>
    <row r="11378" spans="1:5" s="14" customFormat="1" x14ac:dyDescent="0.25">
      <c r="A11378" s="11"/>
      <c r="B11378" s="11"/>
      <c r="C11378" s="3"/>
      <c r="D11378" s="3"/>
      <c r="E11378" s="22"/>
    </row>
    <row r="11379" spans="1:5" s="14" customFormat="1" x14ac:dyDescent="0.25">
      <c r="A11379" s="11"/>
      <c r="B11379" s="11"/>
      <c r="C11379" s="3"/>
      <c r="D11379" s="3"/>
      <c r="E11379" s="22"/>
    </row>
    <row r="11380" spans="1:5" s="14" customFormat="1" x14ac:dyDescent="0.25">
      <c r="A11380" s="11"/>
      <c r="B11380" s="11"/>
      <c r="C11380" s="3"/>
      <c r="D11380" s="3"/>
      <c r="E11380" s="22"/>
    </row>
    <row r="11381" spans="1:5" s="14" customFormat="1" x14ac:dyDescent="0.25">
      <c r="A11381" s="11"/>
      <c r="B11381" s="11"/>
      <c r="C11381" s="3"/>
      <c r="D11381" s="3"/>
      <c r="E11381" s="22"/>
    </row>
    <row r="11382" spans="1:5" s="14" customFormat="1" x14ac:dyDescent="0.25">
      <c r="A11382" s="11"/>
      <c r="B11382" s="11"/>
      <c r="C11382" s="3"/>
      <c r="D11382" s="3"/>
      <c r="E11382" s="22"/>
    </row>
    <row r="11383" spans="1:5" s="14" customFormat="1" x14ac:dyDescent="0.25">
      <c r="A11383" s="11"/>
      <c r="B11383" s="11"/>
      <c r="C11383" s="3"/>
      <c r="D11383" s="3"/>
      <c r="E11383" s="22"/>
    </row>
    <row r="11384" spans="1:5" s="14" customFormat="1" x14ac:dyDescent="0.25">
      <c r="A11384" s="11"/>
      <c r="B11384" s="11"/>
      <c r="C11384" s="3"/>
      <c r="D11384" s="3"/>
      <c r="E11384" s="22"/>
    </row>
    <row r="11385" spans="1:5" s="14" customFormat="1" x14ac:dyDescent="0.25">
      <c r="A11385" s="11"/>
      <c r="B11385" s="11"/>
      <c r="C11385" s="3"/>
      <c r="D11385" s="3"/>
      <c r="E11385" s="22"/>
    </row>
    <row r="11386" spans="1:5" s="14" customFormat="1" x14ac:dyDescent="0.25">
      <c r="A11386" s="11"/>
      <c r="B11386" s="11"/>
      <c r="C11386" s="3"/>
      <c r="D11386" s="3"/>
      <c r="E11386" s="22"/>
    </row>
    <row r="11387" spans="1:5" s="14" customFormat="1" x14ac:dyDescent="0.25">
      <c r="A11387" s="11"/>
      <c r="B11387" s="11"/>
      <c r="C11387" s="3"/>
      <c r="D11387" s="3"/>
      <c r="E11387" s="22"/>
    </row>
    <row r="11388" spans="1:5" s="14" customFormat="1" x14ac:dyDescent="0.25">
      <c r="A11388" s="11"/>
      <c r="B11388" s="11"/>
      <c r="C11388" s="3"/>
      <c r="D11388" s="3"/>
      <c r="E11388" s="22"/>
    </row>
    <row r="11389" spans="1:5" s="14" customFormat="1" x14ac:dyDescent="0.25">
      <c r="A11389" s="11"/>
      <c r="B11389" s="11"/>
      <c r="C11389" s="3"/>
      <c r="D11389" s="3"/>
      <c r="E11389" s="22"/>
    </row>
    <row r="11390" spans="1:5" s="14" customFormat="1" x14ac:dyDescent="0.25">
      <c r="A11390" s="11"/>
      <c r="B11390" s="11"/>
      <c r="C11390" s="3"/>
      <c r="D11390" s="3"/>
      <c r="E11390" s="22"/>
    </row>
    <row r="11391" spans="1:5" s="14" customFormat="1" x14ac:dyDescent="0.25">
      <c r="A11391" s="11"/>
      <c r="B11391" s="11"/>
      <c r="C11391" s="3"/>
      <c r="D11391" s="3"/>
      <c r="E11391" s="22"/>
    </row>
    <row r="11392" spans="1:5" s="14" customFormat="1" x14ac:dyDescent="0.25">
      <c r="A11392" s="11"/>
      <c r="B11392" s="11"/>
      <c r="C11392" s="3"/>
      <c r="D11392" s="3"/>
      <c r="E11392" s="22"/>
    </row>
    <row r="11393" spans="1:5" s="14" customFormat="1" x14ac:dyDescent="0.25">
      <c r="A11393" s="11"/>
      <c r="B11393" s="11"/>
      <c r="C11393" s="3"/>
      <c r="D11393" s="3"/>
      <c r="E11393" s="22"/>
    </row>
    <row r="11394" spans="1:5" s="14" customFormat="1" x14ac:dyDescent="0.25">
      <c r="A11394" s="11"/>
      <c r="B11394" s="11"/>
      <c r="C11394" s="3"/>
      <c r="D11394" s="3"/>
      <c r="E11394" s="22"/>
    </row>
    <row r="11395" spans="1:5" s="14" customFormat="1" x14ac:dyDescent="0.25">
      <c r="A11395" s="11"/>
      <c r="B11395" s="11"/>
      <c r="C11395" s="3"/>
      <c r="D11395" s="3"/>
      <c r="E11395" s="22"/>
    </row>
    <row r="11396" spans="1:5" s="14" customFormat="1" x14ac:dyDescent="0.25">
      <c r="A11396" s="11"/>
      <c r="B11396" s="11"/>
      <c r="C11396" s="3"/>
      <c r="D11396" s="3"/>
      <c r="E11396" s="22"/>
    </row>
    <row r="11397" spans="1:5" s="14" customFormat="1" x14ac:dyDescent="0.25">
      <c r="A11397" s="11"/>
      <c r="B11397" s="11"/>
      <c r="C11397" s="3"/>
      <c r="D11397" s="3"/>
      <c r="E11397" s="22"/>
    </row>
    <row r="11398" spans="1:5" s="14" customFormat="1" x14ac:dyDescent="0.25">
      <c r="A11398" s="11"/>
      <c r="B11398" s="11"/>
      <c r="C11398" s="3"/>
      <c r="D11398" s="3"/>
      <c r="E11398" s="22"/>
    </row>
    <row r="11399" spans="1:5" s="14" customFormat="1" x14ac:dyDescent="0.25">
      <c r="A11399" s="11"/>
      <c r="B11399" s="11"/>
      <c r="C11399" s="3"/>
      <c r="D11399" s="3"/>
      <c r="E11399" s="22"/>
    </row>
    <row r="11400" spans="1:5" s="14" customFormat="1" x14ac:dyDescent="0.25">
      <c r="A11400" s="11"/>
      <c r="B11400" s="11"/>
      <c r="C11400" s="3"/>
      <c r="D11400" s="3"/>
      <c r="E11400" s="22"/>
    </row>
    <row r="11401" spans="1:5" s="14" customFormat="1" x14ac:dyDescent="0.25">
      <c r="A11401" s="11"/>
      <c r="B11401" s="11"/>
      <c r="C11401" s="3"/>
      <c r="D11401" s="3"/>
      <c r="E11401" s="22"/>
    </row>
    <row r="11402" spans="1:5" s="14" customFormat="1" x14ac:dyDescent="0.25">
      <c r="A11402" s="11"/>
      <c r="B11402" s="11"/>
      <c r="C11402" s="3"/>
      <c r="D11402" s="3"/>
      <c r="E11402" s="22"/>
    </row>
    <row r="11403" spans="1:5" s="14" customFormat="1" x14ac:dyDescent="0.25">
      <c r="A11403" s="11"/>
      <c r="B11403" s="11"/>
      <c r="C11403" s="3"/>
      <c r="D11403" s="3"/>
      <c r="E11403" s="22"/>
    </row>
    <row r="11404" spans="1:5" s="14" customFormat="1" x14ac:dyDescent="0.25">
      <c r="A11404" s="11"/>
      <c r="B11404" s="11"/>
      <c r="C11404" s="3"/>
      <c r="D11404" s="3"/>
      <c r="E11404" s="22"/>
    </row>
    <row r="11405" spans="1:5" s="14" customFormat="1" x14ac:dyDescent="0.25">
      <c r="A11405" s="11"/>
      <c r="B11405" s="11"/>
      <c r="C11405" s="3"/>
      <c r="D11405" s="3"/>
      <c r="E11405" s="22"/>
    </row>
    <row r="11406" spans="1:5" s="14" customFormat="1" x14ac:dyDescent="0.25">
      <c r="A11406" s="11"/>
      <c r="B11406" s="11"/>
      <c r="C11406" s="3"/>
      <c r="D11406" s="3"/>
      <c r="E11406" s="22"/>
    </row>
    <row r="11407" spans="1:5" s="14" customFormat="1" x14ac:dyDescent="0.25">
      <c r="A11407" s="11"/>
      <c r="B11407" s="11"/>
      <c r="C11407" s="3"/>
      <c r="D11407" s="3"/>
      <c r="E11407" s="22"/>
    </row>
    <row r="11408" spans="1:5" s="14" customFormat="1" x14ac:dyDescent="0.25">
      <c r="A11408" s="11"/>
      <c r="B11408" s="11"/>
      <c r="C11408" s="3"/>
      <c r="D11408" s="3"/>
      <c r="E11408" s="22"/>
    </row>
    <row r="11409" spans="1:5" s="14" customFormat="1" x14ac:dyDescent="0.25">
      <c r="A11409" s="11"/>
      <c r="B11409" s="11"/>
      <c r="C11409" s="3"/>
      <c r="D11409" s="3"/>
      <c r="E11409" s="22"/>
    </row>
    <row r="11410" spans="1:5" s="14" customFormat="1" x14ac:dyDescent="0.25">
      <c r="A11410" s="11"/>
      <c r="B11410" s="11"/>
      <c r="C11410" s="3"/>
      <c r="D11410" s="3"/>
      <c r="E11410" s="22"/>
    </row>
    <row r="11411" spans="1:5" s="14" customFormat="1" x14ac:dyDescent="0.25">
      <c r="A11411" s="11"/>
      <c r="B11411" s="11"/>
      <c r="C11411" s="3"/>
      <c r="D11411" s="3"/>
      <c r="E11411" s="22"/>
    </row>
    <row r="11412" spans="1:5" s="14" customFormat="1" x14ac:dyDescent="0.25">
      <c r="A11412" s="11"/>
      <c r="B11412" s="11"/>
      <c r="C11412" s="3"/>
      <c r="D11412" s="3"/>
      <c r="E11412" s="22"/>
    </row>
    <row r="11413" spans="1:5" s="14" customFormat="1" x14ac:dyDescent="0.25">
      <c r="A11413" s="11"/>
      <c r="B11413" s="11"/>
      <c r="C11413" s="3"/>
      <c r="D11413" s="3"/>
      <c r="E11413" s="22"/>
    </row>
    <row r="11414" spans="1:5" s="14" customFormat="1" x14ac:dyDescent="0.25">
      <c r="A11414" s="11"/>
      <c r="B11414" s="11"/>
      <c r="C11414" s="3"/>
      <c r="D11414" s="3"/>
      <c r="E11414" s="22"/>
    </row>
    <row r="11415" spans="1:5" s="14" customFormat="1" x14ac:dyDescent="0.25">
      <c r="A11415" s="11"/>
      <c r="B11415" s="11"/>
      <c r="C11415" s="3"/>
      <c r="D11415" s="3"/>
      <c r="E11415" s="22"/>
    </row>
    <row r="11416" spans="1:5" s="14" customFormat="1" x14ac:dyDescent="0.25">
      <c r="A11416" s="11"/>
      <c r="B11416" s="11"/>
      <c r="C11416" s="3"/>
      <c r="D11416" s="3"/>
      <c r="E11416" s="22"/>
    </row>
    <row r="11417" spans="1:5" s="14" customFormat="1" x14ac:dyDescent="0.25">
      <c r="A11417" s="11"/>
      <c r="B11417" s="11"/>
      <c r="C11417" s="3"/>
      <c r="D11417" s="3"/>
      <c r="E11417" s="22"/>
    </row>
    <row r="11418" spans="1:5" s="14" customFormat="1" x14ac:dyDescent="0.25">
      <c r="A11418" s="11"/>
      <c r="B11418" s="11"/>
      <c r="C11418" s="3"/>
      <c r="D11418" s="3"/>
      <c r="E11418" s="22"/>
    </row>
    <row r="11419" spans="1:5" s="14" customFormat="1" x14ac:dyDescent="0.25">
      <c r="A11419" s="11"/>
      <c r="B11419" s="11"/>
      <c r="C11419" s="3"/>
      <c r="D11419" s="3"/>
      <c r="E11419" s="22"/>
    </row>
    <row r="11420" spans="1:5" s="14" customFormat="1" x14ac:dyDescent="0.25">
      <c r="A11420" s="11"/>
      <c r="B11420" s="11"/>
      <c r="C11420" s="3"/>
      <c r="D11420" s="3"/>
      <c r="E11420" s="22"/>
    </row>
    <row r="11421" spans="1:5" s="14" customFormat="1" x14ac:dyDescent="0.25">
      <c r="A11421" s="11"/>
      <c r="B11421" s="11"/>
      <c r="C11421" s="3"/>
      <c r="D11421" s="3"/>
      <c r="E11421" s="22"/>
    </row>
    <row r="11422" spans="1:5" s="14" customFormat="1" x14ac:dyDescent="0.25">
      <c r="A11422" s="11"/>
      <c r="B11422" s="11"/>
      <c r="C11422" s="3"/>
      <c r="D11422" s="3"/>
      <c r="E11422" s="22"/>
    </row>
    <row r="11423" spans="1:5" s="14" customFormat="1" x14ac:dyDescent="0.25">
      <c r="A11423" s="11"/>
      <c r="B11423" s="11"/>
      <c r="C11423" s="3"/>
      <c r="D11423" s="3"/>
      <c r="E11423" s="22"/>
    </row>
    <row r="11424" spans="1:5" s="14" customFormat="1" x14ac:dyDescent="0.25">
      <c r="A11424" s="11"/>
      <c r="B11424" s="11"/>
      <c r="C11424" s="3"/>
      <c r="D11424" s="3"/>
      <c r="E11424" s="22"/>
    </row>
    <row r="11425" spans="1:5" s="14" customFormat="1" x14ac:dyDescent="0.25">
      <c r="A11425" s="11"/>
      <c r="B11425" s="11"/>
      <c r="C11425" s="3"/>
      <c r="D11425" s="3"/>
      <c r="E11425" s="22"/>
    </row>
    <row r="11426" spans="1:5" s="14" customFormat="1" x14ac:dyDescent="0.25">
      <c r="A11426" s="11"/>
      <c r="B11426" s="11"/>
      <c r="C11426" s="3"/>
      <c r="D11426" s="3"/>
      <c r="E11426" s="22"/>
    </row>
    <row r="11427" spans="1:5" s="14" customFormat="1" x14ac:dyDescent="0.25">
      <c r="A11427" s="11"/>
      <c r="B11427" s="11"/>
      <c r="C11427" s="3"/>
      <c r="D11427" s="3"/>
      <c r="E11427" s="22"/>
    </row>
    <row r="11428" spans="1:5" s="14" customFormat="1" x14ac:dyDescent="0.25">
      <c r="A11428" s="11"/>
      <c r="B11428" s="11"/>
      <c r="C11428" s="3"/>
      <c r="D11428" s="3"/>
      <c r="E11428" s="22"/>
    </row>
    <row r="11429" spans="1:5" s="14" customFormat="1" x14ac:dyDescent="0.25">
      <c r="A11429" s="11"/>
      <c r="B11429" s="11"/>
      <c r="C11429" s="3"/>
      <c r="D11429" s="3"/>
      <c r="E11429" s="22"/>
    </row>
    <row r="11430" spans="1:5" s="14" customFormat="1" x14ac:dyDescent="0.25">
      <c r="A11430" s="11"/>
      <c r="B11430" s="11"/>
      <c r="C11430" s="3"/>
      <c r="D11430" s="3"/>
      <c r="E11430" s="22"/>
    </row>
    <row r="11431" spans="1:5" s="14" customFormat="1" x14ac:dyDescent="0.25">
      <c r="A11431" s="11"/>
      <c r="B11431" s="11"/>
      <c r="C11431" s="3"/>
      <c r="D11431" s="3"/>
      <c r="E11431" s="22"/>
    </row>
    <row r="11432" spans="1:5" s="14" customFormat="1" x14ac:dyDescent="0.25">
      <c r="A11432" s="11"/>
      <c r="B11432" s="11"/>
      <c r="C11432" s="3"/>
      <c r="D11432" s="3"/>
      <c r="E11432" s="22"/>
    </row>
    <row r="11433" spans="1:5" s="14" customFormat="1" x14ac:dyDescent="0.25">
      <c r="A11433" s="11"/>
      <c r="B11433" s="11"/>
      <c r="C11433" s="3"/>
      <c r="D11433" s="3"/>
      <c r="E11433" s="22"/>
    </row>
    <row r="11434" spans="1:5" s="14" customFormat="1" x14ac:dyDescent="0.25">
      <c r="A11434" s="11"/>
      <c r="B11434" s="11"/>
      <c r="C11434" s="3"/>
      <c r="D11434" s="3"/>
      <c r="E11434" s="22"/>
    </row>
    <row r="11435" spans="1:5" s="14" customFormat="1" x14ac:dyDescent="0.25">
      <c r="A11435" s="11"/>
      <c r="B11435" s="11"/>
      <c r="C11435" s="3"/>
      <c r="D11435" s="3"/>
      <c r="E11435" s="22"/>
    </row>
    <row r="11436" spans="1:5" s="14" customFormat="1" x14ac:dyDescent="0.25">
      <c r="A11436" s="11"/>
      <c r="B11436" s="11"/>
      <c r="C11436" s="3"/>
      <c r="D11436" s="3"/>
      <c r="E11436" s="22"/>
    </row>
    <row r="11437" spans="1:5" s="14" customFormat="1" x14ac:dyDescent="0.25">
      <c r="A11437" s="11"/>
      <c r="B11437" s="11"/>
      <c r="C11437" s="3"/>
      <c r="D11437" s="3"/>
      <c r="E11437" s="22"/>
    </row>
    <row r="11438" spans="1:5" s="14" customFormat="1" x14ac:dyDescent="0.25">
      <c r="A11438" s="11"/>
      <c r="B11438" s="11"/>
      <c r="C11438" s="3"/>
      <c r="D11438" s="3"/>
      <c r="E11438" s="22"/>
    </row>
    <row r="11439" spans="1:5" s="14" customFormat="1" x14ac:dyDescent="0.25">
      <c r="A11439" s="11"/>
      <c r="B11439" s="11"/>
      <c r="C11439" s="3"/>
      <c r="D11439" s="3"/>
      <c r="E11439" s="22"/>
    </row>
    <row r="11440" spans="1:5" s="14" customFormat="1" x14ac:dyDescent="0.25">
      <c r="A11440" s="11"/>
      <c r="B11440" s="11"/>
      <c r="C11440" s="3"/>
      <c r="D11440" s="3"/>
      <c r="E11440" s="22"/>
    </row>
    <row r="11441" spans="1:5" s="14" customFormat="1" x14ac:dyDescent="0.25">
      <c r="A11441" s="11"/>
      <c r="B11441" s="11"/>
      <c r="C11441" s="3"/>
      <c r="D11441" s="3"/>
      <c r="E11441" s="22"/>
    </row>
    <row r="11442" spans="1:5" s="14" customFormat="1" x14ac:dyDescent="0.25">
      <c r="A11442" s="11"/>
      <c r="B11442" s="11"/>
      <c r="C11442" s="3"/>
      <c r="D11442" s="3"/>
      <c r="E11442" s="22"/>
    </row>
    <row r="11443" spans="1:5" s="14" customFormat="1" x14ac:dyDescent="0.25">
      <c r="A11443" s="11"/>
      <c r="B11443" s="11"/>
      <c r="C11443" s="3"/>
      <c r="D11443" s="3"/>
      <c r="E11443" s="22"/>
    </row>
    <row r="11444" spans="1:5" s="14" customFormat="1" x14ac:dyDescent="0.25">
      <c r="A11444" s="11"/>
      <c r="B11444" s="11"/>
      <c r="C11444" s="3"/>
      <c r="D11444" s="3"/>
      <c r="E11444" s="22"/>
    </row>
    <row r="11445" spans="1:5" s="14" customFormat="1" x14ac:dyDescent="0.25">
      <c r="A11445" s="11"/>
      <c r="B11445" s="11"/>
      <c r="C11445" s="3"/>
      <c r="D11445" s="3"/>
      <c r="E11445" s="22"/>
    </row>
    <row r="11446" spans="1:5" s="14" customFormat="1" x14ac:dyDescent="0.25">
      <c r="A11446" s="11"/>
      <c r="B11446" s="11"/>
      <c r="C11446" s="3"/>
      <c r="D11446" s="3"/>
      <c r="E11446" s="22"/>
    </row>
    <row r="11447" spans="1:5" s="14" customFormat="1" x14ac:dyDescent="0.25">
      <c r="A11447" s="11"/>
      <c r="B11447" s="11"/>
      <c r="C11447" s="3"/>
      <c r="D11447" s="3"/>
      <c r="E11447" s="22"/>
    </row>
    <row r="11448" spans="1:5" s="14" customFormat="1" x14ac:dyDescent="0.25">
      <c r="A11448" s="11"/>
      <c r="B11448" s="11"/>
      <c r="C11448" s="3"/>
      <c r="D11448" s="3"/>
      <c r="E11448" s="22"/>
    </row>
    <row r="11449" spans="1:5" s="14" customFormat="1" x14ac:dyDescent="0.25">
      <c r="A11449" s="11"/>
      <c r="B11449" s="11"/>
      <c r="C11449" s="3"/>
      <c r="D11449" s="3"/>
      <c r="E11449" s="22"/>
    </row>
    <row r="11450" spans="1:5" s="14" customFormat="1" x14ac:dyDescent="0.25">
      <c r="A11450" s="11"/>
      <c r="B11450" s="11"/>
      <c r="C11450" s="3"/>
      <c r="D11450" s="3"/>
      <c r="E11450" s="22"/>
    </row>
    <row r="11451" spans="1:5" s="14" customFormat="1" x14ac:dyDescent="0.25">
      <c r="A11451" s="11"/>
      <c r="B11451" s="11"/>
      <c r="C11451" s="3"/>
      <c r="D11451" s="3"/>
      <c r="E11451" s="22"/>
    </row>
    <row r="11452" spans="1:5" s="14" customFormat="1" x14ac:dyDescent="0.25">
      <c r="A11452" s="11"/>
      <c r="B11452" s="11"/>
      <c r="C11452" s="3"/>
      <c r="D11452" s="3"/>
      <c r="E11452" s="22"/>
    </row>
    <row r="11453" spans="1:5" s="14" customFormat="1" x14ac:dyDescent="0.25">
      <c r="A11453" s="11"/>
      <c r="B11453" s="11"/>
      <c r="C11453" s="3"/>
      <c r="D11453" s="3"/>
      <c r="E11453" s="22"/>
    </row>
    <row r="11454" spans="1:5" s="14" customFormat="1" x14ac:dyDescent="0.25">
      <c r="A11454" s="11"/>
      <c r="B11454" s="11"/>
      <c r="C11454" s="3"/>
      <c r="D11454" s="3"/>
      <c r="E11454" s="22"/>
    </row>
    <row r="11455" spans="1:5" s="14" customFormat="1" x14ac:dyDescent="0.25">
      <c r="A11455" s="11"/>
      <c r="B11455" s="11"/>
      <c r="C11455" s="3"/>
      <c r="D11455" s="3"/>
      <c r="E11455" s="22"/>
    </row>
    <row r="11456" spans="1:5" s="14" customFormat="1" x14ac:dyDescent="0.25">
      <c r="A11456" s="11"/>
      <c r="B11456" s="11"/>
      <c r="C11456" s="3"/>
      <c r="D11456" s="3"/>
      <c r="E11456" s="22"/>
    </row>
    <row r="11457" spans="1:5" s="14" customFormat="1" x14ac:dyDescent="0.25">
      <c r="A11457" s="11"/>
      <c r="B11457" s="11"/>
      <c r="C11457" s="3"/>
      <c r="D11457" s="3"/>
      <c r="E11457" s="22"/>
    </row>
    <row r="11458" spans="1:5" s="14" customFormat="1" x14ac:dyDescent="0.25">
      <c r="A11458" s="11"/>
      <c r="B11458" s="11"/>
      <c r="C11458" s="3"/>
      <c r="D11458" s="3"/>
      <c r="E11458" s="22"/>
    </row>
    <row r="11459" spans="1:5" s="14" customFormat="1" x14ac:dyDescent="0.25">
      <c r="A11459" s="11"/>
      <c r="B11459" s="11"/>
      <c r="C11459" s="3"/>
      <c r="D11459" s="3"/>
      <c r="E11459" s="22"/>
    </row>
    <row r="11460" spans="1:5" s="14" customFormat="1" x14ac:dyDescent="0.25">
      <c r="A11460" s="11"/>
      <c r="B11460" s="11"/>
      <c r="C11460" s="3"/>
      <c r="D11460" s="3"/>
      <c r="E11460" s="22"/>
    </row>
    <row r="11461" spans="1:5" s="14" customFormat="1" x14ac:dyDescent="0.25">
      <c r="A11461" s="11"/>
      <c r="B11461" s="11"/>
      <c r="C11461" s="3"/>
      <c r="D11461" s="3"/>
      <c r="E11461" s="22"/>
    </row>
    <row r="11462" spans="1:5" s="14" customFormat="1" x14ac:dyDescent="0.25">
      <c r="A11462" s="11"/>
      <c r="B11462" s="11"/>
      <c r="C11462" s="3"/>
      <c r="D11462" s="3"/>
      <c r="E11462" s="22"/>
    </row>
    <row r="11463" spans="1:5" s="14" customFormat="1" x14ac:dyDescent="0.25">
      <c r="A11463" s="11"/>
      <c r="B11463" s="11"/>
      <c r="C11463" s="3"/>
      <c r="D11463" s="3"/>
      <c r="E11463" s="22"/>
    </row>
    <row r="11464" spans="1:5" s="14" customFormat="1" x14ac:dyDescent="0.25">
      <c r="A11464" s="11"/>
      <c r="B11464" s="11"/>
      <c r="C11464" s="3"/>
      <c r="D11464" s="3"/>
      <c r="E11464" s="22"/>
    </row>
    <row r="11465" spans="1:5" s="14" customFormat="1" x14ac:dyDescent="0.25">
      <c r="A11465" s="11"/>
      <c r="B11465" s="11"/>
      <c r="C11465" s="3"/>
      <c r="D11465" s="3"/>
      <c r="E11465" s="22"/>
    </row>
    <row r="11466" spans="1:5" s="14" customFormat="1" x14ac:dyDescent="0.25">
      <c r="A11466" s="11"/>
      <c r="B11466" s="11"/>
      <c r="C11466" s="3"/>
      <c r="D11466" s="3"/>
      <c r="E11466" s="22"/>
    </row>
    <row r="11467" spans="1:5" s="14" customFormat="1" x14ac:dyDescent="0.25">
      <c r="A11467" s="11"/>
      <c r="B11467" s="11"/>
      <c r="C11467" s="3"/>
      <c r="D11467" s="3"/>
      <c r="E11467" s="22"/>
    </row>
    <row r="11468" spans="1:5" s="14" customFormat="1" x14ac:dyDescent="0.25">
      <c r="A11468" s="11"/>
      <c r="B11468" s="11"/>
      <c r="C11468" s="3"/>
      <c r="D11468" s="3"/>
      <c r="E11468" s="22"/>
    </row>
    <row r="11469" spans="1:5" s="14" customFormat="1" x14ac:dyDescent="0.25">
      <c r="A11469" s="11"/>
      <c r="B11469" s="11"/>
      <c r="C11469" s="3"/>
      <c r="D11469" s="3"/>
      <c r="E11469" s="22"/>
    </row>
    <row r="11470" spans="1:5" s="14" customFormat="1" x14ac:dyDescent="0.25">
      <c r="A11470" s="11"/>
      <c r="B11470" s="11"/>
      <c r="C11470" s="3"/>
      <c r="D11470" s="3"/>
      <c r="E11470" s="22"/>
    </row>
    <row r="11471" spans="1:5" s="14" customFormat="1" x14ac:dyDescent="0.25">
      <c r="A11471" s="11"/>
      <c r="B11471" s="11"/>
      <c r="C11471" s="3"/>
      <c r="D11471" s="3"/>
      <c r="E11471" s="22"/>
    </row>
    <row r="11472" spans="1:5" s="14" customFormat="1" x14ac:dyDescent="0.25">
      <c r="A11472" s="11"/>
      <c r="B11472" s="11"/>
      <c r="C11472" s="3"/>
      <c r="D11472" s="3"/>
      <c r="E11472" s="22"/>
    </row>
    <row r="11473" spans="1:5" s="14" customFormat="1" x14ac:dyDescent="0.25">
      <c r="A11473" s="11"/>
      <c r="B11473" s="11"/>
      <c r="C11473" s="3"/>
      <c r="D11473" s="3"/>
      <c r="E11473" s="22"/>
    </row>
    <row r="11474" spans="1:5" s="14" customFormat="1" x14ac:dyDescent="0.25">
      <c r="A11474" s="11"/>
      <c r="B11474" s="11"/>
      <c r="C11474" s="3"/>
      <c r="D11474" s="3"/>
      <c r="E11474" s="22"/>
    </row>
    <row r="11475" spans="1:5" s="14" customFormat="1" x14ac:dyDescent="0.25">
      <c r="A11475" s="11"/>
      <c r="B11475" s="11"/>
      <c r="C11475" s="3"/>
      <c r="D11475" s="3"/>
      <c r="E11475" s="22"/>
    </row>
    <row r="11476" spans="1:5" s="14" customFormat="1" x14ac:dyDescent="0.25">
      <c r="A11476" s="11"/>
      <c r="B11476" s="11"/>
      <c r="C11476" s="3"/>
      <c r="D11476" s="3"/>
      <c r="E11476" s="22"/>
    </row>
    <row r="11477" spans="1:5" s="14" customFormat="1" x14ac:dyDescent="0.25">
      <c r="A11477" s="11"/>
      <c r="B11477" s="11"/>
      <c r="C11477" s="3"/>
      <c r="D11477" s="3"/>
      <c r="E11477" s="22"/>
    </row>
    <row r="11478" spans="1:5" s="14" customFormat="1" x14ac:dyDescent="0.25">
      <c r="A11478" s="11"/>
      <c r="B11478" s="11"/>
      <c r="C11478" s="3"/>
      <c r="D11478" s="3"/>
      <c r="E11478" s="22"/>
    </row>
    <row r="11479" spans="1:5" s="14" customFormat="1" x14ac:dyDescent="0.25">
      <c r="A11479" s="11"/>
      <c r="B11479" s="11"/>
      <c r="C11479" s="3"/>
      <c r="D11479" s="3"/>
      <c r="E11479" s="22"/>
    </row>
    <row r="11480" spans="1:5" s="14" customFormat="1" x14ac:dyDescent="0.25">
      <c r="A11480" s="11"/>
      <c r="B11480" s="11"/>
      <c r="C11480" s="3"/>
      <c r="D11480" s="3"/>
      <c r="E11480" s="22"/>
    </row>
    <row r="11481" spans="1:5" s="14" customFormat="1" x14ac:dyDescent="0.25">
      <c r="A11481" s="11"/>
      <c r="B11481" s="11"/>
      <c r="C11481" s="3"/>
      <c r="D11481" s="3"/>
      <c r="E11481" s="22"/>
    </row>
    <row r="11482" spans="1:5" s="14" customFormat="1" x14ac:dyDescent="0.25">
      <c r="A11482" s="11"/>
      <c r="B11482" s="11"/>
      <c r="C11482" s="3"/>
      <c r="D11482" s="3"/>
      <c r="E11482" s="22"/>
    </row>
    <row r="11483" spans="1:5" s="14" customFormat="1" x14ac:dyDescent="0.25">
      <c r="A11483" s="11"/>
      <c r="B11483" s="11"/>
      <c r="C11483" s="3"/>
      <c r="D11483" s="3"/>
      <c r="E11483" s="22"/>
    </row>
    <row r="11484" spans="1:5" s="14" customFormat="1" x14ac:dyDescent="0.25">
      <c r="A11484" s="11"/>
      <c r="B11484" s="11"/>
      <c r="C11484" s="3"/>
      <c r="D11484" s="3"/>
      <c r="E11484" s="22"/>
    </row>
    <row r="11485" spans="1:5" s="14" customFormat="1" x14ac:dyDescent="0.25">
      <c r="A11485" s="11"/>
      <c r="B11485" s="11"/>
      <c r="C11485" s="3"/>
      <c r="D11485" s="3"/>
      <c r="E11485" s="22"/>
    </row>
    <row r="11486" spans="1:5" s="14" customFormat="1" x14ac:dyDescent="0.25">
      <c r="A11486" s="11"/>
      <c r="B11486" s="11"/>
      <c r="C11486" s="3"/>
      <c r="D11486" s="3"/>
      <c r="E11486" s="22"/>
    </row>
    <row r="11487" spans="1:5" s="14" customFormat="1" x14ac:dyDescent="0.25">
      <c r="A11487" s="11"/>
      <c r="B11487" s="11"/>
      <c r="C11487" s="3"/>
      <c r="D11487" s="3"/>
      <c r="E11487" s="22"/>
    </row>
    <row r="11488" spans="1:5" s="14" customFormat="1" x14ac:dyDescent="0.25">
      <c r="A11488" s="11"/>
      <c r="B11488" s="11"/>
      <c r="C11488" s="3"/>
      <c r="D11488" s="3"/>
      <c r="E11488" s="22"/>
    </row>
    <row r="11489" spans="1:5" s="14" customFormat="1" x14ac:dyDescent="0.25">
      <c r="A11489" s="11"/>
      <c r="B11489" s="11"/>
      <c r="C11489" s="3"/>
      <c r="D11489" s="3"/>
      <c r="E11489" s="22"/>
    </row>
    <row r="11490" spans="1:5" s="14" customFormat="1" x14ac:dyDescent="0.25">
      <c r="A11490" s="11"/>
      <c r="B11490" s="11"/>
      <c r="C11490" s="3"/>
      <c r="D11490" s="3"/>
      <c r="E11490" s="22"/>
    </row>
    <row r="11491" spans="1:5" s="14" customFormat="1" x14ac:dyDescent="0.25">
      <c r="A11491" s="11"/>
      <c r="B11491" s="11"/>
      <c r="C11491" s="3"/>
      <c r="D11491" s="3"/>
      <c r="E11491" s="22"/>
    </row>
    <row r="11492" spans="1:5" s="14" customFormat="1" x14ac:dyDescent="0.25">
      <c r="A11492" s="11"/>
      <c r="B11492" s="11"/>
      <c r="C11492" s="3"/>
      <c r="D11492" s="3"/>
      <c r="E11492" s="22"/>
    </row>
    <row r="11493" spans="1:5" s="14" customFormat="1" x14ac:dyDescent="0.25">
      <c r="A11493" s="11"/>
      <c r="B11493" s="11"/>
      <c r="C11493" s="3"/>
      <c r="D11493" s="3"/>
      <c r="E11493" s="22"/>
    </row>
    <row r="11494" spans="1:5" s="14" customFormat="1" x14ac:dyDescent="0.25">
      <c r="A11494" s="11"/>
      <c r="B11494" s="11"/>
      <c r="C11494" s="3"/>
      <c r="D11494" s="3"/>
      <c r="E11494" s="22"/>
    </row>
    <row r="11495" spans="1:5" s="14" customFormat="1" x14ac:dyDescent="0.25">
      <c r="A11495" s="11"/>
      <c r="B11495" s="11"/>
      <c r="C11495" s="3"/>
      <c r="D11495" s="3"/>
      <c r="E11495" s="22"/>
    </row>
    <row r="11496" spans="1:5" s="14" customFormat="1" x14ac:dyDescent="0.25">
      <c r="A11496" s="11"/>
      <c r="B11496" s="11"/>
      <c r="C11496" s="3"/>
      <c r="D11496" s="3"/>
      <c r="E11496" s="22"/>
    </row>
    <row r="11497" spans="1:5" s="14" customFormat="1" x14ac:dyDescent="0.25">
      <c r="A11497" s="11"/>
      <c r="B11497" s="11"/>
      <c r="C11497" s="3"/>
      <c r="D11497" s="3"/>
      <c r="E11497" s="22"/>
    </row>
    <row r="11498" spans="1:5" s="14" customFormat="1" x14ac:dyDescent="0.25">
      <c r="A11498" s="11"/>
      <c r="B11498" s="11"/>
      <c r="C11498" s="3"/>
      <c r="D11498" s="3"/>
      <c r="E11498" s="22"/>
    </row>
    <row r="11499" spans="1:5" s="14" customFormat="1" x14ac:dyDescent="0.25">
      <c r="A11499" s="11"/>
      <c r="B11499" s="11"/>
      <c r="C11499" s="3"/>
      <c r="D11499" s="3"/>
      <c r="E11499" s="22"/>
    </row>
    <row r="11500" spans="1:5" s="14" customFormat="1" x14ac:dyDescent="0.25">
      <c r="A11500" s="11"/>
      <c r="B11500" s="11"/>
      <c r="C11500" s="3"/>
      <c r="D11500" s="3"/>
      <c r="E11500" s="22"/>
    </row>
    <row r="11501" spans="1:5" s="14" customFormat="1" x14ac:dyDescent="0.25">
      <c r="A11501" s="11"/>
      <c r="B11501" s="11"/>
      <c r="C11501" s="3"/>
      <c r="D11501" s="3"/>
      <c r="E11501" s="22"/>
    </row>
    <row r="11502" spans="1:5" s="14" customFormat="1" x14ac:dyDescent="0.25">
      <c r="A11502" s="11"/>
      <c r="B11502" s="11"/>
      <c r="C11502" s="3"/>
      <c r="D11502" s="3"/>
      <c r="E11502" s="22"/>
    </row>
    <row r="11503" spans="1:5" s="14" customFormat="1" x14ac:dyDescent="0.25">
      <c r="A11503" s="11"/>
      <c r="B11503" s="11"/>
      <c r="C11503" s="3"/>
      <c r="D11503" s="3"/>
      <c r="E11503" s="22"/>
    </row>
    <row r="11504" spans="1:5" s="14" customFormat="1" x14ac:dyDescent="0.25">
      <c r="A11504" s="11"/>
      <c r="B11504" s="11"/>
      <c r="C11504" s="3"/>
      <c r="D11504" s="3"/>
      <c r="E11504" s="22"/>
    </row>
    <row r="11505" spans="1:5" s="14" customFormat="1" x14ac:dyDescent="0.25">
      <c r="A11505" s="11"/>
      <c r="B11505" s="11"/>
      <c r="C11505" s="3"/>
      <c r="D11505" s="3"/>
      <c r="E11505" s="22"/>
    </row>
    <row r="11506" spans="1:5" s="14" customFormat="1" x14ac:dyDescent="0.25">
      <c r="A11506" s="11"/>
      <c r="B11506" s="11"/>
      <c r="C11506" s="3"/>
      <c r="D11506" s="3"/>
      <c r="E11506" s="22"/>
    </row>
    <row r="11507" spans="1:5" s="14" customFormat="1" x14ac:dyDescent="0.25">
      <c r="A11507" s="11"/>
      <c r="B11507" s="11"/>
      <c r="C11507" s="3"/>
      <c r="D11507" s="3"/>
      <c r="E11507" s="22"/>
    </row>
    <row r="11508" spans="1:5" s="14" customFormat="1" x14ac:dyDescent="0.25">
      <c r="A11508" s="11"/>
      <c r="B11508" s="11"/>
      <c r="C11508" s="3"/>
      <c r="D11508" s="3"/>
      <c r="E11508" s="22"/>
    </row>
    <row r="11509" spans="1:5" s="14" customFormat="1" x14ac:dyDescent="0.25">
      <c r="A11509" s="11"/>
      <c r="B11509" s="11"/>
      <c r="C11509" s="3"/>
      <c r="D11509" s="3"/>
      <c r="E11509" s="22"/>
    </row>
    <row r="11510" spans="1:5" s="14" customFormat="1" x14ac:dyDescent="0.25">
      <c r="A11510" s="11"/>
      <c r="B11510" s="11"/>
      <c r="C11510" s="3"/>
      <c r="D11510" s="3"/>
      <c r="E11510" s="22"/>
    </row>
    <row r="11511" spans="1:5" s="14" customFormat="1" x14ac:dyDescent="0.25">
      <c r="A11511" s="11"/>
      <c r="B11511" s="11"/>
      <c r="C11511" s="3"/>
      <c r="D11511" s="3"/>
      <c r="E11511" s="22"/>
    </row>
    <row r="11512" spans="1:5" s="14" customFormat="1" x14ac:dyDescent="0.25">
      <c r="A11512" s="11"/>
      <c r="B11512" s="11"/>
      <c r="C11512" s="3"/>
      <c r="D11512" s="3"/>
      <c r="E11512" s="22"/>
    </row>
    <row r="11513" spans="1:5" s="14" customFormat="1" x14ac:dyDescent="0.25">
      <c r="A11513" s="11"/>
      <c r="B11513" s="11"/>
      <c r="C11513" s="3"/>
      <c r="D11513" s="3"/>
      <c r="E11513" s="22"/>
    </row>
    <row r="11514" spans="1:5" s="14" customFormat="1" x14ac:dyDescent="0.25">
      <c r="A11514" s="11"/>
      <c r="B11514" s="11"/>
      <c r="C11514" s="3"/>
      <c r="D11514" s="3"/>
      <c r="E11514" s="22"/>
    </row>
    <row r="11515" spans="1:5" s="14" customFormat="1" x14ac:dyDescent="0.25">
      <c r="A11515" s="11"/>
      <c r="B11515" s="11"/>
      <c r="C11515" s="3"/>
      <c r="D11515" s="3"/>
      <c r="E11515" s="22"/>
    </row>
    <row r="11516" spans="1:5" s="14" customFormat="1" x14ac:dyDescent="0.25">
      <c r="A11516" s="11"/>
      <c r="B11516" s="11"/>
      <c r="C11516" s="3"/>
      <c r="D11516" s="3"/>
      <c r="E11516" s="22"/>
    </row>
    <row r="11517" spans="1:5" s="14" customFormat="1" x14ac:dyDescent="0.25">
      <c r="A11517" s="11"/>
      <c r="B11517" s="11"/>
      <c r="C11517" s="3"/>
      <c r="D11517" s="3"/>
      <c r="E11517" s="22"/>
    </row>
    <row r="11518" spans="1:5" s="14" customFormat="1" x14ac:dyDescent="0.25">
      <c r="A11518" s="11"/>
      <c r="B11518" s="11"/>
      <c r="C11518" s="3"/>
      <c r="D11518" s="3"/>
      <c r="E11518" s="22"/>
    </row>
    <row r="11519" spans="1:5" s="14" customFormat="1" x14ac:dyDescent="0.25">
      <c r="A11519" s="11"/>
      <c r="B11519" s="11"/>
      <c r="C11519" s="3"/>
      <c r="D11519" s="3"/>
      <c r="E11519" s="22"/>
    </row>
    <row r="11520" spans="1:5" s="14" customFormat="1" x14ac:dyDescent="0.25">
      <c r="A11520" s="11"/>
      <c r="B11520" s="11"/>
      <c r="C11520" s="3"/>
      <c r="D11520" s="3"/>
      <c r="E11520" s="22"/>
    </row>
    <row r="11521" spans="1:5" s="14" customFormat="1" x14ac:dyDescent="0.25">
      <c r="A11521" s="11"/>
      <c r="B11521" s="11"/>
      <c r="C11521" s="3"/>
      <c r="D11521" s="3"/>
      <c r="E11521" s="22"/>
    </row>
    <row r="11522" spans="1:5" s="14" customFormat="1" x14ac:dyDescent="0.25">
      <c r="A11522" s="11"/>
      <c r="B11522" s="11"/>
      <c r="C11522" s="3"/>
      <c r="D11522" s="3"/>
      <c r="E11522" s="22"/>
    </row>
    <row r="11523" spans="1:5" s="14" customFormat="1" x14ac:dyDescent="0.25">
      <c r="A11523" s="11"/>
      <c r="B11523" s="11"/>
      <c r="C11523" s="3"/>
      <c r="D11523" s="3"/>
      <c r="E11523" s="22"/>
    </row>
    <row r="11524" spans="1:5" s="14" customFormat="1" x14ac:dyDescent="0.25">
      <c r="A11524" s="11"/>
      <c r="B11524" s="11"/>
      <c r="C11524" s="3"/>
      <c r="D11524" s="3"/>
      <c r="E11524" s="22"/>
    </row>
    <row r="11525" spans="1:5" s="14" customFormat="1" x14ac:dyDescent="0.25">
      <c r="A11525" s="11"/>
      <c r="B11525" s="11"/>
      <c r="C11525" s="3"/>
      <c r="D11525" s="3"/>
      <c r="E11525" s="22"/>
    </row>
    <row r="11526" spans="1:5" s="14" customFormat="1" x14ac:dyDescent="0.25">
      <c r="A11526" s="11"/>
      <c r="B11526" s="11"/>
      <c r="C11526" s="3"/>
      <c r="D11526" s="3"/>
      <c r="E11526" s="22"/>
    </row>
    <row r="11527" spans="1:5" s="14" customFormat="1" x14ac:dyDescent="0.25">
      <c r="A11527" s="11"/>
      <c r="B11527" s="11"/>
      <c r="C11527" s="3"/>
      <c r="D11527" s="3"/>
      <c r="E11527" s="22"/>
    </row>
    <row r="11528" spans="1:5" s="14" customFormat="1" x14ac:dyDescent="0.25">
      <c r="A11528" s="11"/>
      <c r="B11528" s="11"/>
      <c r="C11528" s="3"/>
      <c r="D11528" s="3"/>
      <c r="E11528" s="22"/>
    </row>
    <row r="11529" spans="1:5" s="14" customFormat="1" x14ac:dyDescent="0.25">
      <c r="A11529" s="11"/>
      <c r="B11529" s="11"/>
      <c r="C11529" s="3"/>
      <c r="D11529" s="3"/>
      <c r="E11529" s="22"/>
    </row>
    <row r="11530" spans="1:5" s="14" customFormat="1" x14ac:dyDescent="0.25">
      <c r="A11530" s="11"/>
      <c r="B11530" s="11"/>
      <c r="C11530" s="3"/>
      <c r="D11530" s="3"/>
      <c r="E11530" s="22"/>
    </row>
    <row r="11531" spans="1:5" s="14" customFormat="1" x14ac:dyDescent="0.25">
      <c r="A11531" s="11"/>
      <c r="B11531" s="11"/>
      <c r="C11531" s="3"/>
      <c r="D11531" s="3"/>
      <c r="E11531" s="22"/>
    </row>
    <row r="11532" spans="1:5" s="14" customFormat="1" x14ac:dyDescent="0.25">
      <c r="A11532" s="11"/>
      <c r="B11532" s="11"/>
      <c r="C11532" s="3"/>
      <c r="D11532" s="3"/>
      <c r="E11532" s="22"/>
    </row>
    <row r="11533" spans="1:5" s="14" customFormat="1" x14ac:dyDescent="0.25">
      <c r="A11533" s="11"/>
      <c r="B11533" s="11"/>
      <c r="C11533" s="3"/>
      <c r="D11533" s="3"/>
      <c r="E11533" s="22"/>
    </row>
    <row r="11534" spans="1:5" s="14" customFormat="1" x14ac:dyDescent="0.25">
      <c r="A11534" s="11"/>
      <c r="B11534" s="11"/>
      <c r="C11534" s="3"/>
      <c r="D11534" s="3"/>
      <c r="E11534" s="22"/>
    </row>
    <row r="11535" spans="1:5" s="14" customFormat="1" x14ac:dyDescent="0.25">
      <c r="A11535" s="11"/>
      <c r="B11535" s="11"/>
      <c r="C11535" s="3"/>
      <c r="D11535" s="3"/>
      <c r="E11535" s="22"/>
    </row>
    <row r="11536" spans="1:5" s="14" customFormat="1" x14ac:dyDescent="0.25">
      <c r="A11536" s="11"/>
      <c r="B11536" s="11"/>
      <c r="C11536" s="3"/>
      <c r="D11536" s="3"/>
      <c r="E11536" s="22"/>
    </row>
    <row r="11537" spans="1:5" s="14" customFormat="1" x14ac:dyDescent="0.25">
      <c r="A11537" s="11"/>
      <c r="B11537" s="11"/>
      <c r="C11537" s="3"/>
      <c r="D11537" s="3"/>
      <c r="E11537" s="22"/>
    </row>
    <row r="11538" spans="1:5" s="14" customFormat="1" x14ac:dyDescent="0.25">
      <c r="A11538" s="11"/>
      <c r="B11538" s="11"/>
      <c r="C11538" s="3"/>
      <c r="D11538" s="3"/>
      <c r="E11538" s="22"/>
    </row>
    <row r="11539" spans="1:5" s="14" customFormat="1" x14ac:dyDescent="0.25">
      <c r="A11539" s="11"/>
      <c r="B11539" s="11"/>
      <c r="C11539" s="3"/>
      <c r="D11539" s="3"/>
      <c r="E11539" s="22"/>
    </row>
    <row r="11540" spans="1:5" s="14" customFormat="1" x14ac:dyDescent="0.25">
      <c r="A11540" s="11"/>
      <c r="B11540" s="11"/>
      <c r="C11540" s="3"/>
      <c r="D11540" s="3"/>
      <c r="E11540" s="22"/>
    </row>
    <row r="11541" spans="1:5" s="14" customFormat="1" x14ac:dyDescent="0.25">
      <c r="A11541" s="11"/>
      <c r="B11541" s="11"/>
      <c r="C11541" s="3"/>
      <c r="D11541" s="3"/>
      <c r="E11541" s="22"/>
    </row>
    <row r="11542" spans="1:5" s="14" customFormat="1" x14ac:dyDescent="0.25">
      <c r="A11542" s="11"/>
      <c r="B11542" s="11"/>
      <c r="C11542" s="3"/>
      <c r="D11542" s="3"/>
      <c r="E11542" s="22"/>
    </row>
    <row r="11543" spans="1:5" s="14" customFormat="1" x14ac:dyDescent="0.25">
      <c r="A11543" s="11"/>
      <c r="B11543" s="11"/>
      <c r="C11543" s="3"/>
      <c r="D11543" s="3"/>
      <c r="E11543" s="22"/>
    </row>
    <row r="11544" spans="1:5" s="14" customFormat="1" x14ac:dyDescent="0.25">
      <c r="A11544" s="11"/>
      <c r="B11544" s="11"/>
      <c r="C11544" s="3"/>
      <c r="D11544" s="3"/>
      <c r="E11544" s="22"/>
    </row>
    <row r="11545" spans="1:5" s="14" customFormat="1" x14ac:dyDescent="0.25">
      <c r="A11545" s="11"/>
      <c r="B11545" s="11"/>
      <c r="C11545" s="3"/>
      <c r="D11545" s="3"/>
      <c r="E11545" s="22"/>
    </row>
    <row r="11546" spans="1:5" s="14" customFormat="1" x14ac:dyDescent="0.25">
      <c r="A11546" s="11"/>
      <c r="B11546" s="11"/>
      <c r="C11546" s="3"/>
      <c r="D11546" s="3"/>
      <c r="E11546" s="22"/>
    </row>
    <row r="11547" spans="1:5" s="14" customFormat="1" x14ac:dyDescent="0.25">
      <c r="A11547" s="11"/>
      <c r="B11547" s="11"/>
      <c r="C11547" s="3"/>
      <c r="D11547" s="3"/>
      <c r="E11547" s="22"/>
    </row>
    <row r="11548" spans="1:5" s="14" customFormat="1" x14ac:dyDescent="0.25">
      <c r="A11548" s="11"/>
      <c r="B11548" s="11"/>
      <c r="C11548" s="3"/>
      <c r="D11548" s="3"/>
      <c r="E11548" s="22"/>
    </row>
    <row r="11549" spans="1:5" s="14" customFormat="1" x14ac:dyDescent="0.25">
      <c r="A11549" s="11"/>
      <c r="B11549" s="11"/>
      <c r="C11549" s="3"/>
      <c r="D11549" s="3"/>
      <c r="E11549" s="22"/>
    </row>
    <row r="11550" spans="1:5" s="14" customFormat="1" x14ac:dyDescent="0.25">
      <c r="A11550" s="11"/>
      <c r="B11550" s="11"/>
      <c r="C11550" s="3"/>
      <c r="D11550" s="3"/>
      <c r="E11550" s="22"/>
    </row>
    <row r="11551" spans="1:5" s="14" customFormat="1" x14ac:dyDescent="0.25">
      <c r="A11551" s="11"/>
      <c r="B11551" s="11"/>
      <c r="C11551" s="3"/>
      <c r="D11551" s="3"/>
      <c r="E11551" s="22"/>
    </row>
    <row r="11552" spans="1:5" s="14" customFormat="1" x14ac:dyDescent="0.25">
      <c r="A11552" s="11"/>
      <c r="B11552" s="11"/>
      <c r="C11552" s="3"/>
      <c r="D11552" s="3"/>
      <c r="E11552" s="22"/>
    </row>
    <row r="11553" spans="1:5" s="14" customFormat="1" x14ac:dyDescent="0.25">
      <c r="A11553" s="11"/>
      <c r="B11553" s="11"/>
      <c r="C11553" s="3"/>
      <c r="D11553" s="3"/>
      <c r="E11553" s="22"/>
    </row>
    <row r="11554" spans="1:5" s="14" customFormat="1" x14ac:dyDescent="0.25">
      <c r="A11554" s="11"/>
      <c r="B11554" s="11"/>
      <c r="C11554" s="3"/>
      <c r="D11554" s="3"/>
      <c r="E11554" s="22"/>
    </row>
    <row r="11555" spans="1:5" s="14" customFormat="1" x14ac:dyDescent="0.25">
      <c r="A11555" s="11"/>
      <c r="B11555" s="11"/>
      <c r="C11555" s="3"/>
      <c r="D11555" s="3"/>
      <c r="E11555" s="22"/>
    </row>
    <row r="11556" spans="1:5" s="14" customFormat="1" x14ac:dyDescent="0.25">
      <c r="A11556" s="11"/>
      <c r="B11556" s="11"/>
      <c r="C11556" s="3"/>
      <c r="D11556" s="3"/>
      <c r="E11556" s="22"/>
    </row>
    <row r="11557" spans="1:5" s="14" customFormat="1" x14ac:dyDescent="0.25">
      <c r="A11557" s="11"/>
      <c r="B11557" s="11"/>
      <c r="C11557" s="3"/>
      <c r="D11557" s="3"/>
      <c r="E11557" s="22"/>
    </row>
    <row r="11558" spans="1:5" s="14" customFormat="1" x14ac:dyDescent="0.25">
      <c r="A11558" s="11"/>
      <c r="B11558" s="11"/>
      <c r="C11558" s="3"/>
      <c r="D11558" s="3"/>
      <c r="E11558" s="22"/>
    </row>
    <row r="11559" spans="1:5" s="14" customFormat="1" x14ac:dyDescent="0.25">
      <c r="A11559" s="11"/>
      <c r="B11559" s="11"/>
      <c r="C11559" s="3"/>
      <c r="D11559" s="3"/>
      <c r="E11559" s="22"/>
    </row>
    <row r="11560" spans="1:5" s="14" customFormat="1" x14ac:dyDescent="0.25">
      <c r="A11560" s="11"/>
      <c r="B11560" s="11"/>
      <c r="C11560" s="3"/>
      <c r="D11560" s="3"/>
      <c r="E11560" s="22"/>
    </row>
    <row r="11561" spans="1:5" s="14" customFormat="1" x14ac:dyDescent="0.25">
      <c r="A11561" s="11"/>
      <c r="B11561" s="11"/>
      <c r="C11561" s="3"/>
      <c r="D11561" s="3"/>
      <c r="E11561" s="22"/>
    </row>
    <row r="11562" spans="1:5" s="14" customFormat="1" x14ac:dyDescent="0.25">
      <c r="A11562" s="11"/>
      <c r="B11562" s="11"/>
      <c r="C11562" s="3"/>
      <c r="D11562" s="3"/>
      <c r="E11562" s="22"/>
    </row>
    <row r="11563" spans="1:5" s="14" customFormat="1" x14ac:dyDescent="0.25">
      <c r="A11563" s="11"/>
      <c r="B11563" s="11"/>
      <c r="C11563" s="3"/>
      <c r="D11563" s="3"/>
      <c r="E11563" s="22"/>
    </row>
    <row r="11564" spans="1:5" s="14" customFormat="1" x14ac:dyDescent="0.25">
      <c r="A11564" s="11"/>
      <c r="B11564" s="11"/>
      <c r="C11564" s="3"/>
      <c r="D11564" s="3"/>
      <c r="E11564" s="22"/>
    </row>
    <row r="11565" spans="1:5" s="14" customFormat="1" x14ac:dyDescent="0.25">
      <c r="A11565" s="11"/>
      <c r="B11565" s="11"/>
      <c r="C11565" s="3"/>
      <c r="D11565" s="3"/>
      <c r="E11565" s="22"/>
    </row>
    <row r="11566" spans="1:5" s="14" customFormat="1" x14ac:dyDescent="0.25">
      <c r="A11566" s="11"/>
      <c r="B11566" s="11"/>
      <c r="C11566" s="3"/>
      <c r="D11566" s="3"/>
      <c r="E11566" s="22"/>
    </row>
    <row r="11567" spans="1:5" s="14" customFormat="1" x14ac:dyDescent="0.25">
      <c r="A11567" s="11"/>
      <c r="B11567" s="11"/>
      <c r="C11567" s="3"/>
      <c r="D11567" s="3"/>
      <c r="E11567" s="22"/>
    </row>
    <row r="11568" spans="1:5" s="14" customFormat="1" x14ac:dyDescent="0.25">
      <c r="A11568" s="11"/>
      <c r="B11568" s="11"/>
      <c r="C11568" s="3"/>
      <c r="D11568" s="3"/>
      <c r="E11568" s="22"/>
    </row>
    <row r="11569" spans="1:5" s="14" customFormat="1" x14ac:dyDescent="0.25">
      <c r="A11569" s="11"/>
      <c r="B11569" s="11"/>
      <c r="C11569" s="3"/>
      <c r="D11569" s="3"/>
      <c r="E11569" s="22"/>
    </row>
    <row r="11570" spans="1:5" s="14" customFormat="1" x14ac:dyDescent="0.25">
      <c r="A11570" s="11"/>
      <c r="B11570" s="11"/>
      <c r="C11570" s="3"/>
      <c r="D11570" s="3"/>
      <c r="E11570" s="22"/>
    </row>
    <row r="11571" spans="1:5" s="14" customFormat="1" x14ac:dyDescent="0.25">
      <c r="A11571" s="11"/>
      <c r="B11571" s="11"/>
      <c r="C11571" s="3"/>
      <c r="D11571" s="3"/>
      <c r="E11571" s="22"/>
    </row>
    <row r="11572" spans="1:5" s="14" customFormat="1" x14ac:dyDescent="0.25">
      <c r="A11572" s="11"/>
      <c r="B11572" s="11"/>
      <c r="C11572" s="3"/>
      <c r="D11572" s="3"/>
      <c r="E11572" s="22"/>
    </row>
    <row r="11573" spans="1:5" s="14" customFormat="1" x14ac:dyDescent="0.25">
      <c r="A11573" s="11"/>
      <c r="B11573" s="11"/>
      <c r="C11573" s="3"/>
      <c r="D11573" s="3"/>
      <c r="E11573" s="22"/>
    </row>
    <row r="11574" spans="1:5" s="14" customFormat="1" x14ac:dyDescent="0.25">
      <c r="A11574" s="11"/>
      <c r="B11574" s="11"/>
      <c r="C11574" s="3"/>
      <c r="D11574" s="3"/>
      <c r="E11574" s="22"/>
    </row>
    <row r="11575" spans="1:5" s="14" customFormat="1" x14ac:dyDescent="0.25">
      <c r="A11575" s="11"/>
      <c r="B11575" s="11"/>
      <c r="C11575" s="3"/>
      <c r="D11575" s="3"/>
      <c r="E11575" s="22"/>
    </row>
    <row r="11576" spans="1:5" s="14" customFormat="1" x14ac:dyDescent="0.25">
      <c r="A11576" s="11"/>
      <c r="B11576" s="11"/>
      <c r="C11576" s="3"/>
      <c r="D11576" s="3"/>
      <c r="E11576" s="22"/>
    </row>
    <row r="11577" spans="1:5" s="14" customFormat="1" x14ac:dyDescent="0.25">
      <c r="A11577" s="11"/>
      <c r="B11577" s="11"/>
      <c r="C11577" s="3"/>
      <c r="D11577" s="3"/>
      <c r="E11577" s="22"/>
    </row>
    <row r="11578" spans="1:5" s="14" customFormat="1" x14ac:dyDescent="0.25">
      <c r="A11578" s="11"/>
      <c r="B11578" s="11"/>
      <c r="C11578" s="3"/>
      <c r="D11578" s="3"/>
      <c r="E11578" s="22"/>
    </row>
    <row r="11579" spans="1:5" s="14" customFormat="1" x14ac:dyDescent="0.25">
      <c r="A11579" s="11"/>
      <c r="B11579" s="11"/>
      <c r="C11579" s="3"/>
      <c r="D11579" s="3"/>
      <c r="E11579" s="22"/>
    </row>
    <row r="11580" spans="1:5" s="14" customFormat="1" x14ac:dyDescent="0.25">
      <c r="A11580" s="11"/>
      <c r="B11580" s="11"/>
      <c r="C11580" s="3"/>
      <c r="D11580" s="3"/>
      <c r="E11580" s="22"/>
    </row>
    <row r="11581" spans="1:5" s="14" customFormat="1" x14ac:dyDescent="0.25">
      <c r="A11581" s="11"/>
      <c r="B11581" s="11"/>
      <c r="C11581" s="3"/>
      <c r="D11581" s="3"/>
      <c r="E11581" s="22"/>
    </row>
    <row r="11582" spans="1:5" s="14" customFormat="1" x14ac:dyDescent="0.25">
      <c r="A11582" s="11"/>
      <c r="B11582" s="11"/>
      <c r="C11582" s="3"/>
      <c r="D11582" s="3"/>
      <c r="E11582" s="22"/>
    </row>
    <row r="11583" spans="1:5" s="14" customFormat="1" x14ac:dyDescent="0.25">
      <c r="A11583" s="11"/>
      <c r="B11583" s="11"/>
      <c r="C11583" s="3"/>
      <c r="D11583" s="3"/>
      <c r="E11583" s="22"/>
    </row>
    <row r="11584" spans="1:5" s="14" customFormat="1" x14ac:dyDescent="0.25">
      <c r="A11584" s="11"/>
      <c r="B11584" s="11"/>
      <c r="C11584" s="3"/>
      <c r="D11584" s="3"/>
      <c r="E11584" s="22"/>
    </row>
    <row r="11585" spans="1:5" s="14" customFormat="1" x14ac:dyDescent="0.25">
      <c r="A11585" s="11"/>
      <c r="B11585" s="11"/>
      <c r="C11585" s="3"/>
      <c r="D11585" s="3"/>
      <c r="E11585" s="22"/>
    </row>
    <row r="11586" spans="1:5" s="14" customFormat="1" x14ac:dyDescent="0.25">
      <c r="A11586" s="11"/>
      <c r="B11586" s="11"/>
      <c r="C11586" s="3"/>
      <c r="D11586" s="3"/>
      <c r="E11586" s="22"/>
    </row>
    <row r="11587" spans="1:5" s="14" customFormat="1" x14ac:dyDescent="0.25">
      <c r="A11587" s="11"/>
      <c r="B11587" s="11"/>
      <c r="C11587" s="3"/>
      <c r="D11587" s="3"/>
      <c r="E11587" s="22"/>
    </row>
    <row r="11588" spans="1:5" s="14" customFormat="1" x14ac:dyDescent="0.25">
      <c r="A11588" s="11"/>
      <c r="B11588" s="11"/>
      <c r="C11588" s="3"/>
      <c r="D11588" s="3"/>
      <c r="E11588" s="22"/>
    </row>
    <row r="11589" spans="1:5" s="14" customFormat="1" x14ac:dyDescent="0.25">
      <c r="A11589" s="11"/>
      <c r="B11589" s="11"/>
      <c r="C11589" s="3"/>
      <c r="D11589" s="3"/>
      <c r="E11589" s="22"/>
    </row>
    <row r="11590" spans="1:5" s="14" customFormat="1" x14ac:dyDescent="0.25">
      <c r="A11590" s="11"/>
      <c r="B11590" s="11"/>
      <c r="C11590" s="3"/>
      <c r="D11590" s="3"/>
      <c r="E11590" s="22"/>
    </row>
    <row r="11591" spans="1:5" s="14" customFormat="1" x14ac:dyDescent="0.25">
      <c r="A11591" s="11"/>
      <c r="B11591" s="11"/>
      <c r="C11591" s="3"/>
      <c r="D11591" s="3"/>
      <c r="E11591" s="22"/>
    </row>
    <row r="11592" spans="1:5" s="14" customFormat="1" x14ac:dyDescent="0.25">
      <c r="A11592" s="11"/>
      <c r="B11592" s="11"/>
      <c r="C11592" s="3"/>
      <c r="D11592" s="3"/>
      <c r="E11592" s="22"/>
    </row>
    <row r="11593" spans="1:5" s="14" customFormat="1" x14ac:dyDescent="0.25">
      <c r="A11593" s="11"/>
      <c r="B11593" s="11"/>
      <c r="C11593" s="3"/>
      <c r="D11593" s="3"/>
      <c r="E11593" s="22"/>
    </row>
    <row r="11594" spans="1:5" s="14" customFormat="1" x14ac:dyDescent="0.25">
      <c r="A11594" s="11"/>
      <c r="B11594" s="11"/>
      <c r="C11594" s="3"/>
      <c r="D11594" s="3"/>
      <c r="E11594" s="22"/>
    </row>
    <row r="11595" spans="1:5" s="14" customFormat="1" x14ac:dyDescent="0.25">
      <c r="A11595" s="11"/>
      <c r="B11595" s="11"/>
      <c r="C11595" s="3"/>
      <c r="D11595" s="3"/>
      <c r="E11595" s="22"/>
    </row>
    <row r="11596" spans="1:5" s="14" customFormat="1" x14ac:dyDescent="0.25">
      <c r="A11596" s="11"/>
      <c r="B11596" s="11"/>
      <c r="C11596" s="3"/>
      <c r="D11596" s="3"/>
      <c r="E11596" s="22"/>
    </row>
    <row r="11597" spans="1:5" s="14" customFormat="1" x14ac:dyDescent="0.25">
      <c r="A11597" s="11"/>
      <c r="B11597" s="11"/>
      <c r="C11597" s="3"/>
      <c r="D11597" s="3"/>
      <c r="E11597" s="22"/>
    </row>
    <row r="11598" spans="1:5" s="14" customFormat="1" x14ac:dyDescent="0.25">
      <c r="A11598" s="11"/>
      <c r="B11598" s="11"/>
      <c r="C11598" s="3"/>
      <c r="D11598" s="3"/>
      <c r="E11598" s="22"/>
    </row>
    <row r="11599" spans="1:5" s="14" customFormat="1" x14ac:dyDescent="0.25">
      <c r="A11599" s="11"/>
      <c r="B11599" s="11"/>
      <c r="C11599" s="3"/>
      <c r="D11599" s="3"/>
      <c r="E11599" s="22"/>
    </row>
    <row r="11600" spans="1:5" s="14" customFormat="1" x14ac:dyDescent="0.25">
      <c r="A11600" s="11"/>
      <c r="B11600" s="11"/>
      <c r="C11600" s="3"/>
      <c r="D11600" s="3"/>
      <c r="E11600" s="22"/>
    </row>
    <row r="11601" spans="1:5" s="14" customFormat="1" x14ac:dyDescent="0.25">
      <c r="A11601" s="11"/>
      <c r="B11601" s="11"/>
      <c r="C11601" s="3"/>
      <c r="D11601" s="3"/>
      <c r="E11601" s="22"/>
    </row>
    <row r="11602" spans="1:5" s="14" customFormat="1" x14ac:dyDescent="0.25">
      <c r="A11602" s="11"/>
      <c r="B11602" s="11"/>
      <c r="C11602" s="3"/>
      <c r="D11602" s="3"/>
      <c r="E11602" s="22"/>
    </row>
    <row r="11603" spans="1:5" s="14" customFormat="1" x14ac:dyDescent="0.25">
      <c r="A11603" s="11"/>
      <c r="B11603" s="11"/>
      <c r="C11603" s="3"/>
      <c r="D11603" s="3"/>
      <c r="E11603" s="22"/>
    </row>
    <row r="11604" spans="1:5" s="14" customFormat="1" x14ac:dyDescent="0.25">
      <c r="A11604" s="11"/>
      <c r="B11604" s="11"/>
      <c r="C11604" s="3"/>
      <c r="D11604" s="3"/>
      <c r="E11604" s="22"/>
    </row>
    <row r="11605" spans="1:5" s="14" customFormat="1" x14ac:dyDescent="0.25">
      <c r="A11605" s="11"/>
      <c r="B11605" s="11"/>
      <c r="C11605" s="3"/>
      <c r="D11605" s="3"/>
      <c r="E11605" s="22"/>
    </row>
    <row r="11606" spans="1:5" s="14" customFormat="1" x14ac:dyDescent="0.25">
      <c r="A11606" s="11"/>
      <c r="B11606" s="11"/>
      <c r="C11606" s="3"/>
      <c r="D11606" s="3"/>
      <c r="E11606" s="22"/>
    </row>
    <row r="11607" spans="1:5" s="14" customFormat="1" x14ac:dyDescent="0.25">
      <c r="A11607" s="11"/>
      <c r="B11607" s="11"/>
      <c r="C11607" s="3"/>
      <c r="D11607" s="3"/>
      <c r="E11607" s="22"/>
    </row>
    <row r="11608" spans="1:5" s="14" customFormat="1" x14ac:dyDescent="0.25">
      <c r="A11608" s="11"/>
      <c r="B11608" s="11"/>
      <c r="C11608" s="3"/>
      <c r="D11608" s="3"/>
      <c r="E11608" s="22"/>
    </row>
    <row r="11609" spans="1:5" s="14" customFormat="1" x14ac:dyDescent="0.25">
      <c r="A11609" s="11"/>
      <c r="B11609" s="11"/>
      <c r="C11609" s="3"/>
      <c r="D11609" s="3"/>
      <c r="E11609" s="22"/>
    </row>
    <row r="11610" spans="1:5" s="14" customFormat="1" x14ac:dyDescent="0.25">
      <c r="A11610" s="11"/>
      <c r="B11610" s="11"/>
      <c r="C11610" s="3"/>
      <c r="D11610" s="3"/>
      <c r="E11610" s="22"/>
    </row>
    <row r="11611" spans="1:5" s="14" customFormat="1" x14ac:dyDescent="0.25">
      <c r="A11611" s="11"/>
      <c r="B11611" s="11"/>
      <c r="C11611" s="3"/>
      <c r="D11611" s="3"/>
      <c r="E11611" s="22"/>
    </row>
    <row r="11612" spans="1:5" s="14" customFormat="1" x14ac:dyDescent="0.25">
      <c r="A11612" s="11"/>
      <c r="B11612" s="11"/>
      <c r="C11612" s="3"/>
      <c r="D11612" s="3"/>
      <c r="E11612" s="22"/>
    </row>
    <row r="11613" spans="1:5" s="14" customFormat="1" x14ac:dyDescent="0.25">
      <c r="A11613" s="11"/>
      <c r="B11613" s="11"/>
      <c r="C11613" s="3"/>
      <c r="D11613" s="3"/>
      <c r="E11613" s="22"/>
    </row>
    <row r="11614" spans="1:5" s="14" customFormat="1" x14ac:dyDescent="0.25">
      <c r="A11614" s="11"/>
      <c r="B11614" s="11"/>
      <c r="C11614" s="3"/>
      <c r="D11614" s="3"/>
      <c r="E11614" s="22"/>
    </row>
    <row r="11615" spans="1:5" s="14" customFormat="1" x14ac:dyDescent="0.25">
      <c r="A11615" s="11"/>
      <c r="B11615" s="11"/>
      <c r="C11615" s="3"/>
      <c r="D11615" s="3"/>
      <c r="E11615" s="22"/>
    </row>
    <row r="11616" spans="1:5" s="14" customFormat="1" x14ac:dyDescent="0.25">
      <c r="A11616" s="11"/>
      <c r="B11616" s="11"/>
      <c r="C11616" s="3"/>
      <c r="D11616" s="3"/>
      <c r="E11616" s="22"/>
    </row>
    <row r="11617" spans="1:5" s="14" customFormat="1" x14ac:dyDescent="0.25">
      <c r="A11617" s="11"/>
      <c r="B11617" s="11"/>
      <c r="C11617" s="3"/>
      <c r="D11617" s="3"/>
      <c r="E11617" s="22"/>
    </row>
    <row r="11618" spans="1:5" s="14" customFormat="1" x14ac:dyDescent="0.25">
      <c r="A11618" s="11"/>
      <c r="B11618" s="11"/>
      <c r="C11618" s="3"/>
      <c r="D11618" s="3"/>
      <c r="E11618" s="22"/>
    </row>
    <row r="11619" spans="1:5" s="14" customFormat="1" x14ac:dyDescent="0.25">
      <c r="A11619" s="11"/>
      <c r="B11619" s="11"/>
      <c r="C11619" s="3"/>
      <c r="D11619" s="3"/>
      <c r="E11619" s="22"/>
    </row>
    <row r="11620" spans="1:5" s="14" customFormat="1" x14ac:dyDescent="0.25">
      <c r="A11620" s="11"/>
      <c r="B11620" s="11"/>
      <c r="C11620" s="3"/>
      <c r="D11620" s="3"/>
      <c r="E11620" s="22"/>
    </row>
    <row r="11621" spans="1:5" s="14" customFormat="1" x14ac:dyDescent="0.25">
      <c r="A11621" s="11"/>
      <c r="B11621" s="11"/>
      <c r="C11621" s="3"/>
      <c r="D11621" s="3"/>
      <c r="E11621" s="22"/>
    </row>
    <row r="11622" spans="1:5" s="14" customFormat="1" x14ac:dyDescent="0.25">
      <c r="A11622" s="11"/>
      <c r="B11622" s="11"/>
      <c r="C11622" s="3"/>
      <c r="D11622" s="3"/>
      <c r="E11622" s="22"/>
    </row>
    <row r="11623" spans="1:5" s="14" customFormat="1" x14ac:dyDescent="0.25">
      <c r="A11623" s="11"/>
      <c r="B11623" s="11"/>
      <c r="C11623" s="3"/>
      <c r="D11623" s="3"/>
      <c r="E11623" s="22"/>
    </row>
    <row r="11624" spans="1:5" s="14" customFormat="1" x14ac:dyDescent="0.25">
      <c r="A11624" s="11"/>
      <c r="B11624" s="11"/>
      <c r="C11624" s="3"/>
      <c r="D11624" s="3"/>
      <c r="E11624" s="22"/>
    </row>
    <row r="11625" spans="1:5" s="14" customFormat="1" x14ac:dyDescent="0.25">
      <c r="A11625" s="11"/>
      <c r="B11625" s="11"/>
      <c r="C11625" s="3"/>
      <c r="D11625" s="3"/>
      <c r="E11625" s="22"/>
    </row>
    <row r="11626" spans="1:5" s="14" customFormat="1" x14ac:dyDescent="0.25">
      <c r="A11626" s="11"/>
      <c r="B11626" s="11"/>
      <c r="C11626" s="3"/>
      <c r="D11626" s="3"/>
      <c r="E11626" s="22"/>
    </row>
    <row r="11627" spans="1:5" s="14" customFormat="1" x14ac:dyDescent="0.25">
      <c r="A11627" s="11"/>
      <c r="B11627" s="11"/>
      <c r="C11627" s="3"/>
      <c r="D11627" s="3"/>
      <c r="E11627" s="22"/>
    </row>
    <row r="11628" spans="1:5" s="14" customFormat="1" x14ac:dyDescent="0.25">
      <c r="A11628" s="11"/>
      <c r="B11628" s="11"/>
      <c r="C11628" s="3"/>
      <c r="D11628" s="3"/>
      <c r="E11628" s="22"/>
    </row>
    <row r="11629" spans="1:5" s="14" customFormat="1" x14ac:dyDescent="0.25">
      <c r="A11629" s="11"/>
      <c r="B11629" s="11"/>
      <c r="C11629" s="3"/>
      <c r="D11629" s="3"/>
      <c r="E11629" s="22"/>
    </row>
    <row r="11630" spans="1:5" s="14" customFormat="1" x14ac:dyDescent="0.25">
      <c r="A11630" s="11"/>
      <c r="B11630" s="11"/>
      <c r="C11630" s="3"/>
      <c r="D11630" s="3"/>
      <c r="E11630" s="22"/>
    </row>
    <row r="11631" spans="1:5" s="14" customFormat="1" x14ac:dyDescent="0.25">
      <c r="A11631" s="11"/>
      <c r="B11631" s="11"/>
      <c r="C11631" s="3"/>
      <c r="D11631" s="3"/>
      <c r="E11631" s="22"/>
    </row>
    <row r="11632" spans="1:5" s="14" customFormat="1" x14ac:dyDescent="0.25">
      <c r="A11632" s="11"/>
      <c r="B11632" s="11"/>
      <c r="C11632" s="3"/>
      <c r="D11632" s="3"/>
      <c r="E11632" s="22"/>
    </row>
    <row r="11633" spans="1:5" s="14" customFormat="1" x14ac:dyDescent="0.25">
      <c r="A11633" s="11"/>
      <c r="B11633" s="11"/>
      <c r="C11633" s="3"/>
      <c r="D11633" s="3"/>
      <c r="E11633" s="22"/>
    </row>
    <row r="11634" spans="1:5" s="14" customFormat="1" x14ac:dyDescent="0.25">
      <c r="A11634" s="11"/>
      <c r="B11634" s="11"/>
      <c r="C11634" s="3"/>
      <c r="D11634" s="3"/>
      <c r="E11634" s="22"/>
    </row>
    <row r="11635" spans="1:5" s="14" customFormat="1" x14ac:dyDescent="0.25">
      <c r="A11635" s="11"/>
      <c r="B11635" s="11"/>
      <c r="C11635" s="3"/>
      <c r="D11635" s="3"/>
      <c r="E11635" s="22"/>
    </row>
    <row r="11636" spans="1:5" s="14" customFormat="1" x14ac:dyDescent="0.25">
      <c r="A11636" s="11"/>
      <c r="B11636" s="11"/>
      <c r="C11636" s="3"/>
      <c r="D11636" s="3"/>
      <c r="E11636" s="22"/>
    </row>
    <row r="11637" spans="1:5" s="14" customFormat="1" x14ac:dyDescent="0.25">
      <c r="A11637" s="11"/>
      <c r="B11637" s="11"/>
      <c r="C11637" s="3"/>
      <c r="D11637" s="3"/>
      <c r="E11637" s="22"/>
    </row>
    <row r="11638" spans="1:5" s="14" customFormat="1" x14ac:dyDescent="0.25">
      <c r="A11638" s="11"/>
      <c r="B11638" s="11"/>
      <c r="C11638" s="3"/>
      <c r="D11638" s="3"/>
      <c r="E11638" s="22"/>
    </row>
    <row r="11639" spans="1:5" s="14" customFormat="1" x14ac:dyDescent="0.25">
      <c r="A11639" s="11"/>
      <c r="B11639" s="11"/>
      <c r="C11639" s="3"/>
      <c r="D11639" s="3"/>
      <c r="E11639" s="22"/>
    </row>
    <row r="11640" spans="1:5" s="14" customFormat="1" x14ac:dyDescent="0.25">
      <c r="A11640" s="11"/>
      <c r="B11640" s="11"/>
      <c r="C11640" s="3"/>
      <c r="D11640" s="3"/>
      <c r="E11640" s="22"/>
    </row>
    <row r="11641" spans="1:5" s="14" customFormat="1" x14ac:dyDescent="0.25">
      <c r="A11641" s="11"/>
      <c r="B11641" s="11"/>
      <c r="C11641" s="3"/>
      <c r="D11641" s="3"/>
      <c r="E11641" s="22"/>
    </row>
    <row r="11642" spans="1:5" s="14" customFormat="1" x14ac:dyDescent="0.25">
      <c r="A11642" s="11"/>
      <c r="B11642" s="11"/>
      <c r="C11642" s="3"/>
      <c r="D11642" s="3"/>
      <c r="E11642" s="22"/>
    </row>
    <row r="11643" spans="1:5" s="14" customFormat="1" x14ac:dyDescent="0.25">
      <c r="A11643" s="11"/>
      <c r="B11643" s="11"/>
      <c r="C11643" s="3"/>
      <c r="D11643" s="3"/>
      <c r="E11643" s="22"/>
    </row>
    <row r="11644" spans="1:5" s="14" customFormat="1" x14ac:dyDescent="0.25">
      <c r="A11644" s="11"/>
      <c r="B11644" s="11"/>
      <c r="C11644" s="3"/>
      <c r="D11644" s="3"/>
      <c r="E11644" s="22"/>
    </row>
    <row r="11645" spans="1:5" s="14" customFormat="1" x14ac:dyDescent="0.25">
      <c r="A11645" s="11"/>
      <c r="B11645" s="11"/>
      <c r="C11645" s="3"/>
      <c r="D11645" s="3"/>
      <c r="E11645" s="22"/>
    </row>
    <row r="11646" spans="1:5" s="14" customFormat="1" x14ac:dyDescent="0.25">
      <c r="A11646" s="11"/>
      <c r="B11646" s="11"/>
      <c r="C11646" s="3"/>
      <c r="D11646" s="3"/>
      <c r="E11646" s="22"/>
    </row>
    <row r="11647" spans="1:5" s="14" customFormat="1" x14ac:dyDescent="0.25">
      <c r="A11647" s="11"/>
      <c r="B11647" s="11"/>
      <c r="C11647" s="3"/>
      <c r="D11647" s="3"/>
      <c r="E11647" s="22"/>
    </row>
    <row r="11648" spans="1:5" s="14" customFormat="1" x14ac:dyDescent="0.25">
      <c r="A11648" s="11"/>
      <c r="B11648" s="11"/>
      <c r="C11648" s="3"/>
      <c r="D11648" s="3"/>
      <c r="E11648" s="22"/>
    </row>
    <row r="11649" spans="1:5" s="14" customFormat="1" x14ac:dyDescent="0.25">
      <c r="A11649" s="11"/>
      <c r="B11649" s="11"/>
      <c r="C11649" s="3"/>
      <c r="D11649" s="3"/>
      <c r="E11649" s="22"/>
    </row>
    <row r="11650" spans="1:5" s="14" customFormat="1" x14ac:dyDescent="0.25">
      <c r="A11650" s="11"/>
      <c r="B11650" s="11"/>
      <c r="C11650" s="3"/>
      <c r="D11650" s="3"/>
      <c r="E11650" s="22"/>
    </row>
    <row r="11651" spans="1:5" s="14" customFormat="1" x14ac:dyDescent="0.25">
      <c r="A11651" s="11"/>
      <c r="B11651" s="11"/>
      <c r="C11651" s="3"/>
      <c r="D11651" s="3"/>
      <c r="E11651" s="22"/>
    </row>
    <row r="11652" spans="1:5" s="14" customFormat="1" x14ac:dyDescent="0.25">
      <c r="A11652" s="11"/>
      <c r="B11652" s="11"/>
      <c r="C11652" s="3"/>
      <c r="D11652" s="3"/>
      <c r="E11652" s="22"/>
    </row>
    <row r="11653" spans="1:5" s="14" customFormat="1" x14ac:dyDescent="0.25">
      <c r="A11653" s="11"/>
      <c r="B11653" s="11"/>
      <c r="C11653" s="3"/>
      <c r="D11653" s="3"/>
      <c r="E11653" s="22"/>
    </row>
    <row r="11654" spans="1:5" s="14" customFormat="1" x14ac:dyDescent="0.25">
      <c r="A11654" s="11"/>
      <c r="B11654" s="11"/>
      <c r="C11654" s="3"/>
      <c r="D11654" s="3"/>
      <c r="E11654" s="22"/>
    </row>
    <row r="11655" spans="1:5" s="14" customFormat="1" x14ac:dyDescent="0.25">
      <c r="A11655" s="11"/>
      <c r="B11655" s="11"/>
      <c r="C11655" s="3"/>
      <c r="D11655" s="3"/>
      <c r="E11655" s="22"/>
    </row>
    <row r="11656" spans="1:5" s="14" customFormat="1" x14ac:dyDescent="0.25">
      <c r="A11656" s="11"/>
      <c r="B11656" s="11"/>
      <c r="C11656" s="3"/>
      <c r="D11656" s="3"/>
      <c r="E11656" s="22"/>
    </row>
    <row r="11657" spans="1:5" s="14" customFormat="1" x14ac:dyDescent="0.25">
      <c r="A11657" s="11"/>
      <c r="B11657" s="11"/>
      <c r="C11657" s="3"/>
      <c r="D11657" s="3"/>
      <c r="E11657" s="22"/>
    </row>
    <row r="11658" spans="1:5" s="14" customFormat="1" x14ac:dyDescent="0.25">
      <c r="A11658" s="11"/>
      <c r="B11658" s="11"/>
      <c r="C11658" s="3"/>
      <c r="D11658" s="3"/>
      <c r="E11658" s="22"/>
    </row>
    <row r="11659" spans="1:5" s="14" customFormat="1" x14ac:dyDescent="0.25">
      <c r="A11659" s="11"/>
      <c r="B11659" s="11"/>
      <c r="C11659" s="3"/>
      <c r="D11659" s="3"/>
      <c r="E11659" s="22"/>
    </row>
    <row r="11660" spans="1:5" s="14" customFormat="1" x14ac:dyDescent="0.25">
      <c r="A11660" s="11"/>
      <c r="B11660" s="11"/>
      <c r="C11660" s="3"/>
      <c r="D11660" s="3"/>
      <c r="E11660" s="22"/>
    </row>
    <row r="11661" spans="1:5" s="14" customFormat="1" x14ac:dyDescent="0.25">
      <c r="A11661" s="11"/>
      <c r="B11661" s="11"/>
      <c r="C11661" s="3"/>
      <c r="D11661" s="3"/>
      <c r="E11661" s="22"/>
    </row>
    <row r="11662" spans="1:5" s="14" customFormat="1" x14ac:dyDescent="0.25">
      <c r="A11662" s="11"/>
      <c r="B11662" s="11"/>
      <c r="C11662" s="3"/>
      <c r="D11662" s="3"/>
      <c r="E11662" s="22"/>
    </row>
    <row r="11663" spans="1:5" s="14" customFormat="1" x14ac:dyDescent="0.25">
      <c r="A11663" s="11"/>
      <c r="B11663" s="11"/>
      <c r="C11663" s="3"/>
      <c r="D11663" s="3"/>
      <c r="E11663" s="22"/>
    </row>
    <row r="11664" spans="1:5" s="14" customFormat="1" x14ac:dyDescent="0.25">
      <c r="A11664" s="11"/>
      <c r="B11664" s="11"/>
      <c r="C11664" s="3"/>
      <c r="D11664" s="3"/>
      <c r="E11664" s="22"/>
    </row>
    <row r="11665" spans="1:5" s="14" customFormat="1" x14ac:dyDescent="0.25">
      <c r="A11665" s="11"/>
      <c r="B11665" s="11"/>
      <c r="C11665" s="3"/>
      <c r="D11665" s="3"/>
      <c r="E11665" s="22"/>
    </row>
    <row r="11666" spans="1:5" s="14" customFormat="1" x14ac:dyDescent="0.25">
      <c r="A11666" s="11"/>
      <c r="B11666" s="11"/>
      <c r="C11666" s="3"/>
      <c r="D11666" s="3"/>
      <c r="E11666" s="22"/>
    </row>
    <row r="11667" spans="1:5" s="14" customFormat="1" x14ac:dyDescent="0.25">
      <c r="A11667" s="11"/>
      <c r="B11667" s="11"/>
      <c r="C11667" s="3"/>
      <c r="D11667" s="3"/>
      <c r="E11667" s="22"/>
    </row>
    <row r="11668" spans="1:5" s="14" customFormat="1" x14ac:dyDescent="0.25">
      <c r="A11668" s="11"/>
      <c r="B11668" s="11"/>
      <c r="C11668" s="3"/>
      <c r="D11668" s="3"/>
      <c r="E11668" s="22"/>
    </row>
    <row r="11669" spans="1:5" s="14" customFormat="1" x14ac:dyDescent="0.25">
      <c r="A11669" s="11"/>
      <c r="B11669" s="11"/>
      <c r="C11669" s="3"/>
      <c r="D11669" s="3"/>
      <c r="E11669" s="22"/>
    </row>
    <row r="11670" spans="1:5" s="14" customFormat="1" x14ac:dyDescent="0.25">
      <c r="A11670" s="11"/>
      <c r="B11670" s="11"/>
      <c r="C11670" s="3"/>
      <c r="D11670" s="3"/>
      <c r="E11670" s="22"/>
    </row>
    <row r="11671" spans="1:5" s="14" customFormat="1" x14ac:dyDescent="0.25">
      <c r="A11671" s="11"/>
      <c r="B11671" s="11"/>
      <c r="C11671" s="3"/>
      <c r="D11671" s="3"/>
      <c r="E11671" s="22"/>
    </row>
    <row r="11672" spans="1:5" s="14" customFormat="1" x14ac:dyDescent="0.25">
      <c r="A11672" s="11"/>
      <c r="B11672" s="11"/>
      <c r="C11672" s="3"/>
      <c r="D11672" s="3"/>
      <c r="E11672" s="22"/>
    </row>
    <row r="11673" spans="1:5" s="14" customFormat="1" x14ac:dyDescent="0.25">
      <c r="A11673" s="11"/>
      <c r="B11673" s="11"/>
      <c r="C11673" s="3"/>
      <c r="D11673" s="3"/>
      <c r="E11673" s="22"/>
    </row>
    <row r="11674" spans="1:5" s="14" customFormat="1" x14ac:dyDescent="0.25">
      <c r="A11674" s="11"/>
      <c r="B11674" s="11"/>
      <c r="C11674" s="3"/>
      <c r="D11674" s="3"/>
      <c r="E11674" s="22"/>
    </row>
    <row r="11675" spans="1:5" s="14" customFormat="1" x14ac:dyDescent="0.25">
      <c r="A11675" s="11"/>
      <c r="B11675" s="11"/>
      <c r="C11675" s="3"/>
      <c r="D11675" s="3"/>
      <c r="E11675" s="22"/>
    </row>
    <row r="11676" spans="1:5" s="14" customFormat="1" x14ac:dyDescent="0.25">
      <c r="A11676" s="11"/>
      <c r="B11676" s="11"/>
      <c r="C11676" s="3"/>
      <c r="D11676" s="3"/>
      <c r="E11676" s="22"/>
    </row>
    <row r="11677" spans="1:5" s="14" customFormat="1" x14ac:dyDescent="0.25">
      <c r="A11677" s="11"/>
      <c r="B11677" s="11"/>
      <c r="C11677" s="3"/>
      <c r="D11677" s="3"/>
      <c r="E11677" s="22"/>
    </row>
    <row r="11678" spans="1:5" s="14" customFormat="1" x14ac:dyDescent="0.25">
      <c r="A11678" s="11"/>
      <c r="B11678" s="11"/>
      <c r="C11678" s="3"/>
      <c r="D11678" s="3"/>
      <c r="E11678" s="22"/>
    </row>
    <row r="11679" spans="1:5" s="14" customFormat="1" x14ac:dyDescent="0.25">
      <c r="A11679" s="11"/>
      <c r="B11679" s="11"/>
      <c r="C11679" s="3"/>
      <c r="D11679" s="3"/>
      <c r="E11679" s="22"/>
    </row>
    <row r="11680" spans="1:5" s="14" customFormat="1" x14ac:dyDescent="0.25">
      <c r="A11680" s="11"/>
      <c r="B11680" s="11"/>
      <c r="C11680" s="3"/>
      <c r="D11680" s="3"/>
      <c r="E11680" s="22"/>
    </row>
    <row r="11681" spans="1:5" s="14" customFormat="1" x14ac:dyDescent="0.25">
      <c r="A11681" s="11"/>
      <c r="B11681" s="11"/>
      <c r="C11681" s="3"/>
      <c r="D11681" s="3"/>
      <c r="E11681" s="22"/>
    </row>
    <row r="11682" spans="1:5" s="14" customFormat="1" x14ac:dyDescent="0.25">
      <c r="A11682" s="11"/>
      <c r="B11682" s="11"/>
      <c r="C11682" s="3"/>
      <c r="D11682" s="3"/>
      <c r="E11682" s="22"/>
    </row>
    <row r="11683" spans="1:5" s="14" customFormat="1" x14ac:dyDescent="0.25">
      <c r="A11683" s="11"/>
      <c r="B11683" s="11"/>
      <c r="C11683" s="3"/>
      <c r="D11683" s="3"/>
      <c r="E11683" s="22"/>
    </row>
    <row r="11684" spans="1:5" s="14" customFormat="1" x14ac:dyDescent="0.25">
      <c r="A11684" s="11"/>
      <c r="B11684" s="11"/>
      <c r="C11684" s="3"/>
      <c r="D11684" s="3"/>
      <c r="E11684" s="22"/>
    </row>
    <row r="11685" spans="1:5" s="14" customFormat="1" x14ac:dyDescent="0.25">
      <c r="A11685" s="11"/>
      <c r="B11685" s="11"/>
      <c r="C11685" s="3"/>
      <c r="D11685" s="3"/>
      <c r="E11685" s="22"/>
    </row>
    <row r="11686" spans="1:5" s="14" customFormat="1" x14ac:dyDescent="0.25">
      <c r="A11686" s="11"/>
      <c r="B11686" s="11"/>
      <c r="C11686" s="3"/>
      <c r="D11686" s="3"/>
      <c r="E11686" s="22"/>
    </row>
    <row r="11687" spans="1:5" s="14" customFormat="1" x14ac:dyDescent="0.25">
      <c r="A11687" s="11"/>
      <c r="B11687" s="11"/>
      <c r="C11687" s="3"/>
      <c r="D11687" s="3"/>
      <c r="E11687" s="22"/>
    </row>
    <row r="11688" spans="1:5" s="14" customFormat="1" x14ac:dyDescent="0.25">
      <c r="A11688" s="11"/>
      <c r="B11688" s="11"/>
      <c r="C11688" s="3"/>
      <c r="D11688" s="3"/>
      <c r="E11688" s="22"/>
    </row>
    <row r="11689" spans="1:5" s="14" customFormat="1" x14ac:dyDescent="0.25">
      <c r="A11689" s="11"/>
      <c r="B11689" s="11"/>
      <c r="C11689" s="3"/>
      <c r="D11689" s="3"/>
      <c r="E11689" s="22"/>
    </row>
    <row r="11690" spans="1:5" s="14" customFormat="1" x14ac:dyDescent="0.25">
      <c r="A11690" s="11"/>
      <c r="B11690" s="11"/>
      <c r="C11690" s="3"/>
      <c r="D11690" s="3"/>
      <c r="E11690" s="22"/>
    </row>
    <row r="11691" spans="1:5" s="14" customFormat="1" x14ac:dyDescent="0.25">
      <c r="A11691" s="11"/>
      <c r="B11691" s="11"/>
      <c r="C11691" s="3"/>
      <c r="D11691" s="3"/>
      <c r="E11691" s="22"/>
    </row>
    <row r="11692" spans="1:5" s="14" customFormat="1" x14ac:dyDescent="0.25">
      <c r="A11692" s="11"/>
      <c r="B11692" s="11"/>
      <c r="C11692" s="3"/>
      <c r="D11692" s="3"/>
      <c r="E11692" s="22"/>
    </row>
    <row r="11693" spans="1:5" s="14" customFormat="1" x14ac:dyDescent="0.25">
      <c r="A11693" s="11"/>
      <c r="B11693" s="11"/>
      <c r="C11693" s="3"/>
      <c r="D11693" s="3"/>
      <c r="E11693" s="22"/>
    </row>
    <row r="11694" spans="1:5" s="14" customFormat="1" x14ac:dyDescent="0.25">
      <c r="A11694" s="11"/>
      <c r="B11694" s="11"/>
      <c r="C11694" s="3"/>
      <c r="D11694" s="3"/>
      <c r="E11694" s="22"/>
    </row>
    <row r="11695" spans="1:5" s="14" customFormat="1" x14ac:dyDescent="0.25">
      <c r="A11695" s="11"/>
      <c r="B11695" s="11"/>
      <c r="C11695" s="3"/>
      <c r="D11695" s="3"/>
      <c r="E11695" s="22"/>
    </row>
    <row r="11696" spans="1:5" s="14" customFormat="1" x14ac:dyDescent="0.25">
      <c r="A11696" s="11"/>
      <c r="B11696" s="11"/>
      <c r="C11696" s="3"/>
      <c r="D11696" s="3"/>
      <c r="E11696" s="22"/>
    </row>
    <row r="11697" spans="1:5" s="14" customFormat="1" x14ac:dyDescent="0.25">
      <c r="A11697" s="11"/>
      <c r="B11697" s="11"/>
      <c r="C11697" s="3"/>
      <c r="D11697" s="3"/>
      <c r="E11697" s="22"/>
    </row>
    <row r="11698" spans="1:5" s="14" customFormat="1" x14ac:dyDescent="0.25">
      <c r="A11698" s="11"/>
      <c r="B11698" s="11"/>
      <c r="C11698" s="3"/>
      <c r="D11698" s="3"/>
      <c r="E11698" s="22"/>
    </row>
    <row r="11699" spans="1:5" s="14" customFormat="1" x14ac:dyDescent="0.25">
      <c r="A11699" s="11"/>
      <c r="B11699" s="11"/>
      <c r="C11699" s="3"/>
      <c r="D11699" s="3"/>
      <c r="E11699" s="22"/>
    </row>
    <row r="11700" spans="1:5" s="14" customFormat="1" x14ac:dyDescent="0.25">
      <c r="A11700" s="11"/>
      <c r="B11700" s="11"/>
      <c r="C11700" s="3"/>
      <c r="D11700" s="3"/>
      <c r="E11700" s="22"/>
    </row>
    <row r="11701" spans="1:5" s="14" customFormat="1" x14ac:dyDescent="0.25">
      <c r="A11701" s="11"/>
      <c r="B11701" s="11"/>
      <c r="C11701" s="3"/>
      <c r="D11701" s="3"/>
      <c r="E11701" s="22"/>
    </row>
    <row r="11702" spans="1:5" s="14" customFormat="1" x14ac:dyDescent="0.25">
      <c r="A11702" s="11"/>
      <c r="B11702" s="11"/>
      <c r="C11702" s="3"/>
      <c r="D11702" s="3"/>
      <c r="E11702" s="22"/>
    </row>
    <row r="11703" spans="1:5" s="14" customFormat="1" x14ac:dyDescent="0.25">
      <c r="A11703" s="11"/>
      <c r="B11703" s="11"/>
      <c r="C11703" s="3"/>
      <c r="D11703" s="3"/>
      <c r="E11703" s="22"/>
    </row>
    <row r="11704" spans="1:5" s="14" customFormat="1" x14ac:dyDescent="0.25">
      <c r="A11704" s="11"/>
      <c r="B11704" s="11"/>
      <c r="C11704" s="3"/>
      <c r="D11704" s="3"/>
      <c r="E11704" s="22"/>
    </row>
    <row r="11705" spans="1:5" s="14" customFormat="1" x14ac:dyDescent="0.25">
      <c r="A11705" s="11"/>
      <c r="B11705" s="11"/>
      <c r="C11705" s="3"/>
      <c r="D11705" s="3"/>
      <c r="E11705" s="22"/>
    </row>
    <row r="11706" spans="1:5" s="14" customFormat="1" x14ac:dyDescent="0.25">
      <c r="A11706" s="11"/>
      <c r="B11706" s="11"/>
      <c r="C11706" s="3"/>
      <c r="D11706" s="3"/>
      <c r="E11706" s="22"/>
    </row>
    <row r="11707" spans="1:5" s="14" customFormat="1" x14ac:dyDescent="0.25">
      <c r="A11707" s="11"/>
      <c r="B11707" s="11"/>
      <c r="C11707" s="3"/>
      <c r="D11707" s="3"/>
      <c r="E11707" s="22"/>
    </row>
    <row r="11708" spans="1:5" s="14" customFormat="1" x14ac:dyDescent="0.25">
      <c r="A11708" s="11"/>
      <c r="B11708" s="11"/>
      <c r="C11708" s="3"/>
      <c r="D11708" s="3"/>
      <c r="E11708" s="22"/>
    </row>
    <row r="11709" spans="1:5" s="14" customFormat="1" x14ac:dyDescent="0.25">
      <c r="A11709" s="11"/>
      <c r="B11709" s="11"/>
      <c r="C11709" s="3"/>
      <c r="D11709" s="3"/>
      <c r="E11709" s="22"/>
    </row>
    <row r="11710" spans="1:5" s="14" customFormat="1" x14ac:dyDescent="0.25">
      <c r="A11710" s="11"/>
      <c r="B11710" s="11"/>
      <c r="C11710" s="3"/>
      <c r="D11710" s="3"/>
      <c r="E11710" s="22"/>
    </row>
    <row r="11711" spans="1:5" s="14" customFormat="1" x14ac:dyDescent="0.25">
      <c r="A11711" s="11"/>
      <c r="B11711" s="11"/>
      <c r="C11711" s="3"/>
      <c r="D11711" s="3"/>
      <c r="E11711" s="22"/>
    </row>
    <row r="11712" spans="1:5" s="14" customFormat="1" x14ac:dyDescent="0.25">
      <c r="A11712" s="11"/>
      <c r="B11712" s="11"/>
      <c r="C11712" s="3"/>
      <c r="D11712" s="3"/>
      <c r="E11712" s="22"/>
    </row>
    <row r="11713" spans="1:5" s="14" customFormat="1" x14ac:dyDescent="0.25">
      <c r="A11713" s="11"/>
      <c r="B11713" s="11"/>
      <c r="C11713" s="3"/>
      <c r="D11713" s="3"/>
      <c r="E11713" s="22"/>
    </row>
    <row r="11714" spans="1:5" s="14" customFormat="1" x14ac:dyDescent="0.25">
      <c r="A11714" s="11"/>
      <c r="B11714" s="11"/>
      <c r="C11714" s="3"/>
      <c r="D11714" s="3"/>
      <c r="E11714" s="22"/>
    </row>
    <row r="11715" spans="1:5" s="14" customFormat="1" x14ac:dyDescent="0.25">
      <c r="A11715" s="11"/>
      <c r="B11715" s="11"/>
      <c r="C11715" s="3"/>
      <c r="D11715" s="3"/>
      <c r="E11715" s="22"/>
    </row>
    <row r="11716" spans="1:5" s="14" customFormat="1" x14ac:dyDescent="0.25">
      <c r="A11716" s="11"/>
      <c r="B11716" s="11"/>
      <c r="C11716" s="3"/>
      <c r="D11716" s="3"/>
      <c r="E11716" s="22"/>
    </row>
    <row r="11717" spans="1:5" s="14" customFormat="1" x14ac:dyDescent="0.25">
      <c r="A11717" s="11"/>
      <c r="B11717" s="11"/>
      <c r="C11717" s="3"/>
      <c r="D11717" s="3"/>
      <c r="E11717" s="22"/>
    </row>
    <row r="11718" spans="1:5" s="14" customFormat="1" x14ac:dyDescent="0.25">
      <c r="A11718" s="11"/>
      <c r="B11718" s="11"/>
      <c r="C11718" s="3"/>
      <c r="D11718" s="3"/>
      <c r="E11718" s="22"/>
    </row>
    <row r="11719" spans="1:5" s="14" customFormat="1" x14ac:dyDescent="0.25">
      <c r="A11719" s="11"/>
      <c r="B11719" s="11"/>
      <c r="C11719" s="3"/>
      <c r="D11719" s="3"/>
      <c r="E11719" s="22"/>
    </row>
    <row r="11720" spans="1:5" s="14" customFormat="1" x14ac:dyDescent="0.25">
      <c r="A11720" s="11"/>
      <c r="B11720" s="11"/>
      <c r="C11720" s="3"/>
      <c r="D11720" s="3"/>
      <c r="E11720" s="22"/>
    </row>
    <row r="11721" spans="1:5" s="14" customFormat="1" x14ac:dyDescent="0.25">
      <c r="A11721" s="11"/>
      <c r="B11721" s="11"/>
      <c r="C11721" s="3"/>
      <c r="D11721" s="3"/>
      <c r="E11721" s="22"/>
    </row>
    <row r="11722" spans="1:5" s="14" customFormat="1" x14ac:dyDescent="0.25">
      <c r="A11722" s="11"/>
      <c r="B11722" s="11"/>
      <c r="C11722" s="3"/>
      <c r="D11722" s="3"/>
      <c r="E11722" s="22"/>
    </row>
    <row r="11723" spans="1:5" s="14" customFormat="1" x14ac:dyDescent="0.25">
      <c r="A11723" s="11"/>
      <c r="B11723" s="11"/>
      <c r="C11723" s="3"/>
      <c r="D11723" s="3"/>
      <c r="E11723" s="22"/>
    </row>
    <row r="11724" spans="1:5" s="14" customFormat="1" x14ac:dyDescent="0.25">
      <c r="A11724" s="11"/>
      <c r="B11724" s="11"/>
      <c r="C11724" s="3"/>
      <c r="D11724" s="3"/>
      <c r="E11724" s="22"/>
    </row>
    <row r="11725" spans="1:5" s="14" customFormat="1" x14ac:dyDescent="0.25">
      <c r="A11725" s="11"/>
      <c r="B11725" s="11"/>
      <c r="C11725" s="3"/>
      <c r="D11725" s="3"/>
      <c r="E11725" s="22"/>
    </row>
    <row r="11726" spans="1:5" s="14" customFormat="1" x14ac:dyDescent="0.25">
      <c r="A11726" s="11"/>
      <c r="B11726" s="11"/>
      <c r="C11726" s="3"/>
      <c r="D11726" s="3"/>
      <c r="E11726" s="22"/>
    </row>
    <row r="11727" spans="1:5" s="14" customFormat="1" x14ac:dyDescent="0.25">
      <c r="A11727" s="11"/>
      <c r="B11727" s="11"/>
      <c r="C11727" s="3"/>
      <c r="D11727" s="3"/>
      <c r="E11727" s="22"/>
    </row>
    <row r="11728" spans="1:5" s="14" customFormat="1" x14ac:dyDescent="0.25">
      <c r="A11728" s="11"/>
      <c r="B11728" s="11"/>
      <c r="C11728" s="3"/>
      <c r="D11728" s="3"/>
      <c r="E11728" s="22"/>
    </row>
    <row r="11729" spans="1:5" s="14" customFormat="1" x14ac:dyDescent="0.25">
      <c r="A11729" s="11"/>
      <c r="B11729" s="11"/>
      <c r="C11729" s="3"/>
      <c r="D11729" s="3"/>
      <c r="E11729" s="22"/>
    </row>
    <row r="11730" spans="1:5" s="14" customFormat="1" x14ac:dyDescent="0.25">
      <c r="A11730" s="11"/>
      <c r="B11730" s="11"/>
      <c r="C11730" s="3"/>
      <c r="D11730" s="3"/>
      <c r="E11730" s="22"/>
    </row>
    <row r="11731" spans="1:5" s="14" customFormat="1" x14ac:dyDescent="0.25">
      <c r="A11731" s="11"/>
      <c r="B11731" s="11"/>
      <c r="C11731" s="3"/>
      <c r="D11731" s="3"/>
      <c r="E11731" s="22"/>
    </row>
    <row r="11732" spans="1:5" s="14" customFormat="1" x14ac:dyDescent="0.25">
      <c r="A11732" s="11"/>
      <c r="B11732" s="11"/>
      <c r="C11732" s="3"/>
      <c r="D11732" s="3"/>
      <c r="E11732" s="22"/>
    </row>
    <row r="11733" spans="1:5" s="14" customFormat="1" x14ac:dyDescent="0.25">
      <c r="A11733" s="11"/>
      <c r="B11733" s="11"/>
      <c r="C11733" s="3"/>
      <c r="D11733" s="3"/>
      <c r="E11733" s="22"/>
    </row>
    <row r="11734" spans="1:5" s="14" customFormat="1" x14ac:dyDescent="0.25">
      <c r="A11734" s="11"/>
      <c r="B11734" s="11"/>
      <c r="C11734" s="3"/>
      <c r="D11734" s="3"/>
      <c r="E11734" s="22"/>
    </row>
    <row r="11735" spans="1:5" s="14" customFormat="1" x14ac:dyDescent="0.25">
      <c r="A11735" s="11"/>
      <c r="B11735" s="11"/>
      <c r="C11735" s="3"/>
      <c r="D11735" s="3"/>
      <c r="E11735" s="22"/>
    </row>
    <row r="11736" spans="1:5" s="14" customFormat="1" x14ac:dyDescent="0.25">
      <c r="A11736" s="11"/>
      <c r="B11736" s="11"/>
      <c r="C11736" s="3"/>
      <c r="D11736" s="3"/>
      <c r="E11736" s="22"/>
    </row>
    <row r="11737" spans="1:5" s="14" customFormat="1" x14ac:dyDescent="0.25">
      <c r="A11737" s="11"/>
      <c r="B11737" s="11"/>
      <c r="C11737" s="3"/>
      <c r="D11737" s="3"/>
      <c r="E11737" s="22"/>
    </row>
    <row r="11738" spans="1:5" s="14" customFormat="1" x14ac:dyDescent="0.25">
      <c r="A11738" s="11"/>
      <c r="B11738" s="11"/>
      <c r="C11738" s="3"/>
      <c r="D11738" s="3"/>
      <c r="E11738" s="22"/>
    </row>
    <row r="11739" spans="1:5" s="14" customFormat="1" x14ac:dyDescent="0.25">
      <c r="A11739" s="11"/>
      <c r="B11739" s="11"/>
      <c r="C11739" s="3"/>
      <c r="D11739" s="3"/>
      <c r="E11739" s="22"/>
    </row>
    <row r="11740" spans="1:5" s="14" customFormat="1" x14ac:dyDescent="0.25">
      <c r="A11740" s="11"/>
      <c r="B11740" s="11"/>
      <c r="C11740" s="3"/>
      <c r="D11740" s="3"/>
      <c r="E11740" s="22"/>
    </row>
    <row r="11741" spans="1:5" s="14" customFormat="1" x14ac:dyDescent="0.25">
      <c r="A11741" s="11"/>
      <c r="B11741" s="11"/>
      <c r="C11741" s="3"/>
      <c r="D11741" s="3"/>
      <c r="E11741" s="22"/>
    </row>
    <row r="11742" spans="1:5" s="14" customFormat="1" x14ac:dyDescent="0.25">
      <c r="A11742" s="11"/>
      <c r="B11742" s="11"/>
      <c r="C11742" s="3"/>
      <c r="D11742" s="3"/>
      <c r="E11742" s="22"/>
    </row>
    <row r="11743" spans="1:5" s="14" customFormat="1" x14ac:dyDescent="0.25">
      <c r="A11743" s="11"/>
      <c r="B11743" s="11"/>
      <c r="C11743" s="3"/>
      <c r="D11743" s="3"/>
      <c r="E11743" s="22"/>
    </row>
    <row r="11744" spans="1:5" s="14" customFormat="1" x14ac:dyDescent="0.25">
      <c r="A11744" s="11"/>
      <c r="B11744" s="11"/>
      <c r="C11744" s="3"/>
      <c r="D11744" s="3"/>
      <c r="E11744" s="22"/>
    </row>
    <row r="11745" spans="1:5" s="14" customFormat="1" x14ac:dyDescent="0.25">
      <c r="A11745" s="11"/>
      <c r="B11745" s="11"/>
      <c r="C11745" s="3"/>
      <c r="D11745" s="3"/>
      <c r="E11745" s="22"/>
    </row>
    <row r="11746" spans="1:5" s="14" customFormat="1" x14ac:dyDescent="0.25">
      <c r="A11746" s="11"/>
      <c r="B11746" s="11"/>
      <c r="C11746" s="3"/>
      <c r="D11746" s="3"/>
      <c r="E11746" s="22"/>
    </row>
    <row r="11747" spans="1:5" s="14" customFormat="1" x14ac:dyDescent="0.25">
      <c r="A11747" s="11"/>
      <c r="B11747" s="11"/>
      <c r="C11747" s="3"/>
      <c r="D11747" s="3"/>
      <c r="E11747" s="22"/>
    </row>
    <row r="11748" spans="1:5" s="14" customFormat="1" x14ac:dyDescent="0.25">
      <c r="A11748" s="11"/>
      <c r="B11748" s="11"/>
      <c r="C11748" s="3"/>
      <c r="D11748" s="3"/>
      <c r="E11748" s="22"/>
    </row>
    <row r="11749" spans="1:5" s="14" customFormat="1" x14ac:dyDescent="0.25">
      <c r="A11749" s="11"/>
      <c r="B11749" s="11"/>
      <c r="C11749" s="3"/>
      <c r="D11749" s="3"/>
      <c r="E11749" s="22"/>
    </row>
    <row r="11750" spans="1:5" s="14" customFormat="1" x14ac:dyDescent="0.25">
      <c r="A11750" s="11"/>
      <c r="B11750" s="11"/>
      <c r="C11750" s="3"/>
      <c r="D11750" s="3"/>
      <c r="E11750" s="22"/>
    </row>
    <row r="11751" spans="1:5" s="14" customFormat="1" x14ac:dyDescent="0.25">
      <c r="A11751" s="11"/>
      <c r="B11751" s="11"/>
      <c r="C11751" s="3"/>
      <c r="D11751" s="3"/>
      <c r="E11751" s="22"/>
    </row>
    <row r="11752" spans="1:5" s="14" customFormat="1" x14ac:dyDescent="0.25">
      <c r="A11752" s="11"/>
      <c r="B11752" s="11"/>
      <c r="C11752" s="3"/>
      <c r="D11752" s="3"/>
      <c r="E11752" s="22"/>
    </row>
    <row r="11753" spans="1:5" s="14" customFormat="1" x14ac:dyDescent="0.25">
      <c r="A11753" s="11"/>
      <c r="B11753" s="11"/>
      <c r="C11753" s="3"/>
      <c r="D11753" s="3"/>
      <c r="E11753" s="22"/>
    </row>
    <row r="11754" spans="1:5" s="14" customFormat="1" x14ac:dyDescent="0.25">
      <c r="A11754" s="11"/>
      <c r="B11754" s="11"/>
      <c r="C11754" s="3"/>
      <c r="D11754" s="3"/>
      <c r="E11754" s="22"/>
    </row>
    <row r="11755" spans="1:5" s="14" customFormat="1" x14ac:dyDescent="0.25">
      <c r="A11755" s="11"/>
      <c r="B11755" s="11"/>
      <c r="C11755" s="3"/>
      <c r="D11755" s="3"/>
      <c r="E11755" s="22"/>
    </row>
    <row r="11756" spans="1:5" s="14" customFormat="1" x14ac:dyDescent="0.25">
      <c r="A11756" s="11"/>
      <c r="B11756" s="11"/>
      <c r="C11756" s="3"/>
      <c r="D11756" s="3"/>
      <c r="E11756" s="22"/>
    </row>
    <row r="11757" spans="1:5" s="14" customFormat="1" x14ac:dyDescent="0.25">
      <c r="A11757" s="11"/>
      <c r="B11757" s="11"/>
      <c r="C11757" s="3"/>
      <c r="D11757" s="3"/>
      <c r="E11757" s="22"/>
    </row>
    <row r="11758" spans="1:5" s="14" customFormat="1" x14ac:dyDescent="0.25">
      <c r="A11758" s="11"/>
      <c r="B11758" s="11"/>
      <c r="C11758" s="3"/>
      <c r="D11758" s="3"/>
      <c r="E11758" s="22"/>
    </row>
    <row r="11759" spans="1:5" s="14" customFormat="1" x14ac:dyDescent="0.25">
      <c r="A11759" s="11"/>
      <c r="B11759" s="11"/>
      <c r="C11759" s="3"/>
      <c r="D11759" s="3"/>
      <c r="E11759" s="22"/>
    </row>
    <row r="11760" spans="1:5" s="14" customFormat="1" x14ac:dyDescent="0.25">
      <c r="A11760" s="11"/>
      <c r="B11760" s="11"/>
      <c r="C11760" s="3"/>
      <c r="D11760" s="3"/>
      <c r="E11760" s="22"/>
    </row>
    <row r="11761" spans="1:5" s="14" customFormat="1" x14ac:dyDescent="0.25">
      <c r="A11761" s="11"/>
      <c r="B11761" s="11"/>
      <c r="C11761" s="3"/>
      <c r="D11761" s="3"/>
      <c r="E11761" s="22"/>
    </row>
    <row r="11762" spans="1:5" s="14" customFormat="1" x14ac:dyDescent="0.25">
      <c r="A11762" s="11"/>
      <c r="B11762" s="11"/>
      <c r="C11762" s="3"/>
      <c r="D11762" s="3"/>
      <c r="E11762" s="22"/>
    </row>
    <row r="11763" spans="1:5" s="14" customFormat="1" x14ac:dyDescent="0.25">
      <c r="A11763" s="11"/>
      <c r="B11763" s="11"/>
      <c r="C11763" s="3"/>
      <c r="D11763" s="3"/>
      <c r="E11763" s="22"/>
    </row>
    <row r="11764" spans="1:5" s="14" customFormat="1" x14ac:dyDescent="0.25">
      <c r="A11764" s="11"/>
      <c r="B11764" s="11"/>
      <c r="C11764" s="3"/>
      <c r="D11764" s="3"/>
      <c r="E11764" s="22"/>
    </row>
    <row r="11765" spans="1:5" s="14" customFormat="1" x14ac:dyDescent="0.25">
      <c r="A11765" s="11"/>
      <c r="B11765" s="11"/>
      <c r="C11765" s="3"/>
      <c r="D11765" s="3"/>
      <c r="E11765" s="22"/>
    </row>
    <row r="11766" spans="1:5" s="14" customFormat="1" x14ac:dyDescent="0.25">
      <c r="A11766" s="11"/>
      <c r="B11766" s="11"/>
      <c r="C11766" s="3"/>
      <c r="D11766" s="3"/>
      <c r="E11766" s="22"/>
    </row>
    <row r="11767" spans="1:5" s="14" customFormat="1" x14ac:dyDescent="0.25">
      <c r="A11767" s="11"/>
      <c r="B11767" s="11"/>
      <c r="C11767" s="3"/>
      <c r="D11767" s="3"/>
      <c r="E11767" s="22"/>
    </row>
    <row r="11768" spans="1:5" s="14" customFormat="1" x14ac:dyDescent="0.25">
      <c r="A11768" s="11"/>
      <c r="B11768" s="11"/>
      <c r="C11768" s="3"/>
      <c r="D11768" s="3"/>
      <c r="E11768" s="22"/>
    </row>
    <row r="11769" spans="1:5" s="14" customFormat="1" x14ac:dyDescent="0.25">
      <c r="A11769" s="11"/>
      <c r="B11769" s="11"/>
      <c r="C11769" s="3"/>
      <c r="D11769" s="3"/>
      <c r="E11769" s="22"/>
    </row>
    <row r="11770" spans="1:5" s="14" customFormat="1" x14ac:dyDescent="0.25">
      <c r="A11770" s="11"/>
      <c r="B11770" s="11"/>
      <c r="C11770" s="3"/>
      <c r="D11770" s="3"/>
      <c r="E11770" s="22"/>
    </row>
    <row r="11771" spans="1:5" s="14" customFormat="1" x14ac:dyDescent="0.25">
      <c r="A11771" s="11"/>
      <c r="B11771" s="11"/>
      <c r="C11771" s="3"/>
      <c r="D11771" s="3"/>
      <c r="E11771" s="22"/>
    </row>
    <row r="11772" spans="1:5" s="14" customFormat="1" x14ac:dyDescent="0.25">
      <c r="A11772" s="11"/>
      <c r="B11772" s="11"/>
      <c r="C11772" s="3"/>
      <c r="D11772" s="3"/>
      <c r="E11772" s="22"/>
    </row>
    <row r="11773" spans="1:5" s="14" customFormat="1" x14ac:dyDescent="0.25">
      <c r="A11773" s="11"/>
      <c r="B11773" s="11"/>
      <c r="C11773" s="3"/>
      <c r="D11773" s="3"/>
      <c r="E11773" s="22"/>
    </row>
    <row r="11774" spans="1:5" s="14" customFormat="1" x14ac:dyDescent="0.25">
      <c r="A11774" s="11"/>
      <c r="B11774" s="11"/>
      <c r="C11774" s="3"/>
      <c r="D11774" s="3"/>
      <c r="E11774" s="22"/>
    </row>
    <row r="11775" spans="1:5" s="14" customFormat="1" x14ac:dyDescent="0.25">
      <c r="A11775" s="11"/>
      <c r="B11775" s="11"/>
      <c r="C11775" s="3"/>
      <c r="D11775" s="3"/>
      <c r="E11775" s="22"/>
    </row>
    <row r="11776" spans="1:5" s="14" customFormat="1" x14ac:dyDescent="0.25">
      <c r="A11776" s="11"/>
      <c r="B11776" s="11"/>
      <c r="C11776" s="3"/>
      <c r="D11776" s="3"/>
      <c r="E11776" s="22"/>
    </row>
    <row r="11777" spans="1:5" s="14" customFormat="1" x14ac:dyDescent="0.25">
      <c r="A11777" s="11"/>
      <c r="B11777" s="11"/>
      <c r="C11777" s="3"/>
      <c r="D11777" s="3"/>
      <c r="E11777" s="22"/>
    </row>
    <row r="11778" spans="1:5" s="14" customFormat="1" x14ac:dyDescent="0.25">
      <c r="A11778" s="11"/>
      <c r="B11778" s="11"/>
      <c r="C11778" s="3"/>
      <c r="D11778" s="3"/>
      <c r="E11778" s="22"/>
    </row>
    <row r="11779" spans="1:5" s="14" customFormat="1" x14ac:dyDescent="0.25">
      <c r="A11779" s="11"/>
      <c r="B11779" s="11"/>
      <c r="C11779" s="3"/>
      <c r="D11779" s="3"/>
      <c r="E11779" s="22"/>
    </row>
    <row r="11780" spans="1:5" s="14" customFormat="1" x14ac:dyDescent="0.25">
      <c r="A11780" s="11"/>
      <c r="B11780" s="11"/>
      <c r="C11780" s="3"/>
      <c r="D11780" s="3"/>
      <c r="E11780" s="22"/>
    </row>
    <row r="11781" spans="1:5" s="14" customFormat="1" x14ac:dyDescent="0.25">
      <c r="A11781" s="11"/>
      <c r="B11781" s="11"/>
      <c r="C11781" s="3"/>
      <c r="D11781" s="3"/>
      <c r="E11781" s="22"/>
    </row>
    <row r="11782" spans="1:5" s="14" customFormat="1" x14ac:dyDescent="0.25">
      <c r="A11782" s="11"/>
      <c r="B11782" s="11"/>
      <c r="C11782" s="3"/>
      <c r="D11782" s="3"/>
      <c r="E11782" s="22"/>
    </row>
    <row r="11783" spans="1:5" s="14" customFormat="1" x14ac:dyDescent="0.25">
      <c r="A11783" s="11"/>
      <c r="B11783" s="11"/>
      <c r="C11783" s="3"/>
      <c r="D11783" s="3"/>
      <c r="E11783" s="22"/>
    </row>
    <row r="11784" spans="1:5" s="14" customFormat="1" x14ac:dyDescent="0.25">
      <c r="A11784" s="11"/>
      <c r="B11784" s="11"/>
      <c r="C11784" s="3"/>
      <c r="D11784" s="3"/>
      <c r="E11784" s="22"/>
    </row>
    <row r="11785" spans="1:5" s="14" customFormat="1" x14ac:dyDescent="0.25">
      <c r="A11785" s="11"/>
      <c r="B11785" s="11"/>
      <c r="C11785" s="3"/>
      <c r="D11785" s="3"/>
      <c r="E11785" s="22"/>
    </row>
    <row r="11786" spans="1:5" s="14" customFormat="1" x14ac:dyDescent="0.25">
      <c r="A11786" s="11"/>
      <c r="B11786" s="11"/>
      <c r="C11786" s="3"/>
      <c r="D11786" s="3"/>
      <c r="E11786" s="22"/>
    </row>
    <row r="11787" spans="1:5" s="14" customFormat="1" x14ac:dyDescent="0.25">
      <c r="A11787" s="11"/>
      <c r="B11787" s="11"/>
      <c r="C11787" s="3"/>
      <c r="D11787" s="3"/>
      <c r="E11787" s="22"/>
    </row>
    <row r="11788" spans="1:5" s="14" customFormat="1" x14ac:dyDescent="0.25">
      <c r="A11788" s="11"/>
      <c r="B11788" s="11"/>
      <c r="C11788" s="3"/>
      <c r="D11788" s="3"/>
      <c r="E11788" s="22"/>
    </row>
    <row r="11789" spans="1:5" s="14" customFormat="1" x14ac:dyDescent="0.25">
      <c r="A11789" s="11"/>
      <c r="B11789" s="11"/>
      <c r="C11789" s="3"/>
      <c r="D11789" s="3"/>
      <c r="E11789" s="22"/>
    </row>
    <row r="11790" spans="1:5" s="14" customFormat="1" x14ac:dyDescent="0.25">
      <c r="A11790" s="11"/>
      <c r="B11790" s="11"/>
      <c r="C11790" s="3"/>
      <c r="D11790" s="3"/>
      <c r="E11790" s="22"/>
    </row>
    <row r="11791" spans="1:5" s="14" customFormat="1" x14ac:dyDescent="0.25">
      <c r="A11791" s="11"/>
      <c r="B11791" s="11"/>
      <c r="C11791" s="3"/>
      <c r="D11791" s="3"/>
      <c r="E11791" s="22"/>
    </row>
    <row r="11792" spans="1:5" s="14" customFormat="1" x14ac:dyDescent="0.25">
      <c r="A11792" s="11"/>
      <c r="B11792" s="11"/>
      <c r="C11792" s="3"/>
      <c r="D11792" s="3"/>
      <c r="E11792" s="22"/>
    </row>
    <row r="11793" spans="1:5" s="14" customFormat="1" x14ac:dyDescent="0.25">
      <c r="A11793" s="11"/>
      <c r="B11793" s="11"/>
      <c r="C11793" s="3"/>
      <c r="D11793" s="3"/>
      <c r="E11793" s="22"/>
    </row>
    <row r="11794" spans="1:5" s="14" customFormat="1" x14ac:dyDescent="0.25">
      <c r="A11794" s="11"/>
      <c r="B11794" s="11"/>
      <c r="C11794" s="3"/>
      <c r="D11794" s="3"/>
      <c r="E11794" s="22"/>
    </row>
    <row r="11795" spans="1:5" s="14" customFormat="1" x14ac:dyDescent="0.25">
      <c r="A11795" s="11"/>
      <c r="B11795" s="11"/>
      <c r="C11795" s="3"/>
      <c r="D11795" s="3"/>
      <c r="E11795" s="22"/>
    </row>
    <row r="11796" spans="1:5" s="14" customFormat="1" x14ac:dyDescent="0.25">
      <c r="A11796" s="11"/>
      <c r="B11796" s="11"/>
      <c r="C11796" s="3"/>
      <c r="D11796" s="3"/>
      <c r="E11796" s="22"/>
    </row>
    <row r="11797" spans="1:5" s="14" customFormat="1" x14ac:dyDescent="0.25">
      <c r="A11797" s="11"/>
      <c r="B11797" s="11"/>
      <c r="C11797" s="3"/>
      <c r="D11797" s="3"/>
      <c r="E11797" s="22"/>
    </row>
    <row r="11798" spans="1:5" s="14" customFormat="1" x14ac:dyDescent="0.25">
      <c r="A11798" s="11"/>
      <c r="B11798" s="11"/>
      <c r="C11798" s="3"/>
      <c r="D11798" s="3"/>
      <c r="E11798" s="22"/>
    </row>
    <row r="11799" spans="1:5" s="14" customFormat="1" x14ac:dyDescent="0.25">
      <c r="A11799" s="11"/>
      <c r="B11799" s="11"/>
      <c r="C11799" s="3"/>
      <c r="D11799" s="3"/>
      <c r="E11799" s="22"/>
    </row>
    <row r="11800" spans="1:5" s="14" customFormat="1" x14ac:dyDescent="0.25">
      <c r="A11800" s="11"/>
      <c r="B11800" s="11"/>
      <c r="C11800" s="3"/>
      <c r="D11800" s="3"/>
      <c r="E11800" s="22"/>
    </row>
    <row r="11801" spans="1:5" s="14" customFormat="1" x14ac:dyDescent="0.25">
      <c r="A11801" s="11"/>
      <c r="B11801" s="11"/>
      <c r="C11801" s="3"/>
      <c r="D11801" s="3"/>
      <c r="E11801" s="22"/>
    </row>
    <row r="11802" spans="1:5" s="14" customFormat="1" x14ac:dyDescent="0.25">
      <c r="A11802" s="11"/>
      <c r="B11802" s="11"/>
      <c r="C11802" s="3"/>
      <c r="D11802" s="3"/>
      <c r="E11802" s="22"/>
    </row>
    <row r="11803" spans="1:5" s="14" customFormat="1" x14ac:dyDescent="0.25">
      <c r="A11803" s="11"/>
      <c r="B11803" s="11"/>
      <c r="C11803" s="3"/>
      <c r="D11803" s="3"/>
      <c r="E11803" s="22"/>
    </row>
    <row r="11804" spans="1:5" s="14" customFormat="1" x14ac:dyDescent="0.25">
      <c r="A11804" s="11"/>
      <c r="B11804" s="11"/>
      <c r="C11804" s="3"/>
      <c r="D11804" s="3"/>
      <c r="E11804" s="22"/>
    </row>
    <row r="11805" spans="1:5" s="14" customFormat="1" x14ac:dyDescent="0.25">
      <c r="A11805" s="11"/>
      <c r="B11805" s="11"/>
      <c r="C11805" s="3"/>
      <c r="D11805" s="3"/>
      <c r="E11805" s="22"/>
    </row>
    <row r="11806" spans="1:5" s="14" customFormat="1" x14ac:dyDescent="0.25">
      <c r="A11806" s="11"/>
      <c r="B11806" s="11"/>
      <c r="C11806" s="3"/>
      <c r="D11806" s="3"/>
      <c r="E11806" s="22"/>
    </row>
    <row r="11807" spans="1:5" s="14" customFormat="1" x14ac:dyDescent="0.25">
      <c r="A11807" s="11"/>
      <c r="B11807" s="11"/>
      <c r="C11807" s="3"/>
      <c r="D11807" s="3"/>
      <c r="E11807" s="22"/>
    </row>
    <row r="11808" spans="1:5" s="14" customFormat="1" x14ac:dyDescent="0.25">
      <c r="A11808" s="11"/>
      <c r="B11808" s="11"/>
      <c r="C11808" s="3"/>
      <c r="D11808" s="3"/>
      <c r="E11808" s="22"/>
    </row>
    <row r="11809" spans="1:5" s="14" customFormat="1" x14ac:dyDescent="0.25">
      <c r="A11809" s="11"/>
      <c r="B11809" s="11"/>
      <c r="C11809" s="3"/>
      <c r="D11809" s="3"/>
      <c r="E11809" s="22"/>
    </row>
    <row r="11810" spans="1:5" s="14" customFormat="1" x14ac:dyDescent="0.25">
      <c r="A11810" s="11"/>
      <c r="B11810" s="11"/>
      <c r="C11810" s="3"/>
      <c r="D11810" s="3"/>
      <c r="E11810" s="22"/>
    </row>
    <row r="11811" spans="1:5" s="14" customFormat="1" x14ac:dyDescent="0.25">
      <c r="A11811" s="11"/>
      <c r="B11811" s="11"/>
      <c r="C11811" s="3"/>
      <c r="D11811" s="3"/>
      <c r="E11811" s="22"/>
    </row>
    <row r="11812" spans="1:5" s="14" customFormat="1" x14ac:dyDescent="0.25">
      <c r="A11812" s="11"/>
      <c r="B11812" s="11"/>
      <c r="C11812" s="3"/>
      <c r="D11812" s="3"/>
      <c r="E11812" s="22"/>
    </row>
    <row r="11813" spans="1:5" s="14" customFormat="1" x14ac:dyDescent="0.25">
      <c r="A11813" s="11"/>
      <c r="B11813" s="11"/>
      <c r="C11813" s="3"/>
      <c r="D11813" s="3"/>
      <c r="E11813" s="22"/>
    </row>
    <row r="11814" spans="1:5" s="14" customFormat="1" x14ac:dyDescent="0.25">
      <c r="A11814" s="11"/>
      <c r="B11814" s="11"/>
      <c r="C11814" s="3"/>
      <c r="D11814" s="3"/>
      <c r="E11814" s="22"/>
    </row>
    <row r="11815" spans="1:5" s="14" customFormat="1" x14ac:dyDescent="0.25">
      <c r="A11815" s="11"/>
      <c r="B11815" s="11"/>
      <c r="C11815" s="3"/>
      <c r="D11815" s="3"/>
      <c r="E11815" s="22"/>
    </row>
    <row r="11816" spans="1:5" s="14" customFormat="1" x14ac:dyDescent="0.25">
      <c r="A11816" s="11"/>
      <c r="B11816" s="11"/>
      <c r="C11816" s="3"/>
      <c r="D11816" s="3"/>
      <c r="E11816" s="22"/>
    </row>
    <row r="11817" spans="1:5" s="14" customFormat="1" x14ac:dyDescent="0.25">
      <c r="A11817" s="11"/>
      <c r="B11817" s="11"/>
      <c r="C11817" s="3"/>
      <c r="D11817" s="3"/>
      <c r="E11817" s="22"/>
    </row>
    <row r="11818" spans="1:5" s="14" customFormat="1" x14ac:dyDescent="0.25">
      <c r="A11818" s="11"/>
      <c r="B11818" s="11"/>
      <c r="C11818" s="3"/>
      <c r="D11818" s="3"/>
      <c r="E11818" s="22"/>
    </row>
    <row r="11819" spans="1:5" s="14" customFormat="1" x14ac:dyDescent="0.25">
      <c r="A11819" s="11"/>
      <c r="B11819" s="11"/>
      <c r="C11819" s="3"/>
      <c r="D11819" s="3"/>
      <c r="E11819" s="22"/>
    </row>
    <row r="11820" spans="1:5" s="14" customFormat="1" x14ac:dyDescent="0.25">
      <c r="A11820" s="11"/>
      <c r="B11820" s="11"/>
      <c r="C11820" s="3"/>
      <c r="D11820" s="3"/>
      <c r="E11820" s="22"/>
    </row>
    <row r="11821" spans="1:5" s="14" customFormat="1" x14ac:dyDescent="0.25">
      <c r="A11821" s="11"/>
      <c r="B11821" s="11"/>
      <c r="C11821" s="3"/>
      <c r="D11821" s="3"/>
      <c r="E11821" s="22"/>
    </row>
    <row r="11822" spans="1:5" s="14" customFormat="1" x14ac:dyDescent="0.25">
      <c r="A11822" s="11"/>
      <c r="B11822" s="11"/>
      <c r="C11822" s="3"/>
      <c r="D11822" s="3"/>
      <c r="E11822" s="22"/>
    </row>
    <row r="11823" spans="1:5" s="14" customFormat="1" x14ac:dyDescent="0.25">
      <c r="A11823" s="11"/>
      <c r="B11823" s="11"/>
      <c r="C11823" s="3"/>
      <c r="D11823" s="3"/>
      <c r="E11823" s="22"/>
    </row>
    <row r="11824" spans="1:5" s="14" customFormat="1" x14ac:dyDescent="0.25">
      <c r="A11824" s="11"/>
      <c r="B11824" s="11"/>
      <c r="C11824" s="3"/>
      <c r="D11824" s="3"/>
      <c r="E11824" s="22"/>
    </row>
    <row r="11825" spans="1:5" s="14" customFormat="1" x14ac:dyDescent="0.25">
      <c r="A11825" s="11"/>
      <c r="B11825" s="11"/>
      <c r="C11825" s="3"/>
      <c r="D11825" s="3"/>
      <c r="E11825" s="22"/>
    </row>
    <row r="11826" spans="1:5" s="14" customFormat="1" x14ac:dyDescent="0.25">
      <c r="A11826" s="11"/>
      <c r="B11826" s="11"/>
      <c r="C11826" s="3"/>
      <c r="D11826" s="3"/>
      <c r="E11826" s="22"/>
    </row>
    <row r="11827" spans="1:5" s="14" customFormat="1" x14ac:dyDescent="0.25">
      <c r="A11827" s="11"/>
      <c r="B11827" s="11"/>
      <c r="C11827" s="3"/>
      <c r="D11827" s="3"/>
      <c r="E11827" s="22"/>
    </row>
    <row r="11828" spans="1:5" s="14" customFormat="1" x14ac:dyDescent="0.25">
      <c r="A11828" s="11"/>
      <c r="B11828" s="11"/>
      <c r="C11828" s="3"/>
      <c r="D11828" s="3"/>
      <c r="E11828" s="22"/>
    </row>
    <row r="11829" spans="1:5" s="14" customFormat="1" x14ac:dyDescent="0.25">
      <c r="A11829" s="11"/>
      <c r="B11829" s="11"/>
      <c r="C11829" s="3"/>
      <c r="D11829" s="3"/>
      <c r="E11829" s="22"/>
    </row>
    <row r="11830" spans="1:5" s="14" customFormat="1" x14ac:dyDescent="0.25">
      <c r="A11830" s="11"/>
      <c r="B11830" s="11"/>
      <c r="C11830" s="3"/>
      <c r="D11830" s="3"/>
      <c r="E11830" s="22"/>
    </row>
    <row r="11831" spans="1:5" s="14" customFormat="1" x14ac:dyDescent="0.25">
      <c r="A11831" s="11"/>
      <c r="B11831" s="11"/>
      <c r="C11831" s="3"/>
      <c r="D11831" s="3"/>
      <c r="E11831" s="22"/>
    </row>
    <row r="11832" spans="1:5" s="14" customFormat="1" x14ac:dyDescent="0.25">
      <c r="A11832" s="11"/>
      <c r="B11832" s="11"/>
      <c r="C11832" s="3"/>
      <c r="D11832" s="3"/>
      <c r="E11832" s="22"/>
    </row>
    <row r="11833" spans="1:5" s="14" customFormat="1" x14ac:dyDescent="0.25">
      <c r="A11833" s="11"/>
      <c r="B11833" s="11"/>
      <c r="C11833" s="3"/>
      <c r="D11833" s="3"/>
      <c r="E11833" s="22"/>
    </row>
    <row r="11834" spans="1:5" s="14" customFormat="1" x14ac:dyDescent="0.25">
      <c r="A11834" s="11"/>
      <c r="B11834" s="11"/>
      <c r="C11834" s="3"/>
      <c r="D11834" s="3"/>
      <c r="E11834" s="22"/>
    </row>
    <row r="11835" spans="1:5" s="14" customFormat="1" x14ac:dyDescent="0.25">
      <c r="A11835" s="11"/>
      <c r="B11835" s="11"/>
      <c r="C11835" s="3"/>
      <c r="D11835" s="3"/>
      <c r="E11835" s="22"/>
    </row>
    <row r="11836" spans="1:5" s="14" customFormat="1" x14ac:dyDescent="0.25">
      <c r="A11836" s="11"/>
      <c r="B11836" s="11"/>
      <c r="C11836" s="3"/>
      <c r="D11836" s="3"/>
      <c r="E11836" s="22"/>
    </row>
    <row r="11837" spans="1:5" s="14" customFormat="1" x14ac:dyDescent="0.25">
      <c r="A11837" s="11"/>
      <c r="B11837" s="11"/>
      <c r="C11837" s="3"/>
      <c r="D11837" s="3"/>
      <c r="E11837" s="22"/>
    </row>
    <row r="11838" spans="1:5" s="14" customFormat="1" x14ac:dyDescent="0.25">
      <c r="A11838" s="11"/>
      <c r="B11838" s="11"/>
      <c r="C11838" s="3"/>
      <c r="D11838" s="3"/>
      <c r="E11838" s="22"/>
    </row>
    <row r="11839" spans="1:5" s="14" customFormat="1" x14ac:dyDescent="0.25">
      <c r="A11839" s="11"/>
      <c r="B11839" s="11"/>
      <c r="C11839" s="3"/>
      <c r="D11839" s="3"/>
      <c r="E11839" s="22"/>
    </row>
    <row r="11840" spans="1:5" s="14" customFormat="1" x14ac:dyDescent="0.25">
      <c r="A11840" s="11"/>
      <c r="B11840" s="11"/>
      <c r="C11840" s="3"/>
      <c r="D11840" s="3"/>
      <c r="E11840" s="22"/>
    </row>
    <row r="11841" spans="1:5" s="14" customFormat="1" x14ac:dyDescent="0.25">
      <c r="A11841" s="11"/>
      <c r="B11841" s="11"/>
      <c r="C11841" s="3"/>
      <c r="D11841" s="3"/>
      <c r="E11841" s="22"/>
    </row>
    <row r="11842" spans="1:5" s="14" customFormat="1" x14ac:dyDescent="0.25">
      <c r="A11842" s="11"/>
      <c r="B11842" s="11"/>
      <c r="C11842" s="3"/>
      <c r="D11842" s="3"/>
      <c r="E11842" s="22"/>
    </row>
    <row r="11843" spans="1:5" s="14" customFormat="1" x14ac:dyDescent="0.25">
      <c r="A11843" s="11"/>
      <c r="B11843" s="11"/>
      <c r="C11843" s="3"/>
      <c r="D11843" s="3"/>
      <c r="E11843" s="22"/>
    </row>
    <row r="11844" spans="1:5" s="14" customFormat="1" x14ac:dyDescent="0.25">
      <c r="A11844" s="11"/>
      <c r="B11844" s="11"/>
      <c r="C11844" s="3"/>
      <c r="D11844" s="3"/>
      <c r="E11844" s="22"/>
    </row>
    <row r="11845" spans="1:5" s="14" customFormat="1" x14ac:dyDescent="0.25">
      <c r="A11845" s="11"/>
      <c r="B11845" s="11"/>
      <c r="C11845" s="3"/>
      <c r="D11845" s="3"/>
      <c r="E11845" s="22"/>
    </row>
    <row r="11846" spans="1:5" s="14" customFormat="1" x14ac:dyDescent="0.25">
      <c r="A11846" s="11"/>
      <c r="B11846" s="11"/>
      <c r="C11846" s="3"/>
      <c r="D11846" s="3"/>
      <c r="E11846" s="22"/>
    </row>
    <row r="11847" spans="1:5" s="14" customFormat="1" x14ac:dyDescent="0.25">
      <c r="A11847" s="11"/>
      <c r="B11847" s="11"/>
      <c r="C11847" s="3"/>
      <c r="D11847" s="3"/>
      <c r="E11847" s="22"/>
    </row>
    <row r="11848" spans="1:5" s="14" customFormat="1" x14ac:dyDescent="0.25">
      <c r="A11848" s="11"/>
      <c r="B11848" s="11"/>
      <c r="C11848" s="3"/>
      <c r="D11848" s="3"/>
      <c r="E11848" s="22"/>
    </row>
    <row r="11849" spans="1:5" s="14" customFormat="1" x14ac:dyDescent="0.25">
      <c r="A11849" s="11"/>
      <c r="B11849" s="11"/>
      <c r="C11849" s="3"/>
      <c r="D11849" s="3"/>
      <c r="E11849" s="22"/>
    </row>
    <row r="11850" spans="1:5" s="14" customFormat="1" x14ac:dyDescent="0.25">
      <c r="A11850" s="11"/>
      <c r="B11850" s="11"/>
      <c r="C11850" s="3"/>
      <c r="D11850" s="3"/>
      <c r="E11850" s="22"/>
    </row>
    <row r="11851" spans="1:5" s="14" customFormat="1" x14ac:dyDescent="0.25">
      <c r="A11851" s="11"/>
      <c r="B11851" s="11"/>
      <c r="C11851" s="3"/>
      <c r="D11851" s="3"/>
      <c r="E11851" s="22"/>
    </row>
    <row r="11852" spans="1:5" s="14" customFormat="1" x14ac:dyDescent="0.25">
      <c r="A11852" s="11"/>
      <c r="B11852" s="11"/>
      <c r="C11852" s="3"/>
      <c r="D11852" s="3"/>
      <c r="E11852" s="22"/>
    </row>
    <row r="11853" spans="1:5" s="14" customFormat="1" x14ac:dyDescent="0.25">
      <c r="A11853" s="11"/>
      <c r="B11853" s="11"/>
      <c r="C11853" s="3"/>
      <c r="D11853" s="3"/>
      <c r="E11853" s="22"/>
    </row>
    <row r="11854" spans="1:5" s="14" customFormat="1" x14ac:dyDescent="0.25">
      <c r="A11854" s="11"/>
      <c r="B11854" s="11"/>
      <c r="C11854" s="3"/>
      <c r="D11854" s="3"/>
      <c r="E11854" s="22"/>
    </row>
    <row r="11855" spans="1:5" s="14" customFormat="1" x14ac:dyDescent="0.25">
      <c r="A11855" s="11"/>
      <c r="B11855" s="11"/>
      <c r="C11855" s="3"/>
      <c r="D11855" s="3"/>
      <c r="E11855" s="22"/>
    </row>
    <row r="11856" spans="1:5" s="14" customFormat="1" x14ac:dyDescent="0.25">
      <c r="A11856" s="11"/>
      <c r="B11856" s="11"/>
      <c r="C11856" s="3"/>
      <c r="D11856" s="3"/>
      <c r="E11856" s="22"/>
    </row>
    <row r="11857" spans="1:5" s="14" customFormat="1" x14ac:dyDescent="0.25">
      <c r="A11857" s="11"/>
      <c r="B11857" s="11"/>
      <c r="C11857" s="3"/>
      <c r="D11857" s="3"/>
      <c r="E11857" s="22"/>
    </row>
    <row r="11858" spans="1:5" s="14" customFormat="1" x14ac:dyDescent="0.25">
      <c r="A11858" s="11"/>
      <c r="B11858" s="11"/>
      <c r="C11858" s="3"/>
      <c r="D11858" s="3"/>
      <c r="E11858" s="22"/>
    </row>
    <row r="11859" spans="1:5" s="14" customFormat="1" x14ac:dyDescent="0.25">
      <c r="A11859" s="11"/>
      <c r="B11859" s="11"/>
      <c r="C11859" s="3"/>
      <c r="D11859" s="3"/>
      <c r="E11859" s="22"/>
    </row>
    <row r="11860" spans="1:5" s="14" customFormat="1" x14ac:dyDescent="0.25">
      <c r="A11860" s="11"/>
      <c r="B11860" s="11"/>
      <c r="C11860" s="3"/>
      <c r="D11860" s="3"/>
      <c r="E11860" s="22"/>
    </row>
    <row r="11861" spans="1:5" s="14" customFormat="1" x14ac:dyDescent="0.25">
      <c r="A11861" s="11"/>
      <c r="B11861" s="11"/>
      <c r="C11861" s="3"/>
      <c r="D11861" s="3"/>
      <c r="E11861" s="22"/>
    </row>
    <row r="11862" spans="1:5" s="14" customFormat="1" x14ac:dyDescent="0.25">
      <c r="A11862" s="11"/>
      <c r="B11862" s="11"/>
      <c r="C11862" s="3"/>
      <c r="D11862" s="3"/>
      <c r="E11862" s="22"/>
    </row>
    <row r="11863" spans="1:5" s="14" customFormat="1" x14ac:dyDescent="0.25">
      <c r="A11863" s="11"/>
      <c r="B11863" s="11"/>
      <c r="C11863" s="3"/>
      <c r="D11863" s="3"/>
      <c r="E11863" s="22"/>
    </row>
    <row r="11864" spans="1:5" s="14" customFormat="1" x14ac:dyDescent="0.25">
      <c r="A11864" s="11"/>
      <c r="B11864" s="11"/>
      <c r="C11864" s="3"/>
      <c r="D11864" s="3"/>
      <c r="E11864" s="22"/>
    </row>
    <row r="11865" spans="1:5" s="14" customFormat="1" x14ac:dyDescent="0.25">
      <c r="A11865" s="11"/>
      <c r="B11865" s="11"/>
      <c r="C11865" s="3"/>
      <c r="D11865" s="3"/>
      <c r="E11865" s="22"/>
    </row>
    <row r="11866" spans="1:5" s="14" customFormat="1" x14ac:dyDescent="0.25">
      <c r="A11866" s="11"/>
      <c r="B11866" s="11"/>
      <c r="C11866" s="3"/>
      <c r="D11866" s="3"/>
      <c r="E11866" s="22"/>
    </row>
    <row r="11867" spans="1:5" s="14" customFormat="1" x14ac:dyDescent="0.25">
      <c r="A11867" s="11"/>
      <c r="B11867" s="11"/>
      <c r="C11867" s="3"/>
      <c r="D11867" s="3"/>
      <c r="E11867" s="22"/>
    </row>
    <row r="11868" spans="1:5" s="14" customFormat="1" x14ac:dyDescent="0.25">
      <c r="A11868" s="11"/>
      <c r="B11868" s="11"/>
      <c r="C11868" s="3"/>
      <c r="D11868" s="3"/>
      <c r="E11868" s="22"/>
    </row>
    <row r="11869" spans="1:5" s="14" customFormat="1" x14ac:dyDescent="0.25">
      <c r="A11869" s="11"/>
      <c r="B11869" s="11"/>
      <c r="C11869" s="3"/>
      <c r="D11869" s="3"/>
      <c r="E11869" s="22"/>
    </row>
    <row r="11870" spans="1:5" s="14" customFormat="1" x14ac:dyDescent="0.25">
      <c r="A11870" s="11"/>
      <c r="B11870" s="11"/>
      <c r="C11870" s="3"/>
      <c r="D11870" s="3"/>
      <c r="E11870" s="22"/>
    </row>
    <row r="11871" spans="1:5" s="14" customFormat="1" x14ac:dyDescent="0.25">
      <c r="A11871" s="11"/>
      <c r="B11871" s="11"/>
      <c r="C11871" s="3"/>
      <c r="D11871" s="3"/>
      <c r="E11871" s="22"/>
    </row>
    <row r="11872" spans="1:5" s="14" customFormat="1" x14ac:dyDescent="0.25">
      <c r="A11872" s="11"/>
      <c r="B11872" s="11"/>
      <c r="C11872" s="3"/>
      <c r="D11872" s="3"/>
      <c r="E11872" s="22"/>
    </row>
    <row r="11873" spans="1:5" s="14" customFormat="1" x14ac:dyDescent="0.25">
      <c r="A11873" s="11"/>
      <c r="B11873" s="11"/>
      <c r="C11873" s="3"/>
      <c r="D11873" s="3"/>
      <c r="E11873" s="22"/>
    </row>
    <row r="11874" spans="1:5" s="14" customFormat="1" x14ac:dyDescent="0.25">
      <c r="A11874" s="11"/>
      <c r="B11874" s="11"/>
      <c r="C11874" s="3"/>
      <c r="D11874" s="3"/>
      <c r="E11874" s="22"/>
    </row>
    <row r="11875" spans="1:5" s="14" customFormat="1" x14ac:dyDescent="0.25">
      <c r="A11875" s="11"/>
      <c r="B11875" s="11"/>
      <c r="C11875" s="3"/>
      <c r="D11875" s="3"/>
      <c r="E11875" s="22"/>
    </row>
    <row r="11876" spans="1:5" s="14" customFormat="1" x14ac:dyDescent="0.25">
      <c r="A11876" s="11"/>
      <c r="B11876" s="11"/>
      <c r="C11876" s="3"/>
      <c r="D11876" s="3"/>
      <c r="E11876" s="22"/>
    </row>
    <row r="11877" spans="1:5" s="14" customFormat="1" x14ac:dyDescent="0.25">
      <c r="A11877" s="11"/>
      <c r="B11877" s="11"/>
      <c r="C11877" s="3"/>
      <c r="D11877" s="3"/>
      <c r="E11877" s="22"/>
    </row>
    <row r="11878" spans="1:5" s="14" customFormat="1" x14ac:dyDescent="0.25">
      <c r="A11878" s="11"/>
      <c r="B11878" s="11"/>
      <c r="C11878" s="3"/>
      <c r="D11878" s="3"/>
      <c r="E11878" s="22"/>
    </row>
    <row r="11879" spans="1:5" s="14" customFormat="1" x14ac:dyDescent="0.25">
      <c r="A11879" s="11"/>
      <c r="B11879" s="11"/>
      <c r="C11879" s="3"/>
      <c r="D11879" s="3"/>
      <c r="E11879" s="22"/>
    </row>
    <row r="11880" spans="1:5" s="14" customFormat="1" x14ac:dyDescent="0.25">
      <c r="A11880" s="11"/>
      <c r="B11880" s="11"/>
      <c r="C11880" s="3"/>
      <c r="D11880" s="3"/>
      <c r="E11880" s="22"/>
    </row>
    <row r="11881" spans="1:5" s="14" customFormat="1" x14ac:dyDescent="0.25">
      <c r="A11881" s="11"/>
      <c r="B11881" s="11"/>
      <c r="C11881" s="3"/>
      <c r="D11881" s="3"/>
      <c r="E11881" s="22"/>
    </row>
    <row r="11882" spans="1:5" s="14" customFormat="1" x14ac:dyDescent="0.25">
      <c r="A11882" s="11"/>
      <c r="B11882" s="11"/>
      <c r="C11882" s="3"/>
      <c r="D11882" s="3"/>
      <c r="E11882" s="22"/>
    </row>
    <row r="11883" spans="1:5" s="14" customFormat="1" x14ac:dyDescent="0.25">
      <c r="A11883" s="11"/>
      <c r="B11883" s="11"/>
      <c r="C11883" s="3"/>
      <c r="D11883" s="3"/>
      <c r="E11883" s="22"/>
    </row>
    <row r="11884" spans="1:5" s="14" customFormat="1" x14ac:dyDescent="0.25">
      <c r="A11884" s="11"/>
      <c r="B11884" s="11"/>
      <c r="C11884" s="3"/>
      <c r="D11884" s="3"/>
      <c r="E11884" s="22"/>
    </row>
    <row r="11885" spans="1:5" s="14" customFormat="1" x14ac:dyDescent="0.25">
      <c r="A11885" s="11"/>
      <c r="B11885" s="11"/>
      <c r="C11885" s="3"/>
      <c r="D11885" s="3"/>
      <c r="E11885" s="22"/>
    </row>
    <row r="11886" spans="1:5" s="14" customFormat="1" x14ac:dyDescent="0.25">
      <c r="A11886" s="11"/>
      <c r="B11886" s="11"/>
      <c r="C11886" s="3"/>
      <c r="D11886" s="3"/>
      <c r="E11886" s="22"/>
    </row>
    <row r="11887" spans="1:5" s="14" customFormat="1" x14ac:dyDescent="0.25">
      <c r="A11887" s="11"/>
      <c r="B11887" s="11"/>
      <c r="C11887" s="3"/>
      <c r="D11887" s="3"/>
      <c r="E11887" s="22"/>
    </row>
    <row r="11888" spans="1:5" s="14" customFormat="1" x14ac:dyDescent="0.25">
      <c r="A11888" s="11"/>
      <c r="B11888" s="11"/>
      <c r="C11888" s="3"/>
      <c r="D11888" s="3"/>
      <c r="E11888" s="22"/>
    </row>
    <row r="11889" spans="1:5" s="14" customFormat="1" x14ac:dyDescent="0.25">
      <c r="A11889" s="11"/>
      <c r="B11889" s="11"/>
      <c r="C11889" s="3"/>
      <c r="D11889" s="3"/>
      <c r="E11889" s="22"/>
    </row>
    <row r="11890" spans="1:5" s="14" customFormat="1" x14ac:dyDescent="0.25">
      <c r="A11890" s="11"/>
      <c r="B11890" s="11"/>
      <c r="C11890" s="3"/>
      <c r="D11890" s="3"/>
      <c r="E11890" s="22"/>
    </row>
    <row r="11891" spans="1:5" s="14" customFormat="1" x14ac:dyDescent="0.25">
      <c r="A11891" s="11"/>
      <c r="B11891" s="11"/>
      <c r="C11891" s="3"/>
      <c r="D11891" s="3"/>
      <c r="E11891" s="22"/>
    </row>
    <row r="11892" spans="1:5" s="14" customFormat="1" x14ac:dyDescent="0.25">
      <c r="A11892" s="11"/>
      <c r="B11892" s="11"/>
      <c r="C11892" s="3"/>
      <c r="D11892" s="3"/>
      <c r="E11892" s="22"/>
    </row>
    <row r="11893" spans="1:5" s="14" customFormat="1" x14ac:dyDescent="0.25">
      <c r="A11893" s="11"/>
      <c r="B11893" s="11"/>
      <c r="C11893" s="3"/>
      <c r="D11893" s="3"/>
      <c r="E11893" s="22"/>
    </row>
    <row r="11894" spans="1:5" s="14" customFormat="1" x14ac:dyDescent="0.25">
      <c r="A11894" s="11"/>
      <c r="B11894" s="11"/>
      <c r="C11894" s="3"/>
      <c r="D11894" s="3"/>
      <c r="E11894" s="22"/>
    </row>
    <row r="11895" spans="1:5" s="14" customFormat="1" x14ac:dyDescent="0.25">
      <c r="A11895" s="11"/>
      <c r="B11895" s="11"/>
      <c r="C11895" s="3"/>
      <c r="D11895" s="3"/>
      <c r="E11895" s="22"/>
    </row>
    <row r="11896" spans="1:5" s="14" customFormat="1" x14ac:dyDescent="0.25">
      <c r="A11896" s="11"/>
      <c r="B11896" s="11"/>
      <c r="C11896" s="3"/>
      <c r="D11896" s="3"/>
      <c r="E11896" s="22"/>
    </row>
    <row r="11897" spans="1:5" s="14" customFormat="1" x14ac:dyDescent="0.25">
      <c r="A11897" s="11"/>
      <c r="B11897" s="11"/>
      <c r="C11897" s="3"/>
      <c r="D11897" s="3"/>
      <c r="E11897" s="22"/>
    </row>
    <row r="11898" spans="1:5" s="14" customFormat="1" x14ac:dyDescent="0.25">
      <c r="A11898" s="11"/>
      <c r="B11898" s="11"/>
      <c r="C11898" s="3"/>
      <c r="D11898" s="3"/>
      <c r="E11898" s="22"/>
    </row>
    <row r="11899" spans="1:5" s="14" customFormat="1" x14ac:dyDescent="0.25">
      <c r="A11899" s="11"/>
      <c r="B11899" s="11"/>
      <c r="C11899" s="3"/>
      <c r="D11899" s="3"/>
      <c r="E11899" s="22"/>
    </row>
    <row r="11900" spans="1:5" s="14" customFormat="1" x14ac:dyDescent="0.25">
      <c r="A11900" s="11"/>
      <c r="B11900" s="11"/>
      <c r="C11900" s="3"/>
      <c r="D11900" s="3"/>
      <c r="E11900" s="22"/>
    </row>
    <row r="11901" spans="1:5" s="14" customFormat="1" x14ac:dyDescent="0.25">
      <c r="A11901" s="11"/>
      <c r="B11901" s="11"/>
      <c r="C11901" s="3"/>
      <c r="D11901" s="3"/>
      <c r="E11901" s="22"/>
    </row>
    <row r="11902" spans="1:5" s="14" customFormat="1" x14ac:dyDescent="0.25">
      <c r="A11902" s="11"/>
      <c r="B11902" s="11"/>
      <c r="C11902" s="3"/>
      <c r="D11902" s="3"/>
      <c r="E11902" s="22"/>
    </row>
    <row r="11903" spans="1:5" s="14" customFormat="1" x14ac:dyDescent="0.25">
      <c r="A11903" s="11"/>
      <c r="B11903" s="11"/>
      <c r="C11903" s="3"/>
      <c r="D11903" s="3"/>
      <c r="E11903" s="22"/>
    </row>
    <row r="11904" spans="1:5" s="14" customFormat="1" x14ac:dyDescent="0.25">
      <c r="A11904" s="11"/>
      <c r="B11904" s="11"/>
      <c r="C11904" s="3"/>
      <c r="D11904" s="3"/>
      <c r="E11904" s="22"/>
    </row>
    <row r="11905" spans="1:5" s="14" customFormat="1" x14ac:dyDescent="0.25">
      <c r="A11905" s="11"/>
      <c r="B11905" s="11"/>
      <c r="C11905" s="3"/>
      <c r="D11905" s="3"/>
      <c r="E11905" s="22"/>
    </row>
    <row r="11906" spans="1:5" s="14" customFormat="1" x14ac:dyDescent="0.25">
      <c r="A11906" s="11"/>
      <c r="B11906" s="11"/>
      <c r="C11906" s="3"/>
      <c r="D11906" s="3"/>
      <c r="E11906" s="22"/>
    </row>
    <row r="11907" spans="1:5" s="14" customFormat="1" x14ac:dyDescent="0.25">
      <c r="A11907" s="11"/>
      <c r="B11907" s="11"/>
      <c r="C11907" s="3"/>
      <c r="D11907" s="3"/>
      <c r="E11907" s="22"/>
    </row>
    <row r="11908" spans="1:5" s="14" customFormat="1" x14ac:dyDescent="0.25">
      <c r="A11908" s="11"/>
      <c r="B11908" s="11"/>
      <c r="C11908" s="3"/>
      <c r="D11908" s="3"/>
      <c r="E11908" s="22"/>
    </row>
    <row r="11909" spans="1:5" s="14" customFormat="1" x14ac:dyDescent="0.25">
      <c r="A11909" s="11"/>
      <c r="B11909" s="11"/>
      <c r="C11909" s="3"/>
      <c r="D11909" s="3"/>
      <c r="E11909" s="22"/>
    </row>
    <row r="11910" spans="1:5" s="14" customFormat="1" x14ac:dyDescent="0.25">
      <c r="A11910" s="11"/>
      <c r="B11910" s="11"/>
      <c r="C11910" s="3"/>
      <c r="D11910" s="3"/>
      <c r="E11910" s="22"/>
    </row>
    <row r="11911" spans="1:5" s="14" customFormat="1" x14ac:dyDescent="0.25">
      <c r="A11911" s="11"/>
      <c r="B11911" s="11"/>
      <c r="C11911" s="3"/>
      <c r="D11911" s="3"/>
      <c r="E11911" s="22"/>
    </row>
    <row r="11912" spans="1:5" s="14" customFormat="1" x14ac:dyDescent="0.25">
      <c r="A11912" s="11"/>
      <c r="B11912" s="11"/>
      <c r="C11912" s="3"/>
      <c r="D11912" s="3"/>
      <c r="E11912" s="22"/>
    </row>
    <row r="11913" spans="1:5" s="14" customFormat="1" x14ac:dyDescent="0.25">
      <c r="A11913" s="11"/>
      <c r="B11913" s="11"/>
      <c r="C11913" s="3"/>
      <c r="D11913" s="3"/>
      <c r="E11913" s="22"/>
    </row>
    <row r="11914" spans="1:5" s="14" customFormat="1" x14ac:dyDescent="0.25">
      <c r="A11914" s="11"/>
      <c r="B11914" s="11"/>
      <c r="C11914" s="3"/>
      <c r="D11914" s="3"/>
      <c r="E11914" s="22"/>
    </row>
    <row r="11915" spans="1:5" s="14" customFormat="1" x14ac:dyDescent="0.25">
      <c r="A11915" s="11"/>
      <c r="B11915" s="11"/>
      <c r="C11915" s="3"/>
      <c r="D11915" s="3"/>
      <c r="E11915" s="22"/>
    </row>
    <row r="11916" spans="1:5" s="14" customFormat="1" x14ac:dyDescent="0.25">
      <c r="A11916" s="11"/>
      <c r="B11916" s="11"/>
      <c r="C11916" s="3"/>
      <c r="D11916" s="3"/>
      <c r="E11916" s="22"/>
    </row>
    <row r="11917" spans="1:5" s="14" customFormat="1" x14ac:dyDescent="0.25">
      <c r="A11917" s="11"/>
      <c r="B11917" s="11"/>
      <c r="C11917" s="3"/>
      <c r="D11917" s="3"/>
      <c r="E11917" s="22"/>
    </row>
    <row r="11918" spans="1:5" s="14" customFormat="1" x14ac:dyDescent="0.25">
      <c r="A11918" s="11"/>
      <c r="B11918" s="11"/>
      <c r="C11918" s="3"/>
      <c r="D11918" s="3"/>
      <c r="E11918" s="22"/>
    </row>
    <row r="11919" spans="1:5" s="14" customFormat="1" x14ac:dyDescent="0.25">
      <c r="A11919" s="11"/>
      <c r="B11919" s="11"/>
      <c r="C11919" s="3"/>
      <c r="D11919" s="3"/>
      <c r="E11919" s="22"/>
    </row>
    <row r="11920" spans="1:5" s="14" customFormat="1" x14ac:dyDescent="0.25">
      <c r="A11920" s="11"/>
      <c r="B11920" s="11"/>
      <c r="C11920" s="3"/>
      <c r="D11920" s="3"/>
      <c r="E11920" s="22"/>
    </row>
    <row r="11921" spans="1:5" s="14" customFormat="1" x14ac:dyDescent="0.25">
      <c r="A11921" s="11"/>
      <c r="B11921" s="11"/>
      <c r="C11921" s="3"/>
      <c r="D11921" s="3"/>
      <c r="E11921" s="22"/>
    </row>
    <row r="11922" spans="1:5" s="14" customFormat="1" x14ac:dyDescent="0.25">
      <c r="A11922" s="11"/>
      <c r="B11922" s="11"/>
      <c r="C11922" s="3"/>
      <c r="D11922" s="3"/>
      <c r="E11922" s="22"/>
    </row>
    <row r="11923" spans="1:5" s="14" customFormat="1" x14ac:dyDescent="0.25">
      <c r="A11923" s="11"/>
      <c r="B11923" s="11"/>
      <c r="C11923" s="3"/>
      <c r="D11923" s="3"/>
      <c r="E11923" s="22"/>
    </row>
    <row r="11924" spans="1:5" s="14" customFormat="1" x14ac:dyDescent="0.25">
      <c r="A11924" s="11"/>
      <c r="B11924" s="11"/>
      <c r="C11924" s="3"/>
      <c r="D11924" s="3"/>
      <c r="E11924" s="22"/>
    </row>
    <row r="11925" spans="1:5" s="14" customFormat="1" x14ac:dyDescent="0.25">
      <c r="A11925" s="11"/>
      <c r="B11925" s="11"/>
      <c r="C11925" s="3"/>
      <c r="D11925" s="3"/>
      <c r="E11925" s="22"/>
    </row>
    <row r="11926" spans="1:5" s="14" customFormat="1" x14ac:dyDescent="0.25">
      <c r="A11926" s="11"/>
      <c r="B11926" s="11"/>
      <c r="C11926" s="3"/>
      <c r="D11926" s="3"/>
      <c r="E11926" s="22"/>
    </row>
    <row r="11927" spans="1:5" s="14" customFormat="1" x14ac:dyDescent="0.25">
      <c r="A11927" s="11"/>
      <c r="B11927" s="11"/>
      <c r="C11927" s="3"/>
      <c r="D11927" s="3"/>
      <c r="E11927" s="22"/>
    </row>
    <row r="11928" spans="1:5" s="14" customFormat="1" x14ac:dyDescent="0.25">
      <c r="A11928" s="11"/>
      <c r="B11928" s="11"/>
      <c r="C11928" s="3"/>
      <c r="D11928" s="3"/>
      <c r="E11928" s="22"/>
    </row>
    <row r="11929" spans="1:5" s="14" customFormat="1" x14ac:dyDescent="0.25">
      <c r="A11929" s="11"/>
      <c r="B11929" s="11"/>
      <c r="C11929" s="3"/>
      <c r="D11929" s="3"/>
      <c r="E11929" s="22"/>
    </row>
    <row r="11930" spans="1:5" s="14" customFormat="1" x14ac:dyDescent="0.25">
      <c r="A11930" s="11"/>
      <c r="B11930" s="11"/>
      <c r="C11930" s="3"/>
      <c r="D11930" s="3"/>
      <c r="E11930" s="22"/>
    </row>
    <row r="11931" spans="1:5" s="14" customFormat="1" x14ac:dyDescent="0.25">
      <c r="A11931" s="11"/>
      <c r="B11931" s="11"/>
      <c r="C11931" s="3"/>
      <c r="D11931" s="3"/>
      <c r="E11931" s="22"/>
    </row>
    <row r="11932" spans="1:5" s="14" customFormat="1" x14ac:dyDescent="0.25">
      <c r="A11932" s="11"/>
      <c r="B11932" s="11"/>
      <c r="C11932" s="3"/>
      <c r="D11932" s="3"/>
      <c r="E11932" s="22"/>
    </row>
    <row r="11933" spans="1:5" s="14" customFormat="1" x14ac:dyDescent="0.25">
      <c r="A11933" s="11"/>
      <c r="B11933" s="11"/>
      <c r="C11933" s="3"/>
      <c r="D11933" s="3"/>
      <c r="E11933" s="22"/>
    </row>
    <row r="11934" spans="1:5" s="14" customFormat="1" x14ac:dyDescent="0.25">
      <c r="A11934" s="11"/>
      <c r="B11934" s="11"/>
      <c r="C11934" s="3"/>
      <c r="D11934" s="3"/>
      <c r="E11934" s="22"/>
    </row>
    <row r="11935" spans="1:5" s="14" customFormat="1" x14ac:dyDescent="0.25">
      <c r="A11935" s="11"/>
      <c r="B11935" s="11"/>
      <c r="C11935" s="3"/>
      <c r="D11935" s="3"/>
      <c r="E11935" s="22"/>
    </row>
    <row r="11936" spans="1:5" s="14" customFormat="1" x14ac:dyDescent="0.25">
      <c r="A11936" s="11"/>
      <c r="B11936" s="11"/>
      <c r="C11936" s="3"/>
      <c r="D11936" s="3"/>
      <c r="E11936" s="22"/>
    </row>
    <row r="11937" spans="1:5" s="14" customFormat="1" x14ac:dyDescent="0.25">
      <c r="A11937" s="11"/>
      <c r="B11937" s="11"/>
      <c r="C11937" s="3"/>
      <c r="D11937" s="3"/>
      <c r="E11937" s="22"/>
    </row>
    <row r="11938" spans="1:5" s="14" customFormat="1" x14ac:dyDescent="0.25">
      <c r="A11938" s="11"/>
      <c r="B11938" s="11"/>
      <c r="C11938" s="3"/>
      <c r="D11938" s="3"/>
      <c r="E11938" s="22"/>
    </row>
    <row r="11939" spans="1:5" s="14" customFormat="1" x14ac:dyDescent="0.25">
      <c r="A11939" s="11"/>
      <c r="B11939" s="11"/>
      <c r="C11939" s="3"/>
      <c r="D11939" s="3"/>
      <c r="E11939" s="22"/>
    </row>
    <row r="11940" spans="1:5" s="14" customFormat="1" x14ac:dyDescent="0.25">
      <c r="A11940" s="11"/>
      <c r="B11940" s="11"/>
      <c r="C11940" s="3"/>
      <c r="D11940" s="3"/>
      <c r="E11940" s="22"/>
    </row>
    <row r="11941" spans="1:5" s="14" customFormat="1" x14ac:dyDescent="0.25">
      <c r="A11941" s="11"/>
      <c r="B11941" s="11"/>
      <c r="C11941" s="3"/>
      <c r="D11941" s="3"/>
      <c r="E11941" s="22"/>
    </row>
    <row r="11942" spans="1:5" s="14" customFormat="1" x14ac:dyDescent="0.25">
      <c r="A11942" s="11"/>
      <c r="B11942" s="11"/>
      <c r="C11942" s="3"/>
      <c r="D11942" s="3"/>
      <c r="E11942" s="22"/>
    </row>
    <row r="11943" spans="1:5" s="14" customFormat="1" x14ac:dyDescent="0.25">
      <c r="A11943" s="11"/>
      <c r="B11943" s="11"/>
      <c r="C11943" s="3"/>
      <c r="D11943" s="3"/>
      <c r="E11943" s="22"/>
    </row>
    <row r="11944" spans="1:5" s="14" customFormat="1" x14ac:dyDescent="0.25">
      <c r="A11944" s="11"/>
      <c r="B11944" s="11"/>
      <c r="C11944" s="3"/>
      <c r="D11944" s="3"/>
      <c r="E11944" s="22"/>
    </row>
    <row r="11945" spans="1:5" s="14" customFormat="1" x14ac:dyDescent="0.25">
      <c r="A11945" s="11"/>
      <c r="B11945" s="11"/>
      <c r="C11945" s="3"/>
      <c r="D11945" s="3"/>
      <c r="E11945" s="22"/>
    </row>
    <row r="11946" spans="1:5" s="14" customFormat="1" x14ac:dyDescent="0.25">
      <c r="A11946" s="11"/>
      <c r="B11946" s="11"/>
      <c r="C11946" s="3"/>
      <c r="D11946" s="3"/>
      <c r="E11946" s="22"/>
    </row>
    <row r="11947" spans="1:5" s="14" customFormat="1" x14ac:dyDescent="0.25">
      <c r="A11947" s="11"/>
      <c r="B11947" s="11"/>
      <c r="C11947" s="3"/>
      <c r="D11947" s="3"/>
      <c r="E11947" s="22"/>
    </row>
    <row r="11948" spans="1:5" s="14" customFormat="1" x14ac:dyDescent="0.25">
      <c r="A11948" s="11"/>
      <c r="B11948" s="11"/>
      <c r="C11948" s="3"/>
      <c r="D11948" s="3"/>
      <c r="E11948" s="22"/>
    </row>
    <row r="11949" spans="1:5" s="14" customFormat="1" x14ac:dyDescent="0.25">
      <c r="A11949" s="11"/>
      <c r="B11949" s="11"/>
      <c r="C11949" s="3"/>
      <c r="D11949" s="3"/>
      <c r="E11949" s="22"/>
    </row>
    <row r="11950" spans="1:5" s="14" customFormat="1" x14ac:dyDescent="0.25">
      <c r="A11950" s="11"/>
      <c r="B11950" s="11"/>
      <c r="C11950" s="3"/>
      <c r="D11950" s="3"/>
      <c r="E11950" s="22"/>
    </row>
    <row r="11951" spans="1:5" s="14" customFormat="1" x14ac:dyDescent="0.25">
      <c r="A11951" s="11"/>
      <c r="B11951" s="11"/>
      <c r="C11951" s="3"/>
      <c r="D11951" s="3"/>
      <c r="E11951" s="22"/>
    </row>
    <row r="11952" spans="1:5" s="14" customFormat="1" x14ac:dyDescent="0.25">
      <c r="A11952" s="11"/>
      <c r="B11952" s="11"/>
      <c r="C11952" s="3"/>
      <c r="D11952" s="3"/>
      <c r="E11952" s="22"/>
    </row>
    <row r="11953" spans="1:5" s="14" customFormat="1" x14ac:dyDescent="0.25">
      <c r="A11953" s="11"/>
      <c r="B11953" s="11"/>
      <c r="C11953" s="3"/>
      <c r="D11953" s="3"/>
      <c r="E11953" s="22"/>
    </row>
    <row r="11954" spans="1:5" s="14" customFormat="1" x14ac:dyDescent="0.25">
      <c r="A11954" s="11"/>
      <c r="B11954" s="11"/>
      <c r="C11954" s="3"/>
      <c r="D11954" s="3"/>
      <c r="E11954" s="22"/>
    </row>
    <row r="11955" spans="1:5" s="14" customFormat="1" x14ac:dyDescent="0.25">
      <c r="A11955" s="11"/>
      <c r="B11955" s="11"/>
      <c r="C11955" s="3"/>
      <c r="D11955" s="3"/>
      <c r="E11955" s="22"/>
    </row>
    <row r="11956" spans="1:5" s="14" customFormat="1" x14ac:dyDescent="0.25">
      <c r="A11956" s="11"/>
      <c r="B11956" s="11"/>
      <c r="C11956" s="3"/>
      <c r="D11956" s="3"/>
      <c r="E11956" s="22"/>
    </row>
    <row r="11957" spans="1:5" s="14" customFormat="1" x14ac:dyDescent="0.25">
      <c r="A11957" s="11"/>
      <c r="B11957" s="11"/>
      <c r="C11957" s="3"/>
      <c r="D11957" s="3"/>
      <c r="E11957" s="22"/>
    </row>
    <row r="11958" spans="1:5" s="14" customFormat="1" x14ac:dyDescent="0.25">
      <c r="A11958" s="11"/>
      <c r="B11958" s="11"/>
      <c r="C11958" s="3"/>
      <c r="D11958" s="3"/>
      <c r="E11958" s="22"/>
    </row>
    <row r="11959" spans="1:5" s="14" customFormat="1" x14ac:dyDescent="0.25">
      <c r="A11959" s="11"/>
      <c r="B11959" s="11"/>
      <c r="C11959" s="3"/>
      <c r="D11959" s="3"/>
      <c r="E11959" s="22"/>
    </row>
    <row r="11960" spans="1:5" s="14" customFormat="1" x14ac:dyDescent="0.25">
      <c r="A11960" s="11"/>
      <c r="B11960" s="11"/>
      <c r="C11960" s="3"/>
      <c r="D11960" s="3"/>
      <c r="E11960" s="22"/>
    </row>
    <row r="11961" spans="1:5" s="14" customFormat="1" x14ac:dyDescent="0.25">
      <c r="A11961" s="11"/>
      <c r="B11961" s="11"/>
      <c r="C11961" s="3"/>
      <c r="D11961" s="3"/>
      <c r="E11961" s="22"/>
    </row>
    <row r="11962" spans="1:5" s="14" customFormat="1" x14ac:dyDescent="0.25">
      <c r="A11962" s="11"/>
      <c r="B11962" s="11"/>
      <c r="C11962" s="3"/>
      <c r="D11962" s="3"/>
      <c r="E11962" s="22"/>
    </row>
    <row r="11963" spans="1:5" s="14" customFormat="1" x14ac:dyDescent="0.25">
      <c r="A11963" s="11"/>
      <c r="B11963" s="11"/>
      <c r="C11963" s="3"/>
      <c r="D11963" s="3"/>
      <c r="E11963" s="22"/>
    </row>
    <row r="11964" spans="1:5" s="14" customFormat="1" x14ac:dyDescent="0.25">
      <c r="A11964" s="11"/>
      <c r="B11964" s="11"/>
      <c r="C11964" s="3"/>
      <c r="D11964" s="3"/>
      <c r="E11964" s="22"/>
    </row>
    <row r="11965" spans="1:5" s="14" customFormat="1" x14ac:dyDescent="0.25">
      <c r="A11965" s="11"/>
      <c r="B11965" s="11"/>
      <c r="C11965" s="3"/>
      <c r="D11965" s="3"/>
      <c r="E11965" s="22"/>
    </row>
    <row r="11966" spans="1:5" s="14" customFormat="1" x14ac:dyDescent="0.25">
      <c r="A11966" s="11"/>
      <c r="B11966" s="11"/>
      <c r="C11966" s="3"/>
      <c r="D11966" s="3"/>
      <c r="E11966" s="22"/>
    </row>
    <row r="11967" spans="1:5" s="14" customFormat="1" x14ac:dyDescent="0.25">
      <c r="A11967" s="11"/>
      <c r="B11967" s="11"/>
      <c r="C11967" s="3"/>
      <c r="D11967" s="3"/>
      <c r="E11967" s="22"/>
    </row>
    <row r="11968" spans="1:5" s="14" customFormat="1" x14ac:dyDescent="0.25">
      <c r="A11968" s="11"/>
      <c r="B11968" s="11"/>
      <c r="C11968" s="3"/>
      <c r="D11968" s="3"/>
      <c r="E11968" s="22"/>
    </row>
    <row r="11969" spans="1:5" s="14" customFormat="1" x14ac:dyDescent="0.25">
      <c r="A11969" s="11"/>
      <c r="B11969" s="11"/>
      <c r="C11969" s="3"/>
      <c r="D11969" s="3"/>
      <c r="E11969" s="22"/>
    </row>
    <row r="11970" spans="1:5" s="14" customFormat="1" x14ac:dyDescent="0.25">
      <c r="A11970" s="11"/>
      <c r="B11970" s="11"/>
      <c r="C11970" s="3"/>
      <c r="D11970" s="3"/>
      <c r="E11970" s="22"/>
    </row>
    <row r="11971" spans="1:5" s="14" customFormat="1" x14ac:dyDescent="0.25">
      <c r="A11971" s="11"/>
      <c r="B11971" s="11"/>
      <c r="C11971" s="3"/>
      <c r="D11971" s="3"/>
      <c r="E11971" s="22"/>
    </row>
    <row r="11972" spans="1:5" s="14" customFormat="1" x14ac:dyDescent="0.25">
      <c r="A11972" s="11"/>
      <c r="B11972" s="11"/>
      <c r="C11972" s="3"/>
      <c r="D11972" s="3"/>
      <c r="E11972" s="22"/>
    </row>
    <row r="11973" spans="1:5" s="14" customFormat="1" x14ac:dyDescent="0.25">
      <c r="A11973" s="11"/>
      <c r="B11973" s="11"/>
      <c r="C11973" s="3"/>
      <c r="D11973" s="3"/>
      <c r="E11973" s="22"/>
    </row>
    <row r="11974" spans="1:5" s="14" customFormat="1" x14ac:dyDescent="0.25">
      <c r="A11974" s="11"/>
      <c r="B11974" s="11"/>
      <c r="C11974" s="3"/>
      <c r="D11974" s="3"/>
      <c r="E11974" s="22"/>
    </row>
    <row r="11975" spans="1:5" s="14" customFormat="1" x14ac:dyDescent="0.25">
      <c r="A11975" s="11"/>
      <c r="B11975" s="11"/>
      <c r="C11975" s="3"/>
      <c r="D11975" s="3"/>
      <c r="E11975" s="22"/>
    </row>
    <row r="11976" spans="1:5" s="14" customFormat="1" x14ac:dyDescent="0.25">
      <c r="A11976" s="11"/>
      <c r="B11976" s="11"/>
      <c r="C11976" s="3"/>
      <c r="D11976" s="3"/>
      <c r="E11976" s="22"/>
    </row>
    <row r="11977" spans="1:5" s="14" customFormat="1" x14ac:dyDescent="0.25">
      <c r="A11977" s="11"/>
      <c r="B11977" s="11"/>
      <c r="C11977" s="3"/>
      <c r="D11977" s="3"/>
      <c r="E11977" s="22"/>
    </row>
    <row r="11978" spans="1:5" s="14" customFormat="1" x14ac:dyDescent="0.25">
      <c r="A11978" s="11"/>
      <c r="B11978" s="11"/>
      <c r="C11978" s="3"/>
      <c r="D11978" s="3"/>
      <c r="E11978" s="22"/>
    </row>
    <row r="11979" spans="1:5" s="14" customFormat="1" x14ac:dyDescent="0.25">
      <c r="A11979" s="11"/>
      <c r="B11979" s="11"/>
      <c r="C11979" s="3"/>
      <c r="D11979" s="3"/>
      <c r="E11979" s="22"/>
    </row>
    <row r="11980" spans="1:5" s="14" customFormat="1" x14ac:dyDescent="0.25">
      <c r="A11980" s="11"/>
      <c r="B11980" s="11"/>
      <c r="C11980" s="3"/>
      <c r="D11980" s="3"/>
      <c r="E11980" s="22"/>
    </row>
    <row r="11981" spans="1:5" s="14" customFormat="1" x14ac:dyDescent="0.25">
      <c r="A11981" s="11"/>
      <c r="B11981" s="11"/>
      <c r="C11981" s="3"/>
      <c r="D11981" s="3"/>
      <c r="E11981" s="22"/>
    </row>
    <row r="11982" spans="1:5" s="14" customFormat="1" x14ac:dyDescent="0.25">
      <c r="A11982" s="11"/>
      <c r="B11982" s="11"/>
      <c r="C11982" s="3"/>
      <c r="D11982" s="3"/>
      <c r="E11982" s="22"/>
    </row>
    <row r="11983" spans="1:5" s="14" customFormat="1" x14ac:dyDescent="0.25">
      <c r="A11983" s="11"/>
      <c r="B11983" s="11"/>
      <c r="C11983" s="3"/>
      <c r="D11983" s="3"/>
      <c r="E11983" s="22"/>
    </row>
    <row r="11984" spans="1:5" s="14" customFormat="1" x14ac:dyDescent="0.25">
      <c r="A11984" s="11"/>
      <c r="B11984" s="11"/>
      <c r="C11984" s="3"/>
      <c r="D11984" s="3"/>
      <c r="E11984" s="22"/>
    </row>
    <row r="11985" spans="1:5" s="14" customFormat="1" x14ac:dyDescent="0.25">
      <c r="A11985" s="11"/>
      <c r="B11985" s="11"/>
      <c r="C11985" s="3"/>
      <c r="D11985" s="3"/>
      <c r="E11985" s="22"/>
    </row>
    <row r="11986" spans="1:5" s="14" customFormat="1" x14ac:dyDescent="0.25">
      <c r="A11986" s="11"/>
      <c r="B11986" s="11"/>
      <c r="C11986" s="3"/>
      <c r="D11986" s="3"/>
      <c r="E11986" s="22"/>
    </row>
    <row r="11987" spans="1:5" s="14" customFormat="1" x14ac:dyDescent="0.25">
      <c r="A11987" s="11"/>
      <c r="B11987" s="11"/>
      <c r="C11987" s="3"/>
      <c r="D11987" s="3"/>
      <c r="E11987" s="22"/>
    </row>
    <row r="11988" spans="1:5" s="14" customFormat="1" x14ac:dyDescent="0.25">
      <c r="A11988" s="11"/>
      <c r="B11988" s="11"/>
      <c r="C11988" s="3"/>
      <c r="D11988" s="3"/>
      <c r="E11988" s="22"/>
    </row>
    <row r="11989" spans="1:5" s="14" customFormat="1" x14ac:dyDescent="0.25">
      <c r="A11989" s="11"/>
      <c r="B11989" s="11"/>
      <c r="C11989" s="3"/>
      <c r="D11989" s="3"/>
      <c r="E11989" s="22"/>
    </row>
    <row r="11990" spans="1:5" s="14" customFormat="1" x14ac:dyDescent="0.25">
      <c r="A11990" s="11"/>
      <c r="B11990" s="11"/>
      <c r="C11990" s="3"/>
      <c r="D11990" s="3"/>
      <c r="E11990" s="22"/>
    </row>
    <row r="11991" spans="1:5" s="14" customFormat="1" x14ac:dyDescent="0.25">
      <c r="A11991" s="11"/>
      <c r="B11991" s="11"/>
      <c r="C11991" s="3"/>
      <c r="D11991" s="3"/>
      <c r="E11991" s="22"/>
    </row>
    <row r="11992" spans="1:5" s="14" customFormat="1" x14ac:dyDescent="0.25">
      <c r="A11992" s="11"/>
      <c r="B11992" s="11"/>
      <c r="C11992" s="3"/>
      <c r="D11992" s="3"/>
      <c r="E11992" s="22"/>
    </row>
    <row r="11993" spans="1:5" s="14" customFormat="1" x14ac:dyDescent="0.25">
      <c r="A11993" s="11"/>
      <c r="B11993" s="11"/>
      <c r="C11993" s="3"/>
      <c r="D11993" s="3"/>
      <c r="E11993" s="22"/>
    </row>
    <row r="11994" spans="1:5" s="14" customFormat="1" x14ac:dyDescent="0.25">
      <c r="A11994" s="11"/>
      <c r="B11994" s="11"/>
      <c r="C11994" s="3"/>
      <c r="D11994" s="3"/>
      <c r="E11994" s="22"/>
    </row>
    <row r="11995" spans="1:5" s="14" customFormat="1" x14ac:dyDescent="0.25">
      <c r="A11995" s="11"/>
      <c r="B11995" s="11"/>
      <c r="C11995" s="3"/>
      <c r="D11995" s="3"/>
      <c r="E11995" s="22"/>
    </row>
    <row r="11996" spans="1:5" s="14" customFormat="1" x14ac:dyDescent="0.25">
      <c r="A11996" s="11"/>
      <c r="B11996" s="11"/>
      <c r="C11996" s="3"/>
      <c r="D11996" s="3"/>
      <c r="E11996" s="22"/>
    </row>
    <row r="11997" spans="1:5" s="14" customFormat="1" x14ac:dyDescent="0.25">
      <c r="A11997" s="11"/>
      <c r="B11997" s="11"/>
      <c r="C11997" s="3"/>
      <c r="D11997" s="3"/>
      <c r="E11997" s="22"/>
    </row>
    <row r="11998" spans="1:5" s="14" customFormat="1" x14ac:dyDescent="0.25">
      <c r="A11998" s="11"/>
      <c r="B11998" s="11"/>
      <c r="C11998" s="3"/>
      <c r="D11998" s="3"/>
      <c r="E11998" s="22"/>
    </row>
    <row r="11999" spans="1:5" s="14" customFormat="1" x14ac:dyDescent="0.25">
      <c r="A11999" s="11"/>
      <c r="B11999" s="11"/>
      <c r="C11999" s="3"/>
      <c r="D11999" s="3"/>
      <c r="E11999" s="22"/>
    </row>
    <row r="12000" spans="1:5" s="14" customFormat="1" x14ac:dyDescent="0.25">
      <c r="A12000" s="11"/>
      <c r="B12000" s="11"/>
      <c r="C12000" s="3"/>
      <c r="D12000" s="3"/>
      <c r="E12000" s="22"/>
    </row>
    <row r="12001" spans="1:5" s="14" customFormat="1" x14ac:dyDescent="0.25">
      <c r="A12001" s="11"/>
      <c r="B12001" s="11"/>
      <c r="C12001" s="3"/>
      <c r="D12001" s="3"/>
      <c r="E12001" s="22"/>
    </row>
    <row r="12002" spans="1:5" s="14" customFormat="1" x14ac:dyDescent="0.25">
      <c r="A12002" s="11"/>
      <c r="B12002" s="11"/>
      <c r="C12002" s="3"/>
      <c r="D12002" s="3"/>
      <c r="E12002" s="22"/>
    </row>
    <row r="12003" spans="1:5" s="14" customFormat="1" x14ac:dyDescent="0.25">
      <c r="A12003" s="11"/>
      <c r="B12003" s="11"/>
      <c r="C12003" s="3"/>
      <c r="D12003" s="3"/>
      <c r="E12003" s="22"/>
    </row>
    <row r="12004" spans="1:5" s="14" customFormat="1" x14ac:dyDescent="0.25">
      <c r="A12004" s="11"/>
      <c r="B12004" s="11"/>
      <c r="C12004" s="3"/>
      <c r="D12004" s="3"/>
      <c r="E12004" s="22"/>
    </row>
    <row r="12005" spans="1:5" s="14" customFormat="1" x14ac:dyDescent="0.25">
      <c r="A12005" s="11"/>
      <c r="B12005" s="11"/>
      <c r="C12005" s="3"/>
      <c r="D12005" s="3"/>
      <c r="E12005" s="22"/>
    </row>
    <row r="12006" spans="1:5" s="14" customFormat="1" x14ac:dyDescent="0.25">
      <c r="A12006" s="11"/>
      <c r="B12006" s="11"/>
      <c r="C12006" s="3"/>
      <c r="D12006" s="3"/>
      <c r="E12006" s="22"/>
    </row>
    <row r="12007" spans="1:5" s="14" customFormat="1" x14ac:dyDescent="0.25">
      <c r="A12007" s="11"/>
      <c r="B12007" s="11"/>
      <c r="C12007" s="3"/>
      <c r="D12007" s="3"/>
      <c r="E12007" s="22"/>
    </row>
    <row r="12008" spans="1:5" s="14" customFormat="1" x14ac:dyDescent="0.25">
      <c r="A12008" s="11"/>
      <c r="B12008" s="11"/>
      <c r="C12008" s="3"/>
      <c r="D12008" s="3"/>
      <c r="E12008" s="22"/>
    </row>
    <row r="12009" spans="1:5" s="14" customFormat="1" x14ac:dyDescent="0.25">
      <c r="A12009" s="11"/>
      <c r="B12009" s="11"/>
      <c r="C12009" s="3"/>
      <c r="D12009" s="3"/>
      <c r="E12009" s="22"/>
    </row>
    <row r="12010" spans="1:5" s="14" customFormat="1" x14ac:dyDescent="0.25">
      <c r="A12010" s="11"/>
      <c r="B12010" s="11"/>
      <c r="C12010" s="3"/>
      <c r="D12010" s="3"/>
      <c r="E12010" s="22"/>
    </row>
    <row r="12011" spans="1:5" s="14" customFormat="1" x14ac:dyDescent="0.25">
      <c r="A12011" s="11"/>
      <c r="B12011" s="11"/>
      <c r="C12011" s="3"/>
      <c r="D12011" s="3"/>
      <c r="E12011" s="22"/>
    </row>
    <row r="12012" spans="1:5" s="14" customFormat="1" x14ac:dyDescent="0.25">
      <c r="A12012" s="11"/>
      <c r="B12012" s="11"/>
      <c r="C12012" s="3"/>
      <c r="D12012" s="3"/>
      <c r="E12012" s="22"/>
    </row>
    <row r="12013" spans="1:5" s="14" customFormat="1" x14ac:dyDescent="0.25">
      <c r="A12013" s="11"/>
      <c r="B12013" s="11"/>
      <c r="C12013" s="3"/>
      <c r="D12013" s="3"/>
      <c r="E12013" s="22"/>
    </row>
    <row r="12014" spans="1:5" s="14" customFormat="1" x14ac:dyDescent="0.25">
      <c r="A12014" s="11"/>
      <c r="B12014" s="11"/>
      <c r="C12014" s="3"/>
      <c r="D12014" s="3"/>
      <c r="E12014" s="22"/>
    </row>
    <row r="12015" spans="1:5" s="14" customFormat="1" x14ac:dyDescent="0.25">
      <c r="A12015" s="11"/>
      <c r="B12015" s="11"/>
      <c r="C12015" s="3"/>
      <c r="D12015" s="3"/>
      <c r="E12015" s="22"/>
    </row>
    <row r="12016" spans="1:5" s="14" customFormat="1" x14ac:dyDescent="0.25">
      <c r="A12016" s="11"/>
      <c r="B12016" s="11"/>
      <c r="C12016" s="3"/>
      <c r="D12016" s="3"/>
      <c r="E12016" s="22"/>
    </row>
    <row r="12017" spans="1:5" s="14" customFormat="1" x14ac:dyDescent="0.25">
      <c r="A12017" s="11"/>
      <c r="B12017" s="11"/>
      <c r="C12017" s="3"/>
      <c r="D12017" s="3"/>
      <c r="E12017" s="22"/>
    </row>
    <row r="12018" spans="1:5" s="14" customFormat="1" x14ac:dyDescent="0.25">
      <c r="A12018" s="11"/>
      <c r="B12018" s="11"/>
      <c r="C12018" s="3"/>
      <c r="D12018" s="3"/>
      <c r="E12018" s="22"/>
    </row>
    <row r="12019" spans="1:5" s="14" customFormat="1" x14ac:dyDescent="0.25">
      <c r="A12019" s="11"/>
      <c r="B12019" s="11"/>
      <c r="C12019" s="3"/>
      <c r="D12019" s="3"/>
      <c r="E12019" s="22"/>
    </row>
    <row r="12020" spans="1:5" s="14" customFormat="1" x14ac:dyDescent="0.25">
      <c r="A12020" s="11"/>
      <c r="B12020" s="11"/>
      <c r="C12020" s="3"/>
      <c r="D12020" s="3"/>
      <c r="E12020" s="22"/>
    </row>
    <row r="12021" spans="1:5" s="14" customFormat="1" x14ac:dyDescent="0.25">
      <c r="A12021" s="11"/>
      <c r="B12021" s="11"/>
      <c r="C12021" s="3"/>
      <c r="D12021" s="3"/>
      <c r="E12021" s="22"/>
    </row>
    <row r="12022" spans="1:5" s="14" customFormat="1" x14ac:dyDescent="0.25">
      <c r="A12022" s="11"/>
      <c r="B12022" s="11"/>
      <c r="C12022" s="3"/>
      <c r="D12022" s="3"/>
      <c r="E12022" s="22"/>
    </row>
    <row r="12023" spans="1:5" s="14" customFormat="1" x14ac:dyDescent="0.25">
      <c r="A12023" s="11"/>
      <c r="B12023" s="11"/>
      <c r="C12023" s="3"/>
      <c r="D12023" s="3"/>
      <c r="E12023" s="22"/>
    </row>
    <row r="12024" spans="1:5" s="14" customFormat="1" x14ac:dyDescent="0.25">
      <c r="A12024" s="11"/>
      <c r="B12024" s="11"/>
      <c r="C12024" s="3"/>
      <c r="D12024" s="3"/>
      <c r="E12024" s="22"/>
    </row>
    <row r="12025" spans="1:5" s="14" customFormat="1" x14ac:dyDescent="0.25">
      <c r="A12025" s="11"/>
      <c r="B12025" s="11"/>
      <c r="C12025" s="3"/>
      <c r="D12025" s="3"/>
      <c r="E12025" s="22"/>
    </row>
    <row r="12026" spans="1:5" s="14" customFormat="1" x14ac:dyDescent="0.25">
      <c r="A12026" s="11"/>
      <c r="B12026" s="11"/>
      <c r="C12026" s="3"/>
      <c r="D12026" s="3"/>
      <c r="E12026" s="22"/>
    </row>
    <row r="12027" spans="1:5" s="14" customFormat="1" x14ac:dyDescent="0.25">
      <c r="A12027" s="11"/>
      <c r="B12027" s="11"/>
      <c r="C12027" s="3"/>
      <c r="D12027" s="3"/>
      <c r="E12027" s="22"/>
    </row>
    <row r="12028" spans="1:5" s="14" customFormat="1" x14ac:dyDescent="0.25">
      <c r="A12028" s="11"/>
      <c r="B12028" s="11"/>
      <c r="C12028" s="3"/>
      <c r="D12028" s="3"/>
      <c r="E12028" s="22"/>
    </row>
    <row r="12029" spans="1:5" s="14" customFormat="1" x14ac:dyDescent="0.25">
      <c r="A12029" s="11"/>
      <c r="B12029" s="11"/>
      <c r="C12029" s="3"/>
      <c r="D12029" s="3"/>
      <c r="E12029" s="22"/>
    </row>
    <row r="12030" spans="1:5" s="14" customFormat="1" x14ac:dyDescent="0.25">
      <c r="A12030" s="11"/>
      <c r="B12030" s="11"/>
      <c r="C12030" s="3"/>
      <c r="D12030" s="3"/>
      <c r="E12030" s="22"/>
    </row>
    <row r="12031" spans="1:5" s="14" customFormat="1" x14ac:dyDescent="0.25">
      <c r="A12031" s="11"/>
      <c r="B12031" s="11"/>
      <c r="C12031" s="3"/>
      <c r="D12031" s="3"/>
      <c r="E12031" s="22"/>
    </row>
    <row r="12032" spans="1:5" s="14" customFormat="1" x14ac:dyDescent="0.25">
      <c r="A12032" s="11"/>
      <c r="B12032" s="11"/>
      <c r="C12032" s="3"/>
      <c r="D12032" s="3"/>
      <c r="E12032" s="22"/>
    </row>
    <row r="12033" spans="1:5" s="14" customFormat="1" x14ac:dyDescent="0.25">
      <c r="A12033" s="11"/>
      <c r="B12033" s="11"/>
      <c r="C12033" s="3"/>
      <c r="D12033" s="3"/>
      <c r="E12033" s="22"/>
    </row>
    <row r="12034" spans="1:5" s="14" customFormat="1" x14ac:dyDescent="0.25">
      <c r="A12034" s="11"/>
      <c r="B12034" s="11"/>
      <c r="C12034" s="3"/>
      <c r="D12034" s="3"/>
      <c r="E12034" s="22"/>
    </row>
    <row r="12035" spans="1:5" s="14" customFormat="1" x14ac:dyDescent="0.25">
      <c r="A12035" s="11"/>
      <c r="B12035" s="11"/>
      <c r="C12035" s="3"/>
      <c r="D12035" s="3"/>
      <c r="E12035" s="22"/>
    </row>
    <row r="12036" spans="1:5" s="14" customFormat="1" x14ac:dyDescent="0.25">
      <c r="A12036" s="11"/>
      <c r="B12036" s="11"/>
      <c r="C12036" s="3"/>
      <c r="D12036" s="3"/>
      <c r="E12036" s="22"/>
    </row>
    <row r="12037" spans="1:5" s="14" customFormat="1" x14ac:dyDescent="0.25">
      <c r="A12037" s="11"/>
      <c r="B12037" s="11"/>
      <c r="C12037" s="3"/>
      <c r="D12037" s="3"/>
      <c r="E12037" s="22"/>
    </row>
    <row r="12038" spans="1:5" s="14" customFormat="1" x14ac:dyDescent="0.25">
      <c r="A12038" s="11"/>
      <c r="B12038" s="11"/>
      <c r="C12038" s="3"/>
      <c r="D12038" s="3"/>
      <c r="E12038" s="22"/>
    </row>
    <row r="12039" spans="1:5" s="14" customFormat="1" x14ac:dyDescent="0.25">
      <c r="A12039" s="11"/>
      <c r="B12039" s="11"/>
      <c r="C12039" s="3"/>
      <c r="D12039" s="3"/>
      <c r="E12039" s="22"/>
    </row>
    <row r="12040" spans="1:5" s="14" customFormat="1" x14ac:dyDescent="0.25">
      <c r="A12040" s="11"/>
      <c r="B12040" s="11"/>
      <c r="C12040" s="3"/>
      <c r="D12040" s="3"/>
      <c r="E12040" s="22"/>
    </row>
    <row r="12041" spans="1:5" s="14" customFormat="1" x14ac:dyDescent="0.25">
      <c r="A12041" s="11"/>
      <c r="B12041" s="11"/>
      <c r="C12041" s="3"/>
      <c r="D12041" s="3"/>
      <c r="E12041" s="22"/>
    </row>
    <row r="12042" spans="1:5" s="14" customFormat="1" x14ac:dyDescent="0.25">
      <c r="A12042" s="11"/>
      <c r="B12042" s="11"/>
      <c r="C12042" s="3"/>
      <c r="D12042" s="3"/>
      <c r="E12042" s="22"/>
    </row>
    <row r="12043" spans="1:5" s="14" customFormat="1" x14ac:dyDescent="0.25">
      <c r="A12043" s="11"/>
      <c r="B12043" s="11"/>
      <c r="C12043" s="3"/>
      <c r="D12043" s="3"/>
      <c r="E12043" s="22"/>
    </row>
    <row r="12044" spans="1:5" s="14" customFormat="1" x14ac:dyDescent="0.25">
      <c r="A12044" s="11"/>
      <c r="B12044" s="11"/>
      <c r="C12044" s="3"/>
      <c r="D12044" s="3"/>
      <c r="E12044" s="22"/>
    </row>
    <row r="12045" spans="1:5" s="14" customFormat="1" x14ac:dyDescent="0.25">
      <c r="A12045" s="11"/>
      <c r="B12045" s="11"/>
      <c r="C12045" s="3"/>
      <c r="D12045" s="3"/>
      <c r="E12045" s="22"/>
    </row>
    <row r="12046" spans="1:5" s="14" customFormat="1" x14ac:dyDescent="0.25">
      <c r="A12046" s="11"/>
      <c r="B12046" s="11"/>
      <c r="C12046" s="3"/>
      <c r="D12046" s="3"/>
      <c r="E12046" s="22"/>
    </row>
    <row r="12047" spans="1:5" s="14" customFormat="1" x14ac:dyDescent="0.25">
      <c r="A12047" s="11"/>
      <c r="B12047" s="11"/>
      <c r="C12047" s="3"/>
      <c r="D12047" s="3"/>
      <c r="E12047" s="22"/>
    </row>
    <row r="12048" spans="1:5" s="14" customFormat="1" x14ac:dyDescent="0.25">
      <c r="A12048" s="11"/>
      <c r="B12048" s="11"/>
      <c r="C12048" s="3"/>
      <c r="D12048" s="3"/>
      <c r="E12048" s="22"/>
    </row>
    <row r="12049" spans="1:5" s="14" customFormat="1" x14ac:dyDescent="0.25">
      <c r="A12049" s="11"/>
      <c r="B12049" s="11"/>
      <c r="C12049" s="3"/>
      <c r="D12049" s="3"/>
      <c r="E12049" s="22"/>
    </row>
    <row r="12050" spans="1:5" s="14" customFormat="1" x14ac:dyDescent="0.25">
      <c r="A12050" s="11"/>
      <c r="B12050" s="11"/>
      <c r="C12050" s="3"/>
      <c r="D12050" s="3"/>
      <c r="E12050" s="22"/>
    </row>
    <row r="12051" spans="1:5" s="14" customFormat="1" x14ac:dyDescent="0.25">
      <c r="A12051" s="11"/>
      <c r="B12051" s="11"/>
      <c r="C12051" s="3"/>
      <c r="D12051" s="3"/>
      <c r="E12051" s="22"/>
    </row>
    <row r="12052" spans="1:5" s="14" customFormat="1" x14ac:dyDescent="0.25">
      <c r="A12052" s="11"/>
      <c r="B12052" s="11"/>
      <c r="C12052" s="3"/>
      <c r="D12052" s="3"/>
      <c r="E12052" s="22"/>
    </row>
    <row r="12053" spans="1:5" s="14" customFormat="1" x14ac:dyDescent="0.25">
      <c r="A12053" s="11"/>
      <c r="B12053" s="11"/>
      <c r="C12053" s="3"/>
      <c r="D12053" s="3"/>
      <c r="E12053" s="22"/>
    </row>
    <row r="12054" spans="1:5" s="14" customFormat="1" x14ac:dyDescent="0.25">
      <c r="A12054" s="11"/>
      <c r="B12054" s="11"/>
      <c r="C12054" s="3"/>
      <c r="D12054" s="3"/>
      <c r="E12054" s="22"/>
    </row>
    <row r="12055" spans="1:5" s="14" customFormat="1" x14ac:dyDescent="0.25">
      <c r="A12055" s="11"/>
      <c r="B12055" s="11"/>
      <c r="C12055" s="3"/>
      <c r="D12055" s="3"/>
      <c r="E12055" s="22"/>
    </row>
    <row r="12056" spans="1:5" s="14" customFormat="1" x14ac:dyDescent="0.25">
      <c r="A12056" s="11"/>
      <c r="B12056" s="11"/>
      <c r="C12056" s="3"/>
      <c r="D12056" s="3"/>
      <c r="E12056" s="22"/>
    </row>
    <row r="12057" spans="1:5" s="14" customFormat="1" x14ac:dyDescent="0.25">
      <c r="A12057" s="11"/>
      <c r="B12057" s="11"/>
      <c r="C12057" s="3"/>
      <c r="D12057" s="3"/>
      <c r="E12057" s="22"/>
    </row>
    <row r="12058" spans="1:5" s="14" customFormat="1" x14ac:dyDescent="0.25">
      <c r="A12058" s="11"/>
      <c r="B12058" s="11"/>
      <c r="C12058" s="3"/>
      <c r="D12058" s="3"/>
      <c r="E12058" s="22"/>
    </row>
    <row r="12059" spans="1:5" s="14" customFormat="1" x14ac:dyDescent="0.25">
      <c r="A12059" s="11"/>
      <c r="B12059" s="11"/>
      <c r="C12059" s="3"/>
      <c r="D12059" s="3"/>
      <c r="E12059" s="22"/>
    </row>
    <row r="12060" spans="1:5" s="14" customFormat="1" x14ac:dyDescent="0.25">
      <c r="A12060" s="11"/>
      <c r="B12060" s="11"/>
      <c r="C12060" s="3"/>
      <c r="D12060" s="3"/>
      <c r="E12060" s="22"/>
    </row>
    <row r="12061" spans="1:5" s="14" customFormat="1" x14ac:dyDescent="0.25">
      <c r="A12061" s="11"/>
      <c r="B12061" s="11"/>
      <c r="C12061" s="3"/>
      <c r="D12061" s="3"/>
      <c r="E12061" s="22"/>
    </row>
    <row r="12062" spans="1:5" s="14" customFormat="1" x14ac:dyDescent="0.25">
      <c r="A12062" s="11"/>
      <c r="B12062" s="11"/>
      <c r="C12062" s="3"/>
      <c r="D12062" s="3"/>
      <c r="E12062" s="22"/>
    </row>
    <row r="12063" spans="1:5" s="14" customFormat="1" x14ac:dyDescent="0.25">
      <c r="A12063" s="11"/>
      <c r="B12063" s="11"/>
      <c r="C12063" s="3"/>
      <c r="D12063" s="3"/>
      <c r="E12063" s="22"/>
    </row>
    <row r="12064" spans="1:5" s="14" customFormat="1" x14ac:dyDescent="0.25">
      <c r="A12064" s="11"/>
      <c r="B12064" s="11"/>
      <c r="C12064" s="3"/>
      <c r="D12064" s="3"/>
      <c r="E12064" s="22"/>
    </row>
    <row r="12065" spans="1:5" s="14" customFormat="1" x14ac:dyDescent="0.25">
      <c r="A12065" s="11"/>
      <c r="B12065" s="11"/>
      <c r="C12065" s="3"/>
      <c r="D12065" s="3"/>
      <c r="E12065" s="22"/>
    </row>
    <row r="12066" spans="1:5" s="14" customFormat="1" x14ac:dyDescent="0.25">
      <c r="A12066" s="11"/>
      <c r="B12066" s="11"/>
      <c r="C12066" s="3"/>
      <c r="D12066" s="3"/>
      <c r="E12066" s="22"/>
    </row>
    <row r="12067" spans="1:5" s="14" customFormat="1" x14ac:dyDescent="0.25">
      <c r="A12067" s="11"/>
      <c r="B12067" s="11"/>
      <c r="C12067" s="3"/>
      <c r="D12067" s="3"/>
      <c r="E12067" s="22"/>
    </row>
    <row r="12068" spans="1:5" s="14" customFormat="1" x14ac:dyDescent="0.25">
      <c r="A12068" s="11"/>
      <c r="B12068" s="11"/>
      <c r="C12068" s="3"/>
      <c r="D12068" s="3"/>
      <c r="E12068" s="22"/>
    </row>
    <row r="12069" spans="1:5" s="14" customFormat="1" x14ac:dyDescent="0.25">
      <c r="A12069" s="11"/>
      <c r="B12069" s="11"/>
      <c r="C12069" s="3"/>
      <c r="D12069" s="3"/>
      <c r="E12069" s="22"/>
    </row>
    <row r="12070" spans="1:5" s="14" customFormat="1" x14ac:dyDescent="0.25">
      <c r="A12070" s="11"/>
      <c r="B12070" s="11"/>
      <c r="C12070" s="3"/>
      <c r="D12070" s="3"/>
      <c r="E12070" s="22"/>
    </row>
    <row r="12071" spans="1:5" s="14" customFormat="1" x14ac:dyDescent="0.25">
      <c r="A12071" s="11"/>
      <c r="B12071" s="11"/>
      <c r="C12071" s="3"/>
      <c r="D12071" s="3"/>
      <c r="E12071" s="22"/>
    </row>
    <row r="12072" spans="1:5" s="14" customFormat="1" x14ac:dyDescent="0.25">
      <c r="A12072" s="11"/>
      <c r="B12072" s="11"/>
      <c r="C12072" s="3"/>
      <c r="D12072" s="3"/>
      <c r="E12072" s="22"/>
    </row>
    <row r="12073" spans="1:5" s="14" customFormat="1" x14ac:dyDescent="0.25">
      <c r="A12073" s="11"/>
      <c r="B12073" s="11"/>
      <c r="C12073" s="3"/>
      <c r="D12073" s="3"/>
      <c r="E12073" s="22"/>
    </row>
    <row r="12074" spans="1:5" s="14" customFormat="1" x14ac:dyDescent="0.25">
      <c r="A12074" s="11"/>
      <c r="B12074" s="11"/>
      <c r="C12074" s="3"/>
      <c r="D12074" s="3"/>
      <c r="E12074" s="22"/>
    </row>
    <row r="12075" spans="1:5" s="14" customFormat="1" x14ac:dyDescent="0.25">
      <c r="A12075" s="11"/>
      <c r="B12075" s="11"/>
      <c r="C12075" s="3"/>
      <c r="D12075" s="3"/>
      <c r="E12075" s="22"/>
    </row>
    <row r="12076" spans="1:5" s="14" customFormat="1" x14ac:dyDescent="0.25">
      <c r="A12076" s="11"/>
      <c r="B12076" s="11"/>
      <c r="C12076" s="3"/>
      <c r="D12076" s="3"/>
      <c r="E12076" s="22"/>
    </row>
    <row r="12077" spans="1:5" s="14" customFormat="1" x14ac:dyDescent="0.25">
      <c r="A12077" s="11"/>
      <c r="B12077" s="11"/>
      <c r="C12077" s="3"/>
      <c r="D12077" s="3"/>
      <c r="E12077" s="22"/>
    </row>
    <row r="12078" spans="1:5" s="14" customFormat="1" x14ac:dyDescent="0.25">
      <c r="A12078" s="11"/>
      <c r="B12078" s="11"/>
      <c r="C12078" s="3"/>
      <c r="D12078" s="3"/>
      <c r="E12078" s="22"/>
    </row>
    <row r="12079" spans="1:5" s="14" customFormat="1" x14ac:dyDescent="0.25">
      <c r="A12079" s="11"/>
      <c r="B12079" s="11"/>
      <c r="C12079" s="3"/>
      <c r="D12079" s="3"/>
      <c r="E12079" s="22"/>
    </row>
    <row r="12080" spans="1:5" s="14" customFormat="1" x14ac:dyDescent="0.25">
      <c r="A12080" s="11"/>
      <c r="B12080" s="11"/>
      <c r="C12080" s="3"/>
      <c r="D12080" s="3"/>
      <c r="E12080" s="22"/>
    </row>
    <row r="12081" spans="1:5" s="14" customFormat="1" x14ac:dyDescent="0.25">
      <c r="A12081" s="11"/>
      <c r="B12081" s="11"/>
      <c r="C12081" s="3"/>
      <c r="D12081" s="3"/>
      <c r="E12081" s="22"/>
    </row>
    <row r="12082" spans="1:5" s="14" customFormat="1" x14ac:dyDescent="0.25">
      <c r="A12082" s="11"/>
      <c r="B12082" s="11"/>
      <c r="C12082" s="3"/>
      <c r="D12082" s="3"/>
      <c r="E12082" s="22"/>
    </row>
    <row r="12083" spans="1:5" s="14" customFormat="1" x14ac:dyDescent="0.25">
      <c r="A12083" s="11"/>
      <c r="B12083" s="11"/>
      <c r="C12083" s="3"/>
      <c r="D12083" s="3"/>
      <c r="E12083" s="22"/>
    </row>
    <row r="12084" spans="1:5" s="14" customFormat="1" x14ac:dyDescent="0.25">
      <c r="A12084" s="11"/>
      <c r="B12084" s="11"/>
      <c r="C12084" s="3"/>
      <c r="D12084" s="3"/>
      <c r="E12084" s="22"/>
    </row>
    <row r="12085" spans="1:5" s="14" customFormat="1" x14ac:dyDescent="0.25">
      <c r="A12085" s="11"/>
      <c r="B12085" s="11"/>
      <c r="C12085" s="3"/>
      <c r="D12085" s="3"/>
      <c r="E12085" s="22"/>
    </row>
    <row r="12086" spans="1:5" s="14" customFormat="1" x14ac:dyDescent="0.25">
      <c r="A12086" s="11"/>
      <c r="B12086" s="11"/>
      <c r="C12086" s="3"/>
      <c r="D12086" s="3"/>
      <c r="E12086" s="22"/>
    </row>
    <row r="12087" spans="1:5" s="14" customFormat="1" x14ac:dyDescent="0.25">
      <c r="A12087" s="11"/>
      <c r="B12087" s="11"/>
      <c r="C12087" s="3"/>
      <c r="D12087" s="3"/>
      <c r="E12087" s="22"/>
    </row>
    <row r="12088" spans="1:5" s="14" customFormat="1" x14ac:dyDescent="0.25">
      <c r="A12088" s="11"/>
      <c r="B12088" s="11"/>
      <c r="C12088" s="3"/>
      <c r="D12088" s="3"/>
      <c r="E12088" s="22"/>
    </row>
    <row r="12089" spans="1:5" s="14" customFormat="1" x14ac:dyDescent="0.25">
      <c r="A12089" s="11"/>
      <c r="B12089" s="11"/>
      <c r="C12089" s="3"/>
      <c r="D12089" s="3"/>
      <c r="E12089" s="22"/>
    </row>
    <row r="12090" spans="1:5" s="14" customFormat="1" x14ac:dyDescent="0.25">
      <c r="A12090" s="11"/>
      <c r="B12090" s="11"/>
      <c r="C12090" s="3"/>
      <c r="D12090" s="3"/>
      <c r="E12090" s="22"/>
    </row>
    <row r="12091" spans="1:5" s="14" customFormat="1" x14ac:dyDescent="0.25">
      <c r="A12091" s="11"/>
      <c r="B12091" s="11"/>
      <c r="C12091" s="3"/>
      <c r="D12091" s="3"/>
      <c r="E12091" s="22"/>
    </row>
    <row r="12092" spans="1:5" s="14" customFormat="1" x14ac:dyDescent="0.25">
      <c r="A12092" s="11"/>
      <c r="B12092" s="11"/>
      <c r="C12092" s="3"/>
      <c r="D12092" s="3"/>
      <c r="E12092" s="22"/>
    </row>
    <row r="12093" spans="1:5" s="14" customFormat="1" x14ac:dyDescent="0.25">
      <c r="A12093" s="11"/>
      <c r="B12093" s="11"/>
      <c r="C12093" s="3"/>
      <c r="D12093" s="3"/>
      <c r="E12093" s="22"/>
    </row>
    <row r="12094" spans="1:5" s="14" customFormat="1" x14ac:dyDescent="0.25">
      <c r="A12094" s="11"/>
      <c r="B12094" s="11"/>
      <c r="C12094" s="3"/>
      <c r="D12094" s="3"/>
      <c r="E12094" s="22"/>
    </row>
    <row r="12095" spans="1:5" s="14" customFormat="1" x14ac:dyDescent="0.25">
      <c r="A12095" s="11"/>
      <c r="B12095" s="11"/>
      <c r="C12095" s="3"/>
      <c r="D12095" s="3"/>
      <c r="E12095" s="22"/>
    </row>
    <row r="12096" spans="1:5" s="14" customFormat="1" x14ac:dyDescent="0.25">
      <c r="A12096" s="11"/>
      <c r="B12096" s="11"/>
      <c r="C12096" s="3"/>
      <c r="D12096" s="3"/>
      <c r="E12096" s="22"/>
    </row>
    <row r="12097" spans="1:5" s="14" customFormat="1" x14ac:dyDescent="0.25">
      <c r="A12097" s="11"/>
      <c r="B12097" s="11"/>
      <c r="C12097" s="3"/>
      <c r="D12097" s="3"/>
      <c r="E12097" s="22"/>
    </row>
    <row r="12098" spans="1:5" s="14" customFormat="1" x14ac:dyDescent="0.25">
      <c r="A12098" s="11"/>
      <c r="B12098" s="11"/>
      <c r="C12098" s="3"/>
      <c r="D12098" s="3"/>
      <c r="E12098" s="22"/>
    </row>
    <row r="12099" spans="1:5" s="14" customFormat="1" x14ac:dyDescent="0.25">
      <c r="A12099" s="11"/>
      <c r="B12099" s="11"/>
      <c r="C12099" s="3"/>
      <c r="D12099" s="3"/>
      <c r="E12099" s="22"/>
    </row>
    <row r="12100" spans="1:5" s="14" customFormat="1" x14ac:dyDescent="0.25">
      <c r="A12100" s="11"/>
      <c r="B12100" s="11"/>
      <c r="C12100" s="3"/>
      <c r="D12100" s="3"/>
      <c r="E12100" s="22"/>
    </row>
    <row r="12101" spans="1:5" s="14" customFormat="1" x14ac:dyDescent="0.25">
      <c r="A12101" s="11"/>
      <c r="B12101" s="11"/>
      <c r="C12101" s="3"/>
      <c r="D12101" s="3"/>
      <c r="E12101" s="22"/>
    </row>
    <row r="12102" spans="1:5" s="14" customFormat="1" x14ac:dyDescent="0.25">
      <c r="A12102" s="11"/>
      <c r="B12102" s="11"/>
      <c r="C12102" s="3"/>
      <c r="D12102" s="3"/>
      <c r="E12102" s="22"/>
    </row>
    <row r="12103" spans="1:5" s="14" customFormat="1" x14ac:dyDescent="0.25">
      <c r="A12103" s="11"/>
      <c r="B12103" s="11"/>
      <c r="C12103" s="3"/>
      <c r="D12103" s="3"/>
      <c r="E12103" s="22"/>
    </row>
    <row r="12104" spans="1:5" s="14" customFormat="1" x14ac:dyDescent="0.25">
      <c r="A12104" s="11"/>
      <c r="B12104" s="11"/>
      <c r="C12104" s="3"/>
      <c r="D12104" s="3"/>
      <c r="E12104" s="22"/>
    </row>
    <row r="12105" spans="1:5" s="14" customFormat="1" x14ac:dyDescent="0.25">
      <c r="A12105" s="11"/>
      <c r="B12105" s="11"/>
      <c r="C12105" s="3"/>
      <c r="D12105" s="3"/>
      <c r="E12105" s="22"/>
    </row>
    <row r="12106" spans="1:5" s="14" customFormat="1" x14ac:dyDescent="0.25">
      <c r="A12106" s="11"/>
      <c r="B12106" s="11"/>
      <c r="C12106" s="3"/>
      <c r="D12106" s="3"/>
      <c r="E12106" s="22"/>
    </row>
    <row r="12107" spans="1:5" s="14" customFormat="1" x14ac:dyDescent="0.25">
      <c r="A12107" s="11"/>
      <c r="B12107" s="11"/>
      <c r="C12107" s="3"/>
      <c r="D12107" s="3"/>
      <c r="E12107" s="22"/>
    </row>
    <row r="12108" spans="1:5" s="14" customFormat="1" x14ac:dyDescent="0.25">
      <c r="A12108" s="11"/>
      <c r="B12108" s="11"/>
      <c r="C12108" s="3"/>
      <c r="D12108" s="3"/>
      <c r="E12108" s="22"/>
    </row>
    <row r="12109" spans="1:5" s="14" customFormat="1" x14ac:dyDescent="0.25">
      <c r="A12109" s="11"/>
      <c r="B12109" s="11"/>
      <c r="C12109" s="3"/>
      <c r="D12109" s="3"/>
      <c r="E12109" s="22"/>
    </row>
    <row r="12110" spans="1:5" s="14" customFormat="1" x14ac:dyDescent="0.25">
      <c r="A12110" s="11"/>
      <c r="B12110" s="11"/>
      <c r="C12110" s="3"/>
      <c r="D12110" s="3"/>
      <c r="E12110" s="22"/>
    </row>
    <row r="12111" spans="1:5" s="14" customFormat="1" x14ac:dyDescent="0.25">
      <c r="A12111" s="11"/>
      <c r="B12111" s="11"/>
      <c r="C12111" s="3"/>
      <c r="D12111" s="3"/>
      <c r="E12111" s="22"/>
    </row>
    <row r="12112" spans="1:5" s="14" customFormat="1" x14ac:dyDescent="0.25">
      <c r="A12112" s="11"/>
      <c r="B12112" s="11"/>
      <c r="C12112" s="3"/>
      <c r="D12112" s="3"/>
      <c r="E12112" s="22"/>
    </row>
    <row r="12113" spans="1:5" s="14" customFormat="1" x14ac:dyDescent="0.25">
      <c r="A12113" s="11"/>
      <c r="B12113" s="11"/>
      <c r="C12113" s="3"/>
      <c r="D12113" s="3"/>
      <c r="E12113" s="22"/>
    </row>
    <row r="12114" spans="1:5" s="14" customFormat="1" x14ac:dyDescent="0.25">
      <c r="A12114" s="11"/>
      <c r="B12114" s="11"/>
      <c r="C12114" s="3"/>
      <c r="D12114" s="3"/>
      <c r="E12114" s="22"/>
    </row>
    <row r="12115" spans="1:5" s="14" customFormat="1" x14ac:dyDescent="0.25">
      <c r="A12115" s="11"/>
      <c r="B12115" s="11"/>
      <c r="C12115" s="3"/>
      <c r="D12115" s="3"/>
      <c r="E12115" s="22"/>
    </row>
    <row r="12116" spans="1:5" s="14" customFormat="1" x14ac:dyDescent="0.25">
      <c r="A12116" s="11"/>
      <c r="B12116" s="11"/>
      <c r="C12116" s="3"/>
      <c r="D12116" s="3"/>
      <c r="E12116" s="22"/>
    </row>
    <row r="12117" spans="1:5" s="14" customFormat="1" x14ac:dyDescent="0.25">
      <c r="A12117" s="11"/>
      <c r="B12117" s="11"/>
      <c r="C12117" s="3"/>
      <c r="D12117" s="3"/>
      <c r="E12117" s="22"/>
    </row>
    <row r="12118" spans="1:5" s="14" customFormat="1" x14ac:dyDescent="0.25">
      <c r="A12118" s="11"/>
      <c r="B12118" s="11"/>
      <c r="C12118" s="3"/>
      <c r="D12118" s="3"/>
      <c r="E12118" s="22"/>
    </row>
    <row r="12119" spans="1:5" s="14" customFormat="1" x14ac:dyDescent="0.25">
      <c r="A12119" s="11"/>
      <c r="B12119" s="11"/>
      <c r="C12119" s="3"/>
      <c r="D12119" s="3"/>
      <c r="E12119" s="22"/>
    </row>
    <row r="12120" spans="1:5" s="14" customFormat="1" x14ac:dyDescent="0.25">
      <c r="A12120" s="11"/>
      <c r="B12120" s="11"/>
      <c r="C12120" s="3"/>
      <c r="D12120" s="3"/>
      <c r="E12120" s="22"/>
    </row>
    <row r="12121" spans="1:5" s="14" customFormat="1" x14ac:dyDescent="0.25">
      <c r="A12121" s="11"/>
      <c r="B12121" s="11"/>
      <c r="C12121" s="3"/>
      <c r="D12121" s="3"/>
      <c r="E12121" s="22"/>
    </row>
    <row r="12122" spans="1:5" s="14" customFormat="1" x14ac:dyDescent="0.25">
      <c r="A12122" s="11"/>
      <c r="B12122" s="11"/>
      <c r="C12122" s="3"/>
      <c r="D12122" s="3"/>
      <c r="E12122" s="22"/>
    </row>
    <row r="12123" spans="1:5" s="14" customFormat="1" x14ac:dyDescent="0.25">
      <c r="A12123" s="11"/>
      <c r="B12123" s="11"/>
      <c r="C12123" s="3"/>
      <c r="D12123" s="3"/>
      <c r="E12123" s="22"/>
    </row>
    <row r="12124" spans="1:5" s="14" customFormat="1" x14ac:dyDescent="0.25">
      <c r="A12124" s="11"/>
      <c r="B12124" s="11"/>
      <c r="C12124" s="3"/>
      <c r="D12124" s="3"/>
      <c r="E12124" s="22"/>
    </row>
    <row r="12125" spans="1:5" s="14" customFormat="1" x14ac:dyDescent="0.25">
      <c r="A12125" s="11"/>
      <c r="B12125" s="11"/>
      <c r="C12125" s="3"/>
      <c r="D12125" s="3"/>
      <c r="E12125" s="22"/>
    </row>
    <row r="12126" spans="1:5" s="14" customFormat="1" x14ac:dyDescent="0.25">
      <c r="A12126" s="11"/>
      <c r="B12126" s="11"/>
      <c r="C12126" s="3"/>
      <c r="D12126" s="3"/>
      <c r="E12126" s="22"/>
    </row>
    <row r="12127" spans="1:5" s="14" customFormat="1" x14ac:dyDescent="0.25">
      <c r="A12127" s="11"/>
      <c r="B12127" s="11"/>
      <c r="C12127" s="3"/>
      <c r="D12127" s="3"/>
      <c r="E12127" s="22"/>
    </row>
    <row r="12128" spans="1:5" s="14" customFormat="1" x14ac:dyDescent="0.25">
      <c r="A12128" s="11"/>
      <c r="B12128" s="11"/>
      <c r="C12128" s="3"/>
      <c r="D12128" s="3"/>
      <c r="E12128" s="22"/>
    </row>
    <row r="12129" spans="1:5" s="14" customFormat="1" x14ac:dyDescent="0.25">
      <c r="A12129" s="11"/>
      <c r="B12129" s="11"/>
      <c r="C12129" s="3"/>
      <c r="D12129" s="3"/>
      <c r="E12129" s="22"/>
    </row>
    <row r="12130" spans="1:5" s="14" customFormat="1" x14ac:dyDescent="0.25">
      <c r="A12130" s="11"/>
      <c r="B12130" s="11"/>
      <c r="C12130" s="3"/>
      <c r="D12130" s="3"/>
      <c r="E12130" s="22"/>
    </row>
    <row r="12131" spans="1:5" s="14" customFormat="1" x14ac:dyDescent="0.25">
      <c r="A12131" s="11"/>
      <c r="B12131" s="11"/>
      <c r="C12131" s="3"/>
      <c r="D12131" s="3"/>
      <c r="E12131" s="22"/>
    </row>
    <row r="12132" spans="1:5" s="14" customFormat="1" x14ac:dyDescent="0.25">
      <c r="A12132" s="11"/>
      <c r="B12132" s="11"/>
      <c r="C12132" s="3"/>
      <c r="D12132" s="3"/>
      <c r="E12132" s="22"/>
    </row>
    <row r="12133" spans="1:5" s="14" customFormat="1" x14ac:dyDescent="0.25">
      <c r="A12133" s="11"/>
      <c r="B12133" s="11"/>
      <c r="C12133" s="3"/>
      <c r="D12133" s="3"/>
      <c r="E12133" s="22"/>
    </row>
    <row r="12134" spans="1:5" s="14" customFormat="1" x14ac:dyDescent="0.25">
      <c r="A12134" s="11"/>
      <c r="B12134" s="11"/>
      <c r="C12134" s="3"/>
      <c r="D12134" s="3"/>
      <c r="E12134" s="22"/>
    </row>
    <row r="12135" spans="1:5" s="14" customFormat="1" x14ac:dyDescent="0.25">
      <c r="A12135" s="11"/>
      <c r="B12135" s="11"/>
      <c r="C12135" s="3"/>
      <c r="D12135" s="3"/>
      <c r="E12135" s="22"/>
    </row>
    <row r="12136" spans="1:5" s="14" customFormat="1" x14ac:dyDescent="0.25">
      <c r="A12136" s="11"/>
      <c r="B12136" s="11"/>
      <c r="C12136" s="3"/>
      <c r="D12136" s="3"/>
      <c r="E12136" s="22"/>
    </row>
    <row r="12137" spans="1:5" s="14" customFormat="1" x14ac:dyDescent="0.25">
      <c r="A12137" s="11"/>
      <c r="B12137" s="11"/>
      <c r="C12137" s="3"/>
      <c r="D12137" s="3"/>
      <c r="E12137" s="22"/>
    </row>
    <row r="12138" spans="1:5" s="14" customFormat="1" x14ac:dyDescent="0.25">
      <c r="A12138" s="11"/>
      <c r="B12138" s="11"/>
      <c r="C12138" s="3"/>
      <c r="D12138" s="3"/>
      <c r="E12138" s="22"/>
    </row>
    <row r="12139" spans="1:5" s="14" customFormat="1" x14ac:dyDescent="0.25">
      <c r="A12139" s="11"/>
      <c r="B12139" s="11"/>
      <c r="C12139" s="3"/>
      <c r="D12139" s="3"/>
      <c r="E12139" s="22"/>
    </row>
    <row r="12140" spans="1:5" s="14" customFormat="1" x14ac:dyDescent="0.25">
      <c r="A12140" s="11"/>
      <c r="B12140" s="11"/>
      <c r="C12140" s="3"/>
      <c r="D12140" s="3"/>
      <c r="E12140" s="22"/>
    </row>
    <row r="12141" spans="1:5" s="14" customFormat="1" x14ac:dyDescent="0.25">
      <c r="A12141" s="11"/>
      <c r="B12141" s="11"/>
      <c r="C12141" s="3"/>
      <c r="D12141" s="3"/>
      <c r="E12141" s="22"/>
    </row>
    <row r="12142" spans="1:5" s="14" customFormat="1" x14ac:dyDescent="0.25">
      <c r="A12142" s="11"/>
      <c r="B12142" s="11"/>
      <c r="C12142" s="3"/>
      <c r="D12142" s="3"/>
      <c r="E12142" s="22"/>
    </row>
    <row r="12143" spans="1:5" s="14" customFormat="1" x14ac:dyDescent="0.25">
      <c r="A12143" s="11"/>
      <c r="B12143" s="11"/>
      <c r="C12143" s="3"/>
      <c r="D12143" s="3"/>
      <c r="E12143" s="22"/>
    </row>
    <row r="12144" spans="1:5" s="14" customFormat="1" x14ac:dyDescent="0.25">
      <c r="A12144" s="11"/>
      <c r="B12144" s="11"/>
      <c r="C12144" s="3"/>
      <c r="D12144" s="3"/>
      <c r="E12144" s="22"/>
    </row>
    <row r="12145" spans="1:5" s="14" customFormat="1" x14ac:dyDescent="0.25">
      <c r="A12145" s="11"/>
      <c r="B12145" s="11"/>
      <c r="C12145" s="3"/>
      <c r="D12145" s="3"/>
      <c r="E12145" s="22"/>
    </row>
    <row r="12146" spans="1:5" s="14" customFormat="1" x14ac:dyDescent="0.25">
      <c r="A12146" s="11"/>
      <c r="B12146" s="11"/>
      <c r="C12146" s="3"/>
      <c r="D12146" s="3"/>
      <c r="E12146" s="22"/>
    </row>
    <row r="12147" spans="1:5" s="14" customFormat="1" x14ac:dyDescent="0.25">
      <c r="A12147" s="11"/>
      <c r="B12147" s="11"/>
      <c r="C12147" s="3"/>
      <c r="D12147" s="3"/>
      <c r="E12147" s="22"/>
    </row>
    <row r="12148" spans="1:5" s="14" customFormat="1" x14ac:dyDescent="0.25">
      <c r="A12148" s="11"/>
      <c r="B12148" s="11"/>
      <c r="C12148" s="3"/>
      <c r="D12148" s="3"/>
      <c r="E12148" s="22"/>
    </row>
    <row r="12149" spans="1:5" s="14" customFormat="1" x14ac:dyDescent="0.25">
      <c r="A12149" s="11"/>
      <c r="B12149" s="11"/>
      <c r="C12149" s="3"/>
      <c r="D12149" s="3"/>
      <c r="E12149" s="22"/>
    </row>
    <row r="12150" spans="1:5" s="14" customFormat="1" x14ac:dyDescent="0.25">
      <c r="A12150" s="11"/>
      <c r="B12150" s="11"/>
      <c r="C12150" s="3"/>
      <c r="D12150" s="3"/>
      <c r="E12150" s="22"/>
    </row>
    <row r="12151" spans="1:5" s="14" customFormat="1" x14ac:dyDescent="0.25">
      <c r="A12151" s="11"/>
      <c r="B12151" s="11"/>
      <c r="C12151" s="3"/>
      <c r="D12151" s="3"/>
      <c r="E12151" s="22"/>
    </row>
    <row r="12152" spans="1:5" s="14" customFormat="1" x14ac:dyDescent="0.25">
      <c r="A12152" s="11"/>
      <c r="B12152" s="11"/>
      <c r="C12152" s="3"/>
      <c r="D12152" s="3"/>
      <c r="E12152" s="22"/>
    </row>
    <row r="12153" spans="1:5" s="14" customFormat="1" x14ac:dyDescent="0.25">
      <c r="A12153" s="11"/>
      <c r="B12153" s="11"/>
      <c r="C12153" s="3"/>
      <c r="D12153" s="3"/>
      <c r="E12153" s="22"/>
    </row>
    <row r="12154" spans="1:5" s="14" customFormat="1" x14ac:dyDescent="0.25">
      <c r="A12154" s="11"/>
      <c r="B12154" s="11"/>
      <c r="C12154" s="3"/>
      <c r="D12154" s="3"/>
      <c r="E12154" s="22"/>
    </row>
    <row r="12155" spans="1:5" s="14" customFormat="1" x14ac:dyDescent="0.25">
      <c r="A12155" s="11"/>
      <c r="B12155" s="11"/>
      <c r="C12155" s="3"/>
      <c r="D12155" s="3"/>
      <c r="E12155" s="22"/>
    </row>
    <row r="12156" spans="1:5" s="14" customFormat="1" x14ac:dyDescent="0.25">
      <c r="A12156" s="11"/>
      <c r="B12156" s="11"/>
      <c r="C12156" s="3"/>
      <c r="D12156" s="3"/>
      <c r="E12156" s="22"/>
    </row>
    <row r="12157" spans="1:5" s="14" customFormat="1" x14ac:dyDescent="0.25">
      <c r="A12157" s="11"/>
      <c r="B12157" s="11"/>
      <c r="C12157" s="3"/>
      <c r="D12157" s="3"/>
      <c r="E12157" s="22"/>
    </row>
    <row r="12158" spans="1:5" s="14" customFormat="1" x14ac:dyDescent="0.25">
      <c r="A12158" s="11"/>
      <c r="B12158" s="11"/>
      <c r="C12158" s="3"/>
      <c r="D12158" s="3"/>
      <c r="E12158" s="22"/>
    </row>
    <row r="12159" spans="1:5" s="14" customFormat="1" x14ac:dyDescent="0.25">
      <c r="A12159" s="11"/>
      <c r="B12159" s="11"/>
      <c r="C12159" s="3"/>
      <c r="D12159" s="3"/>
      <c r="E12159" s="22"/>
    </row>
    <row r="12160" spans="1:5" s="14" customFormat="1" x14ac:dyDescent="0.25">
      <c r="A12160" s="11"/>
      <c r="B12160" s="11"/>
      <c r="C12160" s="3"/>
      <c r="D12160" s="3"/>
      <c r="E12160" s="22"/>
    </row>
    <row r="12161" spans="1:5" s="14" customFormat="1" x14ac:dyDescent="0.25">
      <c r="A12161" s="11"/>
      <c r="B12161" s="11"/>
      <c r="C12161" s="3"/>
      <c r="D12161" s="3"/>
      <c r="E12161" s="22"/>
    </row>
    <row r="12162" spans="1:5" s="14" customFormat="1" x14ac:dyDescent="0.25">
      <c r="A12162" s="11"/>
      <c r="B12162" s="11"/>
      <c r="C12162" s="3"/>
      <c r="D12162" s="3"/>
      <c r="E12162" s="22"/>
    </row>
    <row r="12163" spans="1:5" s="14" customFormat="1" x14ac:dyDescent="0.25">
      <c r="A12163" s="11"/>
      <c r="B12163" s="11"/>
      <c r="C12163" s="3"/>
      <c r="D12163" s="3"/>
      <c r="E12163" s="22"/>
    </row>
    <row r="12164" spans="1:5" s="14" customFormat="1" x14ac:dyDescent="0.25">
      <c r="A12164" s="11"/>
      <c r="B12164" s="11"/>
      <c r="C12164" s="3"/>
      <c r="D12164" s="3"/>
      <c r="E12164" s="22"/>
    </row>
    <row r="12165" spans="1:5" s="14" customFormat="1" x14ac:dyDescent="0.25">
      <c r="A12165" s="11"/>
      <c r="B12165" s="11"/>
      <c r="C12165" s="3"/>
      <c r="D12165" s="3"/>
      <c r="E12165" s="22"/>
    </row>
    <row r="12166" spans="1:5" s="14" customFormat="1" x14ac:dyDescent="0.25">
      <c r="A12166" s="11"/>
      <c r="B12166" s="11"/>
      <c r="C12166" s="3"/>
      <c r="D12166" s="3"/>
      <c r="E12166" s="22"/>
    </row>
    <row r="12167" spans="1:5" s="14" customFormat="1" x14ac:dyDescent="0.25">
      <c r="A12167" s="11"/>
      <c r="B12167" s="11"/>
      <c r="C12167" s="3"/>
      <c r="D12167" s="3"/>
      <c r="E12167" s="22"/>
    </row>
    <row r="12168" spans="1:5" s="14" customFormat="1" x14ac:dyDescent="0.25">
      <c r="A12168" s="11"/>
      <c r="B12168" s="11"/>
      <c r="C12168" s="3"/>
      <c r="D12168" s="3"/>
      <c r="E12168" s="22"/>
    </row>
    <row r="12169" spans="1:5" s="14" customFormat="1" x14ac:dyDescent="0.25">
      <c r="A12169" s="11"/>
      <c r="B12169" s="11"/>
      <c r="C12169" s="3"/>
      <c r="D12169" s="3"/>
      <c r="E12169" s="22"/>
    </row>
    <row r="12170" spans="1:5" s="14" customFormat="1" x14ac:dyDescent="0.25">
      <c r="A12170" s="11"/>
      <c r="B12170" s="11"/>
      <c r="C12170" s="3"/>
      <c r="D12170" s="3"/>
      <c r="E12170" s="22"/>
    </row>
    <row r="12171" spans="1:5" s="14" customFormat="1" x14ac:dyDescent="0.25">
      <c r="A12171" s="11"/>
      <c r="B12171" s="11"/>
      <c r="C12171" s="3"/>
      <c r="D12171" s="3"/>
      <c r="E12171" s="22"/>
    </row>
    <row r="12172" spans="1:5" s="14" customFormat="1" x14ac:dyDescent="0.25">
      <c r="A12172" s="11"/>
      <c r="B12172" s="11"/>
      <c r="C12172" s="3"/>
      <c r="D12172" s="3"/>
      <c r="E12172" s="22"/>
    </row>
    <row r="12173" spans="1:5" s="14" customFormat="1" x14ac:dyDescent="0.25">
      <c r="A12173" s="11"/>
      <c r="B12173" s="11"/>
      <c r="C12173" s="3"/>
      <c r="D12173" s="3"/>
      <c r="E12173" s="22"/>
    </row>
    <row r="12174" spans="1:5" s="14" customFormat="1" x14ac:dyDescent="0.25">
      <c r="A12174" s="11"/>
      <c r="B12174" s="11"/>
      <c r="C12174" s="3"/>
      <c r="D12174" s="3"/>
      <c r="E12174" s="22"/>
    </row>
    <row r="12175" spans="1:5" s="14" customFormat="1" x14ac:dyDescent="0.25">
      <c r="A12175" s="11"/>
      <c r="B12175" s="11"/>
      <c r="C12175" s="3"/>
      <c r="D12175" s="3"/>
      <c r="E12175" s="22"/>
    </row>
    <row r="12176" spans="1:5" s="14" customFormat="1" x14ac:dyDescent="0.25">
      <c r="A12176" s="11"/>
      <c r="B12176" s="11"/>
      <c r="C12176" s="3"/>
      <c r="D12176" s="3"/>
      <c r="E12176" s="22"/>
    </row>
    <row r="12177" spans="1:5" s="14" customFormat="1" x14ac:dyDescent="0.25">
      <c r="A12177" s="11"/>
      <c r="B12177" s="11"/>
      <c r="C12177" s="3"/>
      <c r="D12177" s="3"/>
      <c r="E12177" s="22"/>
    </row>
    <row r="12178" spans="1:5" s="14" customFormat="1" x14ac:dyDescent="0.25">
      <c r="A12178" s="11"/>
      <c r="B12178" s="11"/>
      <c r="C12178" s="3"/>
      <c r="D12178" s="3"/>
      <c r="E12178" s="22"/>
    </row>
    <row r="12179" spans="1:5" s="14" customFormat="1" x14ac:dyDescent="0.25">
      <c r="A12179" s="11"/>
      <c r="B12179" s="11"/>
      <c r="C12179" s="3"/>
      <c r="D12179" s="3"/>
      <c r="E12179" s="22"/>
    </row>
    <row r="12180" spans="1:5" s="14" customFormat="1" x14ac:dyDescent="0.25">
      <c r="A12180" s="11"/>
      <c r="B12180" s="11"/>
      <c r="C12180" s="3"/>
      <c r="D12180" s="3"/>
      <c r="E12180" s="22"/>
    </row>
    <row r="12181" spans="1:5" s="14" customFormat="1" x14ac:dyDescent="0.25">
      <c r="A12181" s="11"/>
      <c r="B12181" s="11"/>
      <c r="C12181" s="3"/>
      <c r="D12181" s="3"/>
      <c r="E12181" s="22"/>
    </row>
    <row r="12182" spans="1:5" s="14" customFormat="1" x14ac:dyDescent="0.25">
      <c r="A12182" s="11"/>
      <c r="B12182" s="11"/>
      <c r="C12182" s="3"/>
      <c r="D12182" s="3"/>
      <c r="E12182" s="22"/>
    </row>
    <row r="12183" spans="1:5" s="14" customFormat="1" x14ac:dyDescent="0.25">
      <c r="A12183" s="11"/>
      <c r="B12183" s="11"/>
      <c r="C12183" s="3"/>
      <c r="D12183" s="3"/>
      <c r="E12183" s="22"/>
    </row>
    <row r="12184" spans="1:5" s="14" customFormat="1" x14ac:dyDescent="0.25">
      <c r="A12184" s="11"/>
      <c r="B12184" s="11"/>
      <c r="C12184" s="3"/>
      <c r="D12184" s="3"/>
      <c r="E12184" s="22"/>
    </row>
    <row r="12185" spans="1:5" s="14" customFormat="1" x14ac:dyDescent="0.25">
      <c r="A12185" s="11"/>
      <c r="B12185" s="11"/>
      <c r="C12185" s="3"/>
      <c r="D12185" s="3"/>
      <c r="E12185" s="22"/>
    </row>
    <row r="12186" spans="1:5" s="14" customFormat="1" x14ac:dyDescent="0.25">
      <c r="A12186" s="11"/>
      <c r="B12186" s="11"/>
      <c r="C12186" s="3"/>
      <c r="D12186" s="3"/>
      <c r="E12186" s="22"/>
    </row>
    <row r="12187" spans="1:5" s="14" customFormat="1" x14ac:dyDescent="0.25">
      <c r="A12187" s="11"/>
      <c r="B12187" s="11"/>
      <c r="C12187" s="3"/>
      <c r="D12187" s="3"/>
      <c r="E12187" s="22"/>
    </row>
    <row r="12188" spans="1:5" s="14" customFormat="1" x14ac:dyDescent="0.25">
      <c r="A12188" s="11"/>
      <c r="B12188" s="11"/>
      <c r="C12188" s="3"/>
      <c r="D12188" s="3"/>
      <c r="E12188" s="22"/>
    </row>
    <row r="12189" spans="1:5" s="14" customFormat="1" x14ac:dyDescent="0.25">
      <c r="A12189" s="11"/>
      <c r="B12189" s="11"/>
      <c r="C12189" s="3"/>
      <c r="D12189" s="3"/>
      <c r="E12189" s="22"/>
    </row>
    <row r="12190" spans="1:5" s="14" customFormat="1" x14ac:dyDescent="0.25">
      <c r="A12190" s="11"/>
      <c r="B12190" s="11"/>
      <c r="C12190" s="3"/>
      <c r="D12190" s="3"/>
      <c r="E12190" s="22"/>
    </row>
    <row r="12191" spans="1:5" s="14" customFormat="1" x14ac:dyDescent="0.25">
      <c r="A12191" s="11"/>
      <c r="B12191" s="11"/>
      <c r="C12191" s="3"/>
      <c r="D12191" s="3"/>
      <c r="E12191" s="22"/>
    </row>
    <row r="12192" spans="1:5" s="14" customFormat="1" x14ac:dyDescent="0.25">
      <c r="A12192" s="11"/>
      <c r="B12192" s="11"/>
      <c r="C12192" s="3"/>
      <c r="D12192" s="3"/>
      <c r="E12192" s="22"/>
    </row>
    <row r="12193" spans="1:5" s="14" customFormat="1" x14ac:dyDescent="0.25">
      <c r="A12193" s="11"/>
      <c r="B12193" s="11"/>
      <c r="C12193" s="3"/>
      <c r="D12193" s="3"/>
      <c r="E12193" s="22"/>
    </row>
    <row r="12194" spans="1:5" s="14" customFormat="1" x14ac:dyDescent="0.25">
      <c r="A12194" s="11"/>
      <c r="B12194" s="11"/>
      <c r="C12194" s="3"/>
      <c r="D12194" s="3"/>
      <c r="E12194" s="22"/>
    </row>
    <row r="12195" spans="1:5" s="14" customFormat="1" x14ac:dyDescent="0.25">
      <c r="A12195" s="11"/>
      <c r="B12195" s="11"/>
      <c r="C12195" s="3"/>
      <c r="D12195" s="3"/>
      <c r="E12195" s="22"/>
    </row>
    <row r="12196" spans="1:5" s="14" customFormat="1" x14ac:dyDescent="0.25">
      <c r="A12196" s="11"/>
      <c r="B12196" s="11"/>
      <c r="C12196" s="3"/>
      <c r="D12196" s="3"/>
      <c r="E12196" s="22"/>
    </row>
    <row r="12197" spans="1:5" s="14" customFormat="1" x14ac:dyDescent="0.25">
      <c r="A12197" s="11"/>
      <c r="B12197" s="11"/>
      <c r="C12197" s="3"/>
      <c r="D12197" s="3"/>
      <c r="E12197" s="22"/>
    </row>
    <row r="12198" spans="1:5" s="14" customFormat="1" x14ac:dyDescent="0.25">
      <c r="A12198" s="11"/>
      <c r="B12198" s="11"/>
      <c r="C12198" s="3"/>
      <c r="D12198" s="3"/>
      <c r="E12198" s="22"/>
    </row>
    <row r="12199" spans="1:5" s="14" customFormat="1" x14ac:dyDescent="0.25">
      <c r="A12199" s="11"/>
      <c r="B12199" s="11"/>
      <c r="C12199" s="3"/>
      <c r="D12199" s="3"/>
      <c r="E12199" s="22"/>
    </row>
    <row r="12200" spans="1:5" s="14" customFormat="1" x14ac:dyDescent="0.25">
      <c r="A12200" s="11"/>
      <c r="B12200" s="11"/>
      <c r="C12200" s="3"/>
      <c r="D12200" s="3"/>
      <c r="E12200" s="22"/>
    </row>
    <row r="12201" spans="1:5" s="14" customFormat="1" x14ac:dyDescent="0.25">
      <c r="A12201" s="11"/>
      <c r="B12201" s="11"/>
      <c r="C12201" s="3"/>
      <c r="D12201" s="3"/>
      <c r="E12201" s="22"/>
    </row>
    <row r="12202" spans="1:5" s="14" customFormat="1" x14ac:dyDescent="0.25">
      <c r="A12202" s="11"/>
      <c r="B12202" s="11"/>
      <c r="C12202" s="3"/>
      <c r="D12202" s="3"/>
      <c r="E12202" s="22"/>
    </row>
    <row r="12203" spans="1:5" s="14" customFormat="1" x14ac:dyDescent="0.25">
      <c r="A12203" s="11"/>
      <c r="B12203" s="11"/>
      <c r="C12203" s="3"/>
      <c r="D12203" s="3"/>
      <c r="E12203" s="22"/>
    </row>
    <row r="12204" spans="1:5" s="14" customFormat="1" x14ac:dyDescent="0.25">
      <c r="A12204" s="11"/>
      <c r="B12204" s="11"/>
      <c r="C12204" s="3"/>
      <c r="D12204" s="3"/>
      <c r="E12204" s="22"/>
    </row>
    <row r="12205" spans="1:5" s="14" customFormat="1" x14ac:dyDescent="0.25">
      <c r="A12205" s="11"/>
      <c r="B12205" s="11"/>
      <c r="C12205" s="3"/>
      <c r="D12205" s="3"/>
      <c r="E12205" s="22"/>
    </row>
    <row r="12206" spans="1:5" s="14" customFormat="1" x14ac:dyDescent="0.25">
      <c r="A12206" s="11"/>
      <c r="B12206" s="11"/>
      <c r="C12206" s="3"/>
      <c r="D12206" s="3"/>
      <c r="E12206" s="22"/>
    </row>
    <row r="12207" spans="1:5" s="14" customFormat="1" x14ac:dyDescent="0.25">
      <c r="A12207" s="11"/>
      <c r="B12207" s="11"/>
      <c r="C12207" s="3"/>
      <c r="D12207" s="3"/>
      <c r="E12207" s="22"/>
    </row>
    <row r="12208" spans="1:5" s="14" customFormat="1" x14ac:dyDescent="0.25">
      <c r="A12208" s="11"/>
      <c r="B12208" s="11"/>
      <c r="C12208" s="3"/>
      <c r="D12208" s="3"/>
      <c r="E12208" s="22"/>
    </row>
    <row r="12209" spans="1:5" s="14" customFormat="1" x14ac:dyDescent="0.25">
      <c r="A12209" s="11"/>
      <c r="B12209" s="11"/>
      <c r="C12209" s="3"/>
      <c r="D12209" s="3"/>
      <c r="E12209" s="22"/>
    </row>
    <row r="12210" spans="1:5" s="14" customFormat="1" x14ac:dyDescent="0.25">
      <c r="A12210" s="11"/>
      <c r="B12210" s="11"/>
      <c r="C12210" s="3"/>
      <c r="D12210" s="3"/>
      <c r="E12210" s="22"/>
    </row>
    <row r="12211" spans="1:5" s="14" customFormat="1" x14ac:dyDescent="0.25">
      <c r="A12211" s="11"/>
      <c r="B12211" s="11"/>
      <c r="C12211" s="3"/>
      <c r="D12211" s="3"/>
      <c r="E12211" s="22"/>
    </row>
    <row r="12212" spans="1:5" s="14" customFormat="1" x14ac:dyDescent="0.25">
      <c r="A12212" s="11"/>
      <c r="B12212" s="11"/>
      <c r="C12212" s="3"/>
      <c r="D12212" s="3"/>
      <c r="E12212" s="22"/>
    </row>
    <row r="12213" spans="1:5" s="14" customFormat="1" x14ac:dyDescent="0.25">
      <c r="A12213" s="11"/>
      <c r="B12213" s="11"/>
      <c r="C12213" s="3"/>
      <c r="D12213" s="3"/>
      <c r="E12213" s="22"/>
    </row>
    <row r="12214" spans="1:5" s="14" customFormat="1" x14ac:dyDescent="0.25">
      <c r="A12214" s="11"/>
      <c r="B12214" s="11"/>
      <c r="C12214" s="3"/>
      <c r="D12214" s="3"/>
      <c r="E12214" s="22"/>
    </row>
    <row r="12215" spans="1:5" s="14" customFormat="1" x14ac:dyDescent="0.25">
      <c r="A12215" s="11"/>
      <c r="B12215" s="11"/>
      <c r="C12215" s="3"/>
      <c r="D12215" s="3"/>
      <c r="E12215" s="22"/>
    </row>
    <row r="12216" spans="1:5" s="14" customFormat="1" x14ac:dyDescent="0.25">
      <c r="A12216" s="11"/>
      <c r="B12216" s="11"/>
      <c r="C12216" s="3"/>
      <c r="D12216" s="3"/>
      <c r="E12216" s="22"/>
    </row>
    <row r="12217" spans="1:5" s="14" customFormat="1" x14ac:dyDescent="0.25">
      <c r="A12217" s="11"/>
      <c r="B12217" s="11"/>
      <c r="C12217" s="3"/>
      <c r="D12217" s="3"/>
      <c r="E12217" s="22"/>
    </row>
    <row r="12218" spans="1:5" s="14" customFormat="1" x14ac:dyDescent="0.25">
      <c r="A12218" s="11"/>
      <c r="B12218" s="11"/>
      <c r="C12218" s="3"/>
      <c r="D12218" s="3"/>
      <c r="E12218" s="22"/>
    </row>
    <row r="12219" spans="1:5" s="14" customFormat="1" x14ac:dyDescent="0.25">
      <c r="A12219" s="11"/>
      <c r="B12219" s="11"/>
      <c r="C12219" s="3"/>
      <c r="D12219" s="3"/>
      <c r="E12219" s="22"/>
    </row>
    <row r="12220" spans="1:5" s="14" customFormat="1" x14ac:dyDescent="0.25">
      <c r="A12220" s="11"/>
      <c r="B12220" s="11"/>
      <c r="C12220" s="3"/>
      <c r="D12220" s="3"/>
      <c r="E12220" s="22"/>
    </row>
    <row r="12221" spans="1:5" s="14" customFormat="1" x14ac:dyDescent="0.25">
      <c r="A12221" s="11"/>
      <c r="B12221" s="11"/>
      <c r="C12221" s="3"/>
      <c r="D12221" s="3"/>
      <c r="E12221" s="22"/>
    </row>
    <row r="12222" spans="1:5" s="14" customFormat="1" x14ac:dyDescent="0.25">
      <c r="A12222" s="11"/>
      <c r="B12222" s="11"/>
      <c r="C12222" s="3"/>
      <c r="D12222" s="3"/>
      <c r="E12222" s="22"/>
    </row>
    <row r="12223" spans="1:5" s="14" customFormat="1" x14ac:dyDescent="0.25">
      <c r="A12223" s="11"/>
      <c r="B12223" s="11"/>
      <c r="C12223" s="3"/>
      <c r="D12223" s="3"/>
      <c r="E12223" s="22"/>
    </row>
    <row r="12224" spans="1:5" s="14" customFormat="1" x14ac:dyDescent="0.25">
      <c r="A12224" s="11"/>
      <c r="B12224" s="11"/>
      <c r="C12224" s="3"/>
      <c r="D12224" s="3"/>
      <c r="E12224" s="22"/>
    </row>
    <row r="12225" spans="1:5" s="14" customFormat="1" x14ac:dyDescent="0.25">
      <c r="A12225" s="11"/>
      <c r="B12225" s="11"/>
      <c r="C12225" s="3"/>
      <c r="D12225" s="3"/>
      <c r="E12225" s="22"/>
    </row>
    <row r="12226" spans="1:5" s="14" customFormat="1" x14ac:dyDescent="0.25">
      <c r="A12226" s="11"/>
      <c r="B12226" s="11"/>
      <c r="C12226" s="3"/>
      <c r="D12226" s="3"/>
      <c r="E12226" s="22"/>
    </row>
    <row r="12227" spans="1:5" s="14" customFormat="1" x14ac:dyDescent="0.25">
      <c r="A12227" s="11"/>
      <c r="B12227" s="11"/>
      <c r="C12227" s="3"/>
      <c r="D12227" s="3"/>
      <c r="E12227" s="22"/>
    </row>
    <row r="12228" spans="1:5" s="14" customFormat="1" x14ac:dyDescent="0.25">
      <c r="A12228" s="11"/>
      <c r="B12228" s="11"/>
      <c r="C12228" s="3"/>
      <c r="D12228" s="3"/>
      <c r="E12228" s="22"/>
    </row>
    <row r="12229" spans="1:5" s="14" customFormat="1" x14ac:dyDescent="0.25">
      <c r="A12229" s="11"/>
      <c r="B12229" s="11"/>
      <c r="C12229" s="3"/>
      <c r="D12229" s="3"/>
      <c r="E12229" s="22"/>
    </row>
    <row r="12230" spans="1:5" s="14" customFormat="1" x14ac:dyDescent="0.25">
      <c r="A12230" s="11"/>
      <c r="B12230" s="11"/>
      <c r="C12230" s="3"/>
      <c r="D12230" s="3"/>
      <c r="E12230" s="22"/>
    </row>
    <row r="12231" spans="1:5" s="14" customFormat="1" x14ac:dyDescent="0.25">
      <c r="A12231" s="11"/>
      <c r="B12231" s="11"/>
      <c r="C12231" s="3"/>
      <c r="D12231" s="3"/>
      <c r="E12231" s="22"/>
    </row>
    <row r="12232" spans="1:5" s="14" customFormat="1" x14ac:dyDescent="0.25">
      <c r="A12232" s="11"/>
      <c r="B12232" s="11"/>
      <c r="C12232" s="3"/>
      <c r="D12232" s="3"/>
      <c r="E12232" s="22"/>
    </row>
    <row r="12233" spans="1:5" s="14" customFormat="1" x14ac:dyDescent="0.25">
      <c r="A12233" s="11"/>
      <c r="B12233" s="11"/>
      <c r="C12233" s="3"/>
      <c r="D12233" s="3"/>
      <c r="E12233" s="22"/>
    </row>
    <row r="12234" spans="1:5" s="14" customFormat="1" x14ac:dyDescent="0.25">
      <c r="A12234" s="11"/>
      <c r="B12234" s="11"/>
      <c r="C12234" s="3"/>
      <c r="D12234" s="3"/>
      <c r="E12234" s="22"/>
    </row>
    <row r="12235" spans="1:5" s="14" customFormat="1" x14ac:dyDescent="0.25">
      <c r="A12235" s="11"/>
      <c r="B12235" s="11"/>
      <c r="C12235" s="3"/>
      <c r="D12235" s="3"/>
      <c r="E12235" s="22"/>
    </row>
    <row r="12236" spans="1:5" s="14" customFormat="1" x14ac:dyDescent="0.25">
      <c r="A12236" s="11"/>
      <c r="B12236" s="11"/>
      <c r="C12236" s="3"/>
      <c r="D12236" s="3"/>
      <c r="E12236" s="22"/>
    </row>
    <row r="12237" spans="1:5" s="14" customFormat="1" x14ac:dyDescent="0.25">
      <c r="A12237" s="11"/>
      <c r="B12237" s="11"/>
      <c r="C12237" s="3"/>
      <c r="D12237" s="3"/>
      <c r="E12237" s="22"/>
    </row>
    <row r="12238" spans="1:5" s="14" customFormat="1" x14ac:dyDescent="0.25">
      <c r="A12238" s="11"/>
      <c r="B12238" s="11"/>
      <c r="C12238" s="3"/>
      <c r="D12238" s="3"/>
      <c r="E12238" s="22"/>
    </row>
    <row r="12239" spans="1:5" s="14" customFormat="1" x14ac:dyDescent="0.25">
      <c r="A12239" s="11"/>
      <c r="B12239" s="11"/>
      <c r="C12239" s="3"/>
      <c r="D12239" s="3"/>
      <c r="E12239" s="22"/>
    </row>
    <row r="12240" spans="1:5" s="14" customFormat="1" x14ac:dyDescent="0.25">
      <c r="A12240" s="11"/>
      <c r="B12240" s="11"/>
      <c r="C12240" s="3"/>
      <c r="D12240" s="3"/>
      <c r="E12240" s="22"/>
    </row>
    <row r="12241" spans="1:5" s="14" customFormat="1" x14ac:dyDescent="0.25">
      <c r="A12241" s="11"/>
      <c r="B12241" s="11"/>
      <c r="C12241" s="3"/>
      <c r="D12241" s="3"/>
      <c r="E12241" s="22"/>
    </row>
    <row r="12242" spans="1:5" s="14" customFormat="1" x14ac:dyDescent="0.25">
      <c r="A12242" s="11"/>
      <c r="B12242" s="11"/>
      <c r="C12242" s="3"/>
      <c r="D12242" s="3"/>
      <c r="E12242" s="22"/>
    </row>
    <row r="12243" spans="1:5" s="14" customFormat="1" x14ac:dyDescent="0.25">
      <c r="A12243" s="11"/>
      <c r="B12243" s="11"/>
      <c r="C12243" s="3"/>
      <c r="D12243" s="3"/>
      <c r="E12243" s="22"/>
    </row>
    <row r="12244" spans="1:5" s="14" customFormat="1" x14ac:dyDescent="0.25">
      <c r="A12244" s="11"/>
      <c r="B12244" s="11"/>
      <c r="C12244" s="3"/>
      <c r="D12244" s="3"/>
      <c r="E12244" s="22"/>
    </row>
    <row r="12245" spans="1:5" s="14" customFormat="1" x14ac:dyDescent="0.25">
      <c r="A12245" s="11"/>
      <c r="B12245" s="11"/>
      <c r="C12245" s="3"/>
      <c r="D12245" s="3"/>
      <c r="E12245" s="22"/>
    </row>
    <row r="12246" spans="1:5" s="14" customFormat="1" x14ac:dyDescent="0.25">
      <c r="A12246" s="11"/>
      <c r="B12246" s="11"/>
      <c r="C12246" s="3"/>
      <c r="D12246" s="3"/>
      <c r="E12246" s="22"/>
    </row>
    <row r="12247" spans="1:5" s="14" customFormat="1" x14ac:dyDescent="0.25">
      <c r="A12247" s="11"/>
      <c r="B12247" s="11"/>
      <c r="C12247" s="3"/>
      <c r="D12247" s="3"/>
      <c r="E12247" s="22"/>
    </row>
    <row r="12248" spans="1:5" s="14" customFormat="1" x14ac:dyDescent="0.25">
      <c r="A12248" s="11"/>
      <c r="B12248" s="11"/>
      <c r="C12248" s="3"/>
      <c r="D12248" s="3"/>
      <c r="E12248" s="22"/>
    </row>
    <row r="12249" spans="1:5" s="14" customFormat="1" x14ac:dyDescent="0.25">
      <c r="A12249" s="11"/>
      <c r="B12249" s="11"/>
      <c r="C12249" s="3"/>
      <c r="D12249" s="3"/>
      <c r="E12249" s="22"/>
    </row>
    <row r="12250" spans="1:5" s="14" customFormat="1" x14ac:dyDescent="0.25">
      <c r="A12250" s="11"/>
      <c r="B12250" s="11"/>
      <c r="C12250" s="3"/>
      <c r="D12250" s="3"/>
      <c r="E12250" s="22"/>
    </row>
    <row r="12251" spans="1:5" s="14" customFormat="1" x14ac:dyDescent="0.25">
      <c r="A12251" s="11"/>
      <c r="B12251" s="11"/>
      <c r="C12251" s="3"/>
      <c r="D12251" s="3"/>
      <c r="E12251" s="22"/>
    </row>
    <row r="12252" spans="1:5" s="14" customFormat="1" x14ac:dyDescent="0.25">
      <c r="A12252" s="11"/>
      <c r="B12252" s="11"/>
      <c r="C12252" s="3"/>
      <c r="D12252" s="3"/>
      <c r="E12252" s="22"/>
    </row>
    <row r="12253" spans="1:5" s="14" customFormat="1" x14ac:dyDescent="0.25">
      <c r="A12253" s="11"/>
      <c r="B12253" s="11"/>
      <c r="C12253" s="3"/>
      <c r="D12253" s="3"/>
      <c r="E12253" s="22"/>
    </row>
    <row r="12254" spans="1:5" s="14" customFormat="1" x14ac:dyDescent="0.25">
      <c r="A12254" s="11"/>
      <c r="B12254" s="11"/>
      <c r="C12254" s="3"/>
      <c r="D12254" s="3"/>
      <c r="E12254" s="22"/>
    </row>
    <row r="12255" spans="1:5" s="14" customFormat="1" x14ac:dyDescent="0.25">
      <c r="A12255" s="11"/>
      <c r="B12255" s="11"/>
      <c r="C12255" s="3"/>
      <c r="D12255" s="3"/>
      <c r="E12255" s="22"/>
    </row>
    <row r="12256" spans="1:5" s="14" customFormat="1" x14ac:dyDescent="0.25">
      <c r="A12256" s="11"/>
      <c r="B12256" s="11"/>
      <c r="C12256" s="3"/>
      <c r="D12256" s="3"/>
      <c r="E12256" s="22"/>
    </row>
    <row r="12257" spans="1:5" s="14" customFormat="1" x14ac:dyDescent="0.25">
      <c r="A12257" s="11"/>
      <c r="B12257" s="11"/>
      <c r="C12257" s="3"/>
      <c r="D12257" s="3"/>
      <c r="E12257" s="22"/>
    </row>
    <row r="12258" spans="1:5" s="14" customFormat="1" x14ac:dyDescent="0.25">
      <c r="A12258" s="11"/>
      <c r="B12258" s="11"/>
      <c r="C12258" s="3"/>
      <c r="D12258" s="3"/>
      <c r="E12258" s="22"/>
    </row>
    <row r="12259" spans="1:5" s="14" customFormat="1" x14ac:dyDescent="0.25">
      <c r="A12259" s="11"/>
      <c r="B12259" s="11"/>
      <c r="C12259" s="3"/>
      <c r="D12259" s="3"/>
      <c r="E12259" s="22"/>
    </row>
    <row r="12260" spans="1:5" s="14" customFormat="1" x14ac:dyDescent="0.25">
      <c r="A12260" s="11"/>
      <c r="B12260" s="11"/>
      <c r="C12260" s="3"/>
      <c r="D12260" s="3"/>
      <c r="E12260" s="22"/>
    </row>
    <row r="12261" spans="1:5" s="14" customFormat="1" x14ac:dyDescent="0.25">
      <c r="A12261" s="11"/>
      <c r="B12261" s="11"/>
      <c r="C12261" s="3"/>
      <c r="D12261" s="3"/>
      <c r="E12261" s="22"/>
    </row>
    <row r="12262" spans="1:5" s="14" customFormat="1" x14ac:dyDescent="0.25">
      <c r="A12262" s="11"/>
      <c r="B12262" s="11"/>
      <c r="C12262" s="3"/>
      <c r="D12262" s="3"/>
      <c r="E12262" s="22"/>
    </row>
    <row r="12263" spans="1:5" s="14" customFormat="1" x14ac:dyDescent="0.25">
      <c r="A12263" s="11"/>
      <c r="B12263" s="11"/>
      <c r="C12263" s="3"/>
      <c r="D12263" s="3"/>
      <c r="E12263" s="22"/>
    </row>
    <row r="12264" spans="1:5" s="14" customFormat="1" x14ac:dyDescent="0.25">
      <c r="A12264" s="11"/>
      <c r="B12264" s="11"/>
      <c r="C12264" s="3"/>
      <c r="D12264" s="3"/>
      <c r="E12264" s="22"/>
    </row>
    <row r="12265" spans="1:5" s="14" customFormat="1" x14ac:dyDescent="0.25">
      <c r="A12265" s="11"/>
      <c r="B12265" s="11"/>
      <c r="C12265" s="3"/>
      <c r="D12265" s="3"/>
      <c r="E12265" s="22"/>
    </row>
    <row r="12266" spans="1:5" s="14" customFormat="1" x14ac:dyDescent="0.25">
      <c r="A12266" s="11"/>
      <c r="B12266" s="11"/>
      <c r="C12266" s="3"/>
      <c r="D12266" s="3"/>
      <c r="E12266" s="22"/>
    </row>
    <row r="12267" spans="1:5" s="14" customFormat="1" x14ac:dyDescent="0.25">
      <c r="A12267" s="11"/>
      <c r="B12267" s="11"/>
      <c r="C12267" s="3"/>
      <c r="D12267" s="3"/>
      <c r="E12267" s="22"/>
    </row>
    <row r="12268" spans="1:5" s="14" customFormat="1" x14ac:dyDescent="0.25">
      <c r="A12268" s="11"/>
      <c r="B12268" s="11"/>
      <c r="C12268" s="3"/>
      <c r="D12268" s="3"/>
      <c r="E12268" s="22"/>
    </row>
    <row r="12269" spans="1:5" s="14" customFormat="1" x14ac:dyDescent="0.25">
      <c r="A12269" s="11"/>
      <c r="B12269" s="11"/>
      <c r="C12269" s="3"/>
      <c r="D12269" s="3"/>
      <c r="E12269" s="22"/>
    </row>
    <row r="12270" spans="1:5" s="14" customFormat="1" x14ac:dyDescent="0.25">
      <c r="A12270" s="11"/>
      <c r="B12270" s="11"/>
      <c r="C12270" s="3"/>
      <c r="D12270" s="3"/>
      <c r="E12270" s="22"/>
    </row>
    <row r="12271" spans="1:5" s="14" customFormat="1" x14ac:dyDescent="0.25">
      <c r="A12271" s="11"/>
      <c r="B12271" s="11"/>
      <c r="C12271" s="3"/>
      <c r="D12271" s="3"/>
      <c r="E12271" s="22"/>
    </row>
    <row r="12272" spans="1:5" s="14" customFormat="1" x14ac:dyDescent="0.25">
      <c r="A12272" s="11"/>
      <c r="B12272" s="11"/>
      <c r="C12272" s="3"/>
      <c r="D12272" s="3"/>
      <c r="E12272" s="22"/>
    </row>
    <row r="12273" spans="1:5" s="14" customFormat="1" x14ac:dyDescent="0.25">
      <c r="A12273" s="11"/>
      <c r="B12273" s="11"/>
      <c r="C12273" s="3"/>
      <c r="D12273" s="3"/>
      <c r="E12273" s="22"/>
    </row>
    <row r="12274" spans="1:5" s="14" customFormat="1" x14ac:dyDescent="0.25">
      <c r="A12274" s="11"/>
      <c r="B12274" s="11"/>
      <c r="C12274" s="3"/>
      <c r="D12274" s="3"/>
      <c r="E12274" s="22"/>
    </row>
    <row r="12275" spans="1:5" s="14" customFormat="1" x14ac:dyDescent="0.25">
      <c r="A12275" s="11"/>
      <c r="B12275" s="11"/>
      <c r="C12275" s="3"/>
      <c r="D12275" s="3"/>
      <c r="E12275" s="22"/>
    </row>
    <row r="12276" spans="1:5" s="14" customFormat="1" x14ac:dyDescent="0.25">
      <c r="A12276" s="11"/>
      <c r="B12276" s="11"/>
      <c r="C12276" s="3"/>
      <c r="D12276" s="3"/>
      <c r="E12276" s="22"/>
    </row>
    <row r="12277" spans="1:5" s="14" customFormat="1" x14ac:dyDescent="0.25">
      <c r="A12277" s="11"/>
      <c r="B12277" s="11"/>
      <c r="C12277" s="3"/>
      <c r="D12277" s="3"/>
      <c r="E12277" s="22"/>
    </row>
    <row r="12278" spans="1:5" s="14" customFormat="1" x14ac:dyDescent="0.25">
      <c r="A12278" s="11"/>
      <c r="B12278" s="11"/>
      <c r="C12278" s="3"/>
      <c r="D12278" s="3"/>
      <c r="E12278" s="22"/>
    </row>
    <row r="12279" spans="1:5" s="14" customFormat="1" x14ac:dyDescent="0.25">
      <c r="A12279" s="11"/>
      <c r="B12279" s="11"/>
      <c r="C12279" s="3"/>
      <c r="D12279" s="3"/>
      <c r="E12279" s="22"/>
    </row>
    <row r="12280" spans="1:5" s="14" customFormat="1" x14ac:dyDescent="0.25">
      <c r="A12280" s="11"/>
      <c r="B12280" s="11"/>
      <c r="C12280" s="3"/>
      <c r="D12280" s="3"/>
      <c r="E12280" s="22"/>
    </row>
    <row r="12281" spans="1:5" s="14" customFormat="1" x14ac:dyDescent="0.25">
      <c r="A12281" s="11"/>
      <c r="B12281" s="11"/>
      <c r="C12281" s="3"/>
      <c r="D12281" s="3"/>
      <c r="E12281" s="22"/>
    </row>
    <row r="12282" spans="1:5" s="14" customFormat="1" x14ac:dyDescent="0.25">
      <c r="A12282" s="11"/>
      <c r="B12282" s="11"/>
      <c r="C12282" s="3"/>
      <c r="D12282" s="3"/>
      <c r="E12282" s="22"/>
    </row>
    <row r="12283" spans="1:5" s="14" customFormat="1" x14ac:dyDescent="0.25">
      <c r="A12283" s="11"/>
      <c r="B12283" s="11"/>
      <c r="C12283" s="3"/>
      <c r="D12283" s="3"/>
      <c r="E12283" s="22"/>
    </row>
    <row r="12284" spans="1:5" s="14" customFormat="1" x14ac:dyDescent="0.25">
      <c r="A12284" s="11"/>
      <c r="B12284" s="11"/>
      <c r="C12284" s="3"/>
      <c r="D12284" s="3"/>
      <c r="E12284" s="22"/>
    </row>
    <row r="12285" spans="1:5" s="14" customFormat="1" x14ac:dyDescent="0.25">
      <c r="A12285" s="11"/>
      <c r="B12285" s="11"/>
      <c r="C12285" s="3"/>
      <c r="D12285" s="3"/>
      <c r="E12285" s="22"/>
    </row>
    <row r="12286" spans="1:5" s="14" customFormat="1" x14ac:dyDescent="0.25">
      <c r="A12286" s="11"/>
      <c r="B12286" s="11"/>
      <c r="C12286" s="3"/>
      <c r="D12286" s="3"/>
      <c r="E12286" s="22"/>
    </row>
    <row r="12287" spans="1:5" s="14" customFormat="1" x14ac:dyDescent="0.25">
      <c r="A12287" s="11"/>
      <c r="B12287" s="11"/>
      <c r="C12287" s="3"/>
      <c r="D12287" s="3"/>
      <c r="E12287" s="22"/>
    </row>
    <row r="12288" spans="1:5" s="14" customFormat="1" x14ac:dyDescent="0.25">
      <c r="A12288" s="11"/>
      <c r="B12288" s="11"/>
      <c r="C12288" s="3"/>
      <c r="D12288" s="3"/>
      <c r="E12288" s="22"/>
    </row>
    <row r="12289" spans="1:5" s="14" customFormat="1" x14ac:dyDescent="0.25">
      <c r="A12289" s="11"/>
      <c r="B12289" s="11"/>
      <c r="C12289" s="3"/>
      <c r="D12289" s="3"/>
      <c r="E12289" s="22"/>
    </row>
    <row r="12290" spans="1:5" s="14" customFormat="1" x14ac:dyDescent="0.25">
      <c r="A12290" s="11"/>
      <c r="B12290" s="11"/>
      <c r="C12290" s="3"/>
      <c r="D12290" s="3"/>
      <c r="E12290" s="22"/>
    </row>
    <row r="12291" spans="1:5" s="14" customFormat="1" x14ac:dyDescent="0.25">
      <c r="A12291" s="11"/>
      <c r="B12291" s="11"/>
      <c r="C12291" s="3"/>
      <c r="D12291" s="3"/>
      <c r="E12291" s="22"/>
    </row>
    <row r="12292" spans="1:5" s="14" customFormat="1" x14ac:dyDescent="0.25">
      <c r="A12292" s="11"/>
      <c r="B12292" s="11"/>
      <c r="C12292" s="3"/>
      <c r="D12292" s="3"/>
      <c r="E12292" s="22"/>
    </row>
    <row r="12293" spans="1:5" s="14" customFormat="1" x14ac:dyDescent="0.25">
      <c r="A12293" s="11"/>
      <c r="B12293" s="11"/>
      <c r="C12293" s="3"/>
      <c r="D12293" s="3"/>
      <c r="E12293" s="22"/>
    </row>
    <row r="12294" spans="1:5" s="14" customFormat="1" x14ac:dyDescent="0.25">
      <c r="A12294" s="11"/>
      <c r="B12294" s="11"/>
      <c r="C12294" s="3"/>
      <c r="D12294" s="3"/>
      <c r="E12294" s="22"/>
    </row>
    <row r="12295" spans="1:5" s="14" customFormat="1" x14ac:dyDescent="0.25">
      <c r="A12295" s="11"/>
      <c r="B12295" s="11"/>
      <c r="C12295" s="3"/>
      <c r="D12295" s="3"/>
      <c r="E12295" s="22"/>
    </row>
    <row r="12296" spans="1:5" s="14" customFormat="1" x14ac:dyDescent="0.25">
      <c r="A12296" s="11"/>
      <c r="B12296" s="11"/>
      <c r="C12296" s="3"/>
      <c r="D12296" s="3"/>
      <c r="E12296" s="22"/>
    </row>
    <row r="12297" spans="1:5" s="14" customFormat="1" x14ac:dyDescent="0.25">
      <c r="A12297" s="11"/>
      <c r="B12297" s="11"/>
      <c r="C12297" s="3"/>
      <c r="D12297" s="3"/>
      <c r="E12297" s="22"/>
    </row>
    <row r="12298" spans="1:5" s="14" customFormat="1" x14ac:dyDescent="0.25">
      <c r="A12298" s="11"/>
      <c r="B12298" s="11"/>
      <c r="C12298" s="3"/>
      <c r="D12298" s="3"/>
      <c r="E12298" s="22"/>
    </row>
    <row r="12299" spans="1:5" s="14" customFormat="1" x14ac:dyDescent="0.25">
      <c r="A12299" s="11"/>
      <c r="B12299" s="11"/>
      <c r="C12299" s="3"/>
      <c r="D12299" s="3"/>
      <c r="E12299" s="22"/>
    </row>
    <row r="12300" spans="1:5" s="14" customFormat="1" x14ac:dyDescent="0.25">
      <c r="A12300" s="11"/>
      <c r="B12300" s="11"/>
      <c r="C12300" s="3"/>
      <c r="D12300" s="3"/>
      <c r="E12300" s="22"/>
    </row>
    <row r="12301" spans="1:5" s="14" customFormat="1" x14ac:dyDescent="0.25">
      <c r="A12301" s="11"/>
      <c r="B12301" s="11"/>
      <c r="C12301" s="3"/>
      <c r="D12301" s="3"/>
      <c r="E12301" s="22"/>
    </row>
    <row r="12302" spans="1:5" s="14" customFormat="1" x14ac:dyDescent="0.25">
      <c r="A12302" s="11"/>
      <c r="B12302" s="11"/>
      <c r="C12302" s="3"/>
      <c r="D12302" s="3"/>
      <c r="E12302" s="22"/>
    </row>
    <row r="12303" spans="1:5" s="14" customFormat="1" x14ac:dyDescent="0.25">
      <c r="A12303" s="11"/>
      <c r="B12303" s="11"/>
      <c r="C12303" s="3"/>
      <c r="D12303" s="3"/>
      <c r="E12303" s="22"/>
    </row>
    <row r="12304" spans="1:5" s="14" customFormat="1" x14ac:dyDescent="0.25">
      <c r="A12304" s="11"/>
      <c r="B12304" s="11"/>
      <c r="C12304" s="3"/>
      <c r="D12304" s="3"/>
      <c r="E12304" s="22"/>
    </row>
    <row r="12305" spans="1:5" s="14" customFormat="1" x14ac:dyDescent="0.25">
      <c r="A12305" s="11"/>
      <c r="B12305" s="11"/>
      <c r="C12305" s="3"/>
      <c r="D12305" s="3"/>
      <c r="E12305" s="22"/>
    </row>
    <row r="12306" spans="1:5" s="14" customFormat="1" x14ac:dyDescent="0.25">
      <c r="A12306" s="11"/>
      <c r="B12306" s="11"/>
      <c r="C12306" s="3"/>
      <c r="D12306" s="3"/>
      <c r="E12306" s="22"/>
    </row>
    <row r="12307" spans="1:5" s="14" customFormat="1" x14ac:dyDescent="0.25">
      <c r="A12307" s="11"/>
      <c r="B12307" s="11"/>
      <c r="C12307" s="3"/>
      <c r="D12307" s="3"/>
      <c r="E12307" s="22"/>
    </row>
    <row r="12308" spans="1:5" s="14" customFormat="1" x14ac:dyDescent="0.25">
      <c r="A12308" s="11"/>
      <c r="B12308" s="11"/>
      <c r="C12308" s="3"/>
      <c r="D12308" s="3"/>
      <c r="E12308" s="22"/>
    </row>
    <row r="12309" spans="1:5" s="14" customFormat="1" x14ac:dyDescent="0.25">
      <c r="A12309" s="11"/>
      <c r="B12309" s="11"/>
      <c r="C12309" s="3"/>
      <c r="D12309" s="3"/>
      <c r="E12309" s="22"/>
    </row>
    <row r="12310" spans="1:5" s="14" customFormat="1" x14ac:dyDescent="0.25">
      <c r="A12310" s="11"/>
      <c r="B12310" s="11"/>
      <c r="C12310" s="3"/>
      <c r="D12310" s="3"/>
      <c r="E12310" s="22"/>
    </row>
    <row r="12311" spans="1:5" s="14" customFormat="1" x14ac:dyDescent="0.25">
      <c r="A12311" s="11"/>
      <c r="B12311" s="11"/>
      <c r="C12311" s="3"/>
      <c r="D12311" s="3"/>
      <c r="E12311" s="22"/>
    </row>
    <row r="12312" spans="1:5" s="14" customFormat="1" x14ac:dyDescent="0.25">
      <c r="A12312" s="11"/>
      <c r="B12312" s="11"/>
      <c r="C12312" s="3"/>
      <c r="D12312" s="3"/>
      <c r="E12312" s="22"/>
    </row>
    <row r="12313" spans="1:5" s="14" customFormat="1" x14ac:dyDescent="0.25">
      <c r="A12313" s="11"/>
      <c r="B12313" s="11"/>
      <c r="C12313" s="3"/>
      <c r="D12313" s="3"/>
      <c r="E12313" s="22"/>
    </row>
    <row r="12314" spans="1:5" s="14" customFormat="1" x14ac:dyDescent="0.25">
      <c r="A12314" s="11"/>
      <c r="B12314" s="11"/>
      <c r="C12314" s="3"/>
      <c r="D12314" s="3"/>
      <c r="E12314" s="22"/>
    </row>
    <row r="12315" spans="1:5" s="14" customFormat="1" x14ac:dyDescent="0.25">
      <c r="A12315" s="11"/>
      <c r="B12315" s="11"/>
      <c r="C12315" s="3"/>
      <c r="D12315" s="3"/>
      <c r="E12315" s="22"/>
    </row>
    <row r="12316" spans="1:5" s="14" customFormat="1" x14ac:dyDescent="0.25">
      <c r="A12316" s="11"/>
      <c r="B12316" s="11"/>
      <c r="C12316" s="3"/>
      <c r="D12316" s="3"/>
      <c r="E12316" s="22"/>
    </row>
    <row r="12317" spans="1:5" s="14" customFormat="1" x14ac:dyDescent="0.25">
      <c r="A12317" s="11"/>
      <c r="B12317" s="11"/>
      <c r="C12317" s="3"/>
      <c r="D12317" s="3"/>
      <c r="E12317" s="22"/>
    </row>
    <row r="12318" spans="1:5" s="14" customFormat="1" x14ac:dyDescent="0.25">
      <c r="A12318" s="11"/>
      <c r="B12318" s="11"/>
      <c r="C12318" s="3"/>
      <c r="D12318" s="3"/>
      <c r="E12318" s="22"/>
    </row>
    <row r="12319" spans="1:5" s="14" customFormat="1" x14ac:dyDescent="0.25">
      <c r="A12319" s="11"/>
      <c r="B12319" s="11"/>
      <c r="C12319" s="3"/>
      <c r="D12319" s="3"/>
      <c r="E12319" s="22"/>
    </row>
    <row r="12320" spans="1:5" s="14" customFormat="1" x14ac:dyDescent="0.25">
      <c r="A12320" s="11"/>
      <c r="B12320" s="11"/>
      <c r="C12320" s="3"/>
      <c r="D12320" s="3"/>
      <c r="E12320" s="22"/>
    </row>
    <row r="12321" spans="1:5" s="14" customFormat="1" x14ac:dyDescent="0.25">
      <c r="A12321" s="11"/>
      <c r="B12321" s="11"/>
      <c r="C12321" s="3"/>
      <c r="D12321" s="3"/>
      <c r="E12321" s="22"/>
    </row>
    <row r="12322" spans="1:5" s="14" customFormat="1" x14ac:dyDescent="0.25">
      <c r="A12322" s="11"/>
      <c r="B12322" s="11"/>
      <c r="C12322" s="3"/>
      <c r="D12322" s="3"/>
      <c r="E12322" s="22"/>
    </row>
    <row r="12323" spans="1:5" s="14" customFormat="1" x14ac:dyDescent="0.25">
      <c r="A12323" s="11"/>
      <c r="B12323" s="11"/>
      <c r="C12323" s="3"/>
      <c r="D12323" s="3"/>
      <c r="E12323" s="22"/>
    </row>
    <row r="12324" spans="1:5" s="14" customFormat="1" x14ac:dyDescent="0.25">
      <c r="A12324" s="11"/>
      <c r="B12324" s="11"/>
      <c r="C12324" s="3"/>
      <c r="D12324" s="3"/>
      <c r="E12324" s="22"/>
    </row>
    <row r="12325" spans="1:5" s="14" customFormat="1" x14ac:dyDescent="0.25">
      <c r="A12325" s="11"/>
      <c r="B12325" s="11"/>
      <c r="C12325" s="3"/>
      <c r="D12325" s="3"/>
      <c r="E12325" s="22"/>
    </row>
    <row r="12326" spans="1:5" s="14" customFormat="1" x14ac:dyDescent="0.25">
      <c r="A12326" s="11"/>
      <c r="B12326" s="11"/>
      <c r="C12326" s="3"/>
      <c r="D12326" s="3"/>
      <c r="E12326" s="22"/>
    </row>
    <row r="12327" spans="1:5" s="14" customFormat="1" x14ac:dyDescent="0.25">
      <c r="A12327" s="11"/>
      <c r="B12327" s="11"/>
      <c r="C12327" s="3"/>
      <c r="D12327" s="3"/>
      <c r="E12327" s="22"/>
    </row>
    <row r="12328" spans="1:5" s="14" customFormat="1" x14ac:dyDescent="0.25">
      <c r="A12328" s="11"/>
      <c r="B12328" s="11"/>
      <c r="C12328" s="3"/>
      <c r="D12328" s="3"/>
      <c r="E12328" s="22"/>
    </row>
    <row r="12329" spans="1:5" s="14" customFormat="1" x14ac:dyDescent="0.25">
      <c r="A12329" s="11"/>
      <c r="B12329" s="11"/>
      <c r="C12329" s="3"/>
      <c r="D12329" s="3"/>
      <c r="E12329" s="22"/>
    </row>
    <row r="12330" spans="1:5" s="14" customFormat="1" x14ac:dyDescent="0.25">
      <c r="A12330" s="11"/>
      <c r="B12330" s="11"/>
      <c r="C12330" s="3"/>
      <c r="D12330" s="3"/>
      <c r="E12330" s="22"/>
    </row>
    <row r="12331" spans="1:5" s="14" customFormat="1" x14ac:dyDescent="0.25">
      <c r="A12331" s="11"/>
      <c r="B12331" s="11"/>
      <c r="C12331" s="3"/>
      <c r="D12331" s="3"/>
      <c r="E12331" s="22"/>
    </row>
    <row r="12332" spans="1:5" s="14" customFormat="1" x14ac:dyDescent="0.25">
      <c r="A12332" s="11"/>
      <c r="B12332" s="11"/>
      <c r="C12332" s="3"/>
      <c r="D12332" s="3"/>
      <c r="E12332" s="22"/>
    </row>
    <row r="12333" spans="1:5" s="14" customFormat="1" x14ac:dyDescent="0.25">
      <c r="A12333" s="11"/>
      <c r="B12333" s="11"/>
      <c r="C12333" s="3"/>
      <c r="D12333" s="3"/>
      <c r="E12333" s="22"/>
    </row>
    <row r="12334" spans="1:5" s="14" customFormat="1" x14ac:dyDescent="0.25">
      <c r="A12334" s="11"/>
      <c r="B12334" s="11"/>
      <c r="C12334" s="3"/>
      <c r="D12334" s="3"/>
      <c r="E12334" s="22"/>
    </row>
    <row r="12335" spans="1:5" s="14" customFormat="1" x14ac:dyDescent="0.25">
      <c r="A12335" s="11"/>
      <c r="B12335" s="11"/>
      <c r="C12335" s="3"/>
      <c r="D12335" s="3"/>
      <c r="E12335" s="22"/>
    </row>
    <row r="12336" spans="1:5" s="14" customFormat="1" x14ac:dyDescent="0.25">
      <c r="A12336" s="11"/>
      <c r="B12336" s="11"/>
      <c r="C12336" s="3"/>
      <c r="D12336" s="3"/>
      <c r="E12336" s="22"/>
    </row>
    <row r="12337" spans="1:5" s="14" customFormat="1" x14ac:dyDescent="0.25">
      <c r="A12337" s="11"/>
      <c r="B12337" s="11"/>
      <c r="C12337" s="3"/>
      <c r="D12337" s="3"/>
      <c r="E12337" s="22"/>
    </row>
    <row r="12338" spans="1:5" s="14" customFormat="1" x14ac:dyDescent="0.25">
      <c r="A12338" s="11"/>
      <c r="B12338" s="11"/>
      <c r="C12338" s="3"/>
      <c r="D12338" s="3"/>
      <c r="E12338" s="22"/>
    </row>
    <row r="12339" spans="1:5" s="14" customFormat="1" x14ac:dyDescent="0.25">
      <c r="A12339" s="11"/>
      <c r="B12339" s="11"/>
      <c r="C12339" s="3"/>
      <c r="D12339" s="3"/>
      <c r="E12339" s="22"/>
    </row>
    <row r="12340" spans="1:5" s="14" customFormat="1" x14ac:dyDescent="0.25">
      <c r="A12340" s="11"/>
      <c r="B12340" s="11"/>
      <c r="C12340" s="3"/>
      <c r="D12340" s="3"/>
      <c r="E12340" s="22"/>
    </row>
    <row r="12341" spans="1:5" s="14" customFormat="1" x14ac:dyDescent="0.25">
      <c r="A12341" s="11"/>
      <c r="B12341" s="11"/>
      <c r="C12341" s="3"/>
      <c r="D12341" s="3"/>
      <c r="E12341" s="22"/>
    </row>
    <row r="12342" spans="1:5" s="14" customFormat="1" x14ac:dyDescent="0.25">
      <c r="A12342" s="11"/>
      <c r="B12342" s="11"/>
      <c r="C12342" s="3"/>
      <c r="D12342" s="3"/>
      <c r="E12342" s="22"/>
    </row>
    <row r="12343" spans="1:5" s="14" customFormat="1" x14ac:dyDescent="0.25">
      <c r="A12343" s="11"/>
      <c r="B12343" s="11"/>
      <c r="C12343" s="3"/>
      <c r="D12343" s="3"/>
      <c r="E12343" s="22"/>
    </row>
    <row r="12344" spans="1:5" s="14" customFormat="1" x14ac:dyDescent="0.25">
      <c r="A12344" s="11"/>
      <c r="B12344" s="11"/>
      <c r="C12344" s="3"/>
      <c r="D12344" s="3"/>
      <c r="E12344" s="22"/>
    </row>
    <row r="12345" spans="1:5" s="14" customFormat="1" x14ac:dyDescent="0.25">
      <c r="A12345" s="11"/>
      <c r="B12345" s="11"/>
      <c r="C12345" s="3"/>
      <c r="D12345" s="3"/>
      <c r="E12345" s="22"/>
    </row>
    <row r="12346" spans="1:5" s="14" customFormat="1" x14ac:dyDescent="0.25">
      <c r="A12346" s="11"/>
      <c r="B12346" s="11"/>
      <c r="C12346" s="3"/>
      <c r="D12346" s="3"/>
      <c r="E12346" s="22"/>
    </row>
    <row r="12347" spans="1:5" s="14" customFormat="1" x14ac:dyDescent="0.25">
      <c r="A12347" s="11"/>
      <c r="B12347" s="11"/>
      <c r="C12347" s="3"/>
      <c r="D12347" s="3"/>
      <c r="E12347" s="22"/>
    </row>
    <row r="12348" spans="1:5" s="14" customFormat="1" x14ac:dyDescent="0.25">
      <c r="A12348" s="11"/>
      <c r="B12348" s="11"/>
      <c r="C12348" s="3"/>
      <c r="D12348" s="3"/>
      <c r="E12348" s="22"/>
    </row>
    <row r="12349" spans="1:5" s="14" customFormat="1" x14ac:dyDescent="0.25">
      <c r="A12349" s="11"/>
      <c r="B12349" s="11"/>
      <c r="C12349" s="3"/>
      <c r="D12349" s="3"/>
      <c r="E12349" s="22"/>
    </row>
    <row r="12350" spans="1:5" s="14" customFormat="1" x14ac:dyDescent="0.25">
      <c r="A12350" s="11"/>
      <c r="B12350" s="11"/>
      <c r="C12350" s="3"/>
      <c r="D12350" s="3"/>
      <c r="E12350" s="22"/>
    </row>
    <row r="12351" spans="1:5" s="14" customFormat="1" x14ac:dyDescent="0.25">
      <c r="A12351" s="11"/>
      <c r="B12351" s="11"/>
      <c r="C12351" s="3"/>
      <c r="D12351" s="3"/>
      <c r="E12351" s="22"/>
    </row>
    <row r="12352" spans="1:5" s="14" customFormat="1" x14ac:dyDescent="0.25">
      <c r="A12352" s="11"/>
      <c r="B12352" s="11"/>
      <c r="C12352" s="3"/>
      <c r="D12352" s="3"/>
      <c r="E12352" s="22"/>
    </row>
    <row r="12353" spans="1:5" s="14" customFormat="1" x14ac:dyDescent="0.25">
      <c r="A12353" s="11"/>
      <c r="B12353" s="11"/>
      <c r="C12353" s="3"/>
      <c r="D12353" s="3"/>
      <c r="E12353" s="22"/>
    </row>
    <row r="12354" spans="1:5" s="14" customFormat="1" x14ac:dyDescent="0.25">
      <c r="A12354" s="11"/>
      <c r="B12354" s="11"/>
      <c r="C12354" s="3"/>
      <c r="D12354" s="3"/>
      <c r="E12354" s="22"/>
    </row>
    <row r="12355" spans="1:5" s="14" customFormat="1" x14ac:dyDescent="0.25">
      <c r="A12355" s="11"/>
      <c r="B12355" s="11"/>
      <c r="C12355" s="3"/>
      <c r="D12355" s="3"/>
      <c r="E12355" s="22"/>
    </row>
    <row r="12356" spans="1:5" s="14" customFormat="1" x14ac:dyDescent="0.25">
      <c r="A12356" s="11"/>
      <c r="B12356" s="11"/>
      <c r="C12356" s="3"/>
      <c r="D12356" s="3"/>
      <c r="E12356" s="22"/>
    </row>
    <row r="12357" spans="1:5" s="14" customFormat="1" x14ac:dyDescent="0.25">
      <c r="A12357" s="11"/>
      <c r="B12357" s="11"/>
      <c r="C12357" s="3"/>
      <c r="D12357" s="3"/>
      <c r="E12357" s="22"/>
    </row>
    <row r="12358" spans="1:5" s="14" customFormat="1" x14ac:dyDescent="0.25">
      <c r="A12358" s="11"/>
      <c r="B12358" s="11"/>
      <c r="C12358" s="3"/>
      <c r="D12358" s="3"/>
      <c r="E12358" s="22"/>
    </row>
    <row r="12359" spans="1:5" s="14" customFormat="1" x14ac:dyDescent="0.25">
      <c r="A12359" s="11"/>
      <c r="B12359" s="11"/>
      <c r="C12359" s="3"/>
      <c r="D12359" s="3"/>
      <c r="E12359" s="22"/>
    </row>
    <row r="12360" spans="1:5" s="14" customFormat="1" x14ac:dyDescent="0.25">
      <c r="A12360" s="11"/>
      <c r="B12360" s="11"/>
      <c r="C12360" s="3"/>
      <c r="D12360" s="3"/>
      <c r="E12360" s="22"/>
    </row>
    <row r="12361" spans="1:5" s="14" customFormat="1" x14ac:dyDescent="0.25">
      <c r="A12361" s="11"/>
      <c r="B12361" s="11"/>
      <c r="C12361" s="3"/>
      <c r="D12361" s="3"/>
      <c r="E12361" s="22"/>
    </row>
    <row r="12362" spans="1:5" s="14" customFormat="1" x14ac:dyDescent="0.25">
      <c r="A12362" s="11"/>
      <c r="B12362" s="11"/>
      <c r="C12362" s="3"/>
      <c r="D12362" s="3"/>
      <c r="E12362" s="22"/>
    </row>
    <row r="12363" spans="1:5" s="14" customFormat="1" x14ac:dyDescent="0.25">
      <c r="A12363" s="11"/>
      <c r="B12363" s="11"/>
      <c r="C12363" s="3"/>
      <c r="D12363" s="3"/>
      <c r="E12363" s="22"/>
    </row>
    <row r="12364" spans="1:5" s="14" customFormat="1" x14ac:dyDescent="0.25">
      <c r="A12364" s="11"/>
      <c r="B12364" s="11"/>
      <c r="C12364" s="3"/>
      <c r="D12364" s="3"/>
      <c r="E12364" s="22"/>
    </row>
    <row r="12365" spans="1:5" s="14" customFormat="1" x14ac:dyDescent="0.25">
      <c r="A12365" s="11"/>
      <c r="B12365" s="11"/>
      <c r="C12365" s="3"/>
      <c r="D12365" s="3"/>
      <c r="E12365" s="22"/>
    </row>
    <row r="12366" spans="1:5" s="14" customFormat="1" x14ac:dyDescent="0.25">
      <c r="A12366" s="11"/>
      <c r="B12366" s="11"/>
      <c r="C12366" s="3"/>
      <c r="D12366" s="3"/>
      <c r="E12366" s="22"/>
    </row>
    <row r="12367" spans="1:5" s="14" customFormat="1" x14ac:dyDescent="0.25">
      <c r="A12367" s="11"/>
      <c r="B12367" s="11"/>
      <c r="C12367" s="3"/>
      <c r="D12367" s="3"/>
      <c r="E12367" s="22"/>
    </row>
    <row r="12368" spans="1:5" s="14" customFormat="1" x14ac:dyDescent="0.25">
      <c r="A12368" s="11"/>
      <c r="B12368" s="11"/>
      <c r="C12368" s="3"/>
      <c r="D12368" s="3"/>
      <c r="E12368" s="22"/>
    </row>
    <row r="12369" spans="1:5" s="14" customFormat="1" x14ac:dyDescent="0.25">
      <c r="A12369" s="11"/>
      <c r="B12369" s="11"/>
      <c r="C12369" s="3"/>
      <c r="D12369" s="3"/>
      <c r="E12369" s="22"/>
    </row>
    <row r="12370" spans="1:5" s="14" customFormat="1" x14ac:dyDescent="0.25">
      <c r="A12370" s="11"/>
      <c r="B12370" s="11"/>
      <c r="C12370" s="3"/>
      <c r="D12370" s="3"/>
      <c r="E12370" s="22"/>
    </row>
    <row r="12371" spans="1:5" s="14" customFormat="1" x14ac:dyDescent="0.25">
      <c r="A12371" s="11"/>
      <c r="B12371" s="11"/>
      <c r="C12371" s="3"/>
      <c r="D12371" s="3"/>
      <c r="E12371" s="22"/>
    </row>
    <row r="12372" spans="1:5" s="14" customFormat="1" x14ac:dyDescent="0.25">
      <c r="A12372" s="11"/>
      <c r="B12372" s="11"/>
      <c r="C12372" s="3"/>
      <c r="D12372" s="3"/>
      <c r="E12372" s="22"/>
    </row>
    <row r="12373" spans="1:5" s="14" customFormat="1" x14ac:dyDescent="0.25">
      <c r="A12373" s="11"/>
      <c r="B12373" s="11"/>
      <c r="C12373" s="3"/>
      <c r="D12373" s="3"/>
      <c r="E12373" s="22"/>
    </row>
    <row r="12374" spans="1:5" s="14" customFormat="1" x14ac:dyDescent="0.25">
      <c r="A12374" s="11"/>
      <c r="B12374" s="11"/>
      <c r="C12374" s="3"/>
      <c r="D12374" s="3"/>
      <c r="E12374" s="22"/>
    </row>
    <row r="12375" spans="1:5" s="14" customFormat="1" x14ac:dyDescent="0.25">
      <c r="A12375" s="11"/>
      <c r="B12375" s="11"/>
      <c r="C12375" s="3"/>
      <c r="D12375" s="3"/>
      <c r="E12375" s="22"/>
    </row>
    <row r="12376" spans="1:5" s="14" customFormat="1" x14ac:dyDescent="0.25">
      <c r="A12376" s="11"/>
      <c r="B12376" s="11"/>
      <c r="C12376" s="3"/>
      <c r="D12376" s="3"/>
      <c r="E12376" s="22"/>
    </row>
    <row r="12377" spans="1:5" s="14" customFormat="1" x14ac:dyDescent="0.25">
      <c r="A12377" s="11"/>
      <c r="B12377" s="11"/>
      <c r="C12377" s="3"/>
      <c r="D12377" s="3"/>
      <c r="E12377" s="22"/>
    </row>
    <row r="12378" spans="1:5" s="14" customFormat="1" x14ac:dyDescent="0.25">
      <c r="A12378" s="11"/>
      <c r="B12378" s="11"/>
      <c r="C12378" s="3"/>
      <c r="D12378" s="3"/>
      <c r="E12378" s="22"/>
    </row>
    <row r="12379" spans="1:5" s="14" customFormat="1" x14ac:dyDescent="0.25">
      <c r="A12379" s="11"/>
      <c r="B12379" s="11"/>
      <c r="C12379" s="3"/>
      <c r="D12379" s="3"/>
      <c r="E12379" s="22"/>
    </row>
    <row r="12380" spans="1:5" s="14" customFormat="1" x14ac:dyDescent="0.25">
      <c r="A12380" s="11"/>
      <c r="B12380" s="11"/>
      <c r="C12380" s="3"/>
      <c r="D12380" s="3"/>
      <c r="E12380" s="22"/>
    </row>
    <row r="12381" spans="1:5" s="14" customFormat="1" x14ac:dyDescent="0.25">
      <c r="A12381" s="11"/>
      <c r="B12381" s="11"/>
      <c r="C12381" s="3"/>
      <c r="D12381" s="3"/>
      <c r="E12381" s="22"/>
    </row>
    <row r="12382" spans="1:5" s="14" customFormat="1" x14ac:dyDescent="0.25">
      <c r="A12382" s="11"/>
      <c r="B12382" s="11"/>
      <c r="C12382" s="3"/>
      <c r="D12382" s="3"/>
      <c r="E12382" s="22"/>
    </row>
    <row r="12383" spans="1:5" s="14" customFormat="1" x14ac:dyDescent="0.25">
      <c r="A12383" s="11"/>
      <c r="B12383" s="11"/>
      <c r="C12383" s="3"/>
      <c r="D12383" s="3"/>
      <c r="E12383" s="22"/>
    </row>
    <row r="12384" spans="1:5" s="14" customFormat="1" x14ac:dyDescent="0.25">
      <c r="A12384" s="11"/>
      <c r="B12384" s="11"/>
      <c r="C12384" s="3"/>
      <c r="D12384" s="3"/>
      <c r="E12384" s="22"/>
    </row>
    <row r="12385" spans="1:5" s="14" customFormat="1" x14ac:dyDescent="0.25">
      <c r="A12385" s="11"/>
      <c r="B12385" s="11"/>
      <c r="C12385" s="3"/>
      <c r="D12385" s="3"/>
      <c r="E12385" s="22"/>
    </row>
    <row r="12386" spans="1:5" s="14" customFormat="1" x14ac:dyDescent="0.25">
      <c r="A12386" s="11"/>
      <c r="B12386" s="11"/>
      <c r="C12386" s="3"/>
      <c r="D12386" s="3"/>
      <c r="E12386" s="22"/>
    </row>
    <row r="12387" spans="1:5" s="14" customFormat="1" x14ac:dyDescent="0.25">
      <c r="A12387" s="11"/>
      <c r="B12387" s="11"/>
      <c r="C12387" s="3"/>
      <c r="D12387" s="3"/>
      <c r="E12387" s="22"/>
    </row>
    <row r="12388" spans="1:5" s="14" customFormat="1" x14ac:dyDescent="0.25">
      <c r="A12388" s="11"/>
      <c r="B12388" s="11"/>
      <c r="C12388" s="3"/>
      <c r="D12388" s="3"/>
      <c r="E12388" s="22"/>
    </row>
    <row r="12389" spans="1:5" s="14" customFormat="1" x14ac:dyDescent="0.25">
      <c r="A12389" s="11"/>
      <c r="B12389" s="11"/>
      <c r="C12389" s="3"/>
      <c r="D12389" s="3"/>
      <c r="E12389" s="22"/>
    </row>
    <row r="12390" spans="1:5" s="14" customFormat="1" x14ac:dyDescent="0.25">
      <c r="A12390" s="11"/>
      <c r="B12390" s="11"/>
      <c r="C12390" s="3"/>
      <c r="D12390" s="3"/>
      <c r="E12390" s="22"/>
    </row>
    <row r="12391" spans="1:5" s="14" customFormat="1" x14ac:dyDescent="0.25">
      <c r="A12391" s="11"/>
      <c r="B12391" s="11"/>
      <c r="C12391" s="3"/>
      <c r="D12391" s="3"/>
      <c r="E12391" s="22"/>
    </row>
    <row r="12392" spans="1:5" s="14" customFormat="1" x14ac:dyDescent="0.25">
      <c r="A12392" s="11"/>
      <c r="B12392" s="11"/>
      <c r="C12392" s="3"/>
      <c r="D12392" s="3"/>
      <c r="E12392" s="22"/>
    </row>
    <row r="12393" spans="1:5" s="14" customFormat="1" x14ac:dyDescent="0.25">
      <c r="A12393" s="11"/>
      <c r="B12393" s="11"/>
      <c r="C12393" s="3"/>
      <c r="D12393" s="3"/>
      <c r="E12393" s="22"/>
    </row>
    <row r="12394" spans="1:5" s="14" customFormat="1" x14ac:dyDescent="0.25">
      <c r="A12394" s="11"/>
      <c r="B12394" s="11"/>
      <c r="C12394" s="3"/>
      <c r="D12394" s="3"/>
      <c r="E12394" s="22"/>
    </row>
    <row r="12395" spans="1:5" s="14" customFormat="1" x14ac:dyDescent="0.25">
      <c r="A12395" s="11"/>
      <c r="B12395" s="11"/>
      <c r="C12395" s="3"/>
      <c r="D12395" s="3"/>
      <c r="E12395" s="22"/>
    </row>
    <row r="12396" spans="1:5" s="14" customFormat="1" x14ac:dyDescent="0.25">
      <c r="A12396" s="11"/>
      <c r="B12396" s="11"/>
      <c r="C12396" s="3"/>
      <c r="D12396" s="3"/>
      <c r="E12396" s="22"/>
    </row>
    <row r="12397" spans="1:5" s="14" customFormat="1" x14ac:dyDescent="0.25">
      <c r="A12397" s="11"/>
      <c r="B12397" s="11"/>
      <c r="C12397" s="3"/>
      <c r="D12397" s="3"/>
      <c r="E12397" s="22"/>
    </row>
    <row r="12398" spans="1:5" s="14" customFormat="1" x14ac:dyDescent="0.25">
      <c r="A12398" s="11"/>
      <c r="B12398" s="11"/>
      <c r="C12398" s="3"/>
      <c r="D12398" s="3"/>
      <c r="E12398" s="22"/>
    </row>
    <row r="12399" spans="1:5" s="14" customFormat="1" x14ac:dyDescent="0.25">
      <c r="A12399" s="11"/>
      <c r="B12399" s="11"/>
      <c r="C12399" s="3"/>
      <c r="D12399" s="3"/>
      <c r="E12399" s="22"/>
    </row>
    <row r="12400" spans="1:5" s="14" customFormat="1" x14ac:dyDescent="0.25">
      <c r="A12400" s="11"/>
      <c r="B12400" s="11"/>
      <c r="C12400" s="3"/>
      <c r="D12400" s="3"/>
      <c r="E12400" s="22"/>
    </row>
    <row r="12401" spans="1:5" s="14" customFormat="1" x14ac:dyDescent="0.25">
      <c r="A12401" s="11"/>
      <c r="B12401" s="11"/>
      <c r="C12401" s="3"/>
      <c r="D12401" s="3"/>
      <c r="E12401" s="22"/>
    </row>
    <row r="12402" spans="1:5" s="14" customFormat="1" x14ac:dyDescent="0.25">
      <c r="A12402" s="11"/>
      <c r="B12402" s="11"/>
      <c r="C12402" s="3"/>
      <c r="D12402" s="3"/>
      <c r="E12402" s="22"/>
    </row>
    <row r="12403" spans="1:5" s="14" customFormat="1" x14ac:dyDescent="0.25">
      <c r="A12403" s="11"/>
      <c r="B12403" s="11"/>
      <c r="C12403" s="3"/>
      <c r="D12403" s="3"/>
      <c r="E12403" s="22"/>
    </row>
    <row r="12404" spans="1:5" s="14" customFormat="1" x14ac:dyDescent="0.25">
      <c r="A12404" s="11"/>
      <c r="B12404" s="11"/>
      <c r="C12404" s="3"/>
      <c r="D12404" s="3"/>
      <c r="E12404" s="22"/>
    </row>
    <row r="12405" spans="1:5" s="14" customFormat="1" x14ac:dyDescent="0.25">
      <c r="A12405" s="11"/>
      <c r="B12405" s="11"/>
      <c r="C12405" s="3"/>
      <c r="D12405" s="3"/>
      <c r="E12405" s="22"/>
    </row>
    <row r="12406" spans="1:5" s="14" customFormat="1" x14ac:dyDescent="0.25">
      <c r="A12406" s="11"/>
      <c r="B12406" s="11"/>
      <c r="C12406" s="3"/>
      <c r="D12406" s="3"/>
      <c r="E12406" s="22"/>
    </row>
    <row r="12407" spans="1:5" s="14" customFormat="1" x14ac:dyDescent="0.25">
      <c r="A12407" s="11"/>
      <c r="B12407" s="11"/>
      <c r="C12407" s="3"/>
      <c r="D12407" s="3"/>
      <c r="E12407" s="22"/>
    </row>
    <row r="12408" spans="1:5" s="14" customFormat="1" x14ac:dyDescent="0.25">
      <c r="A12408" s="11"/>
      <c r="B12408" s="11"/>
      <c r="C12408" s="3"/>
      <c r="D12408" s="3"/>
      <c r="E12408" s="22"/>
    </row>
    <row r="12409" spans="1:5" s="14" customFormat="1" x14ac:dyDescent="0.25">
      <c r="A12409" s="11"/>
      <c r="B12409" s="11"/>
      <c r="C12409" s="3"/>
      <c r="D12409" s="3"/>
      <c r="E12409" s="22"/>
    </row>
    <row r="12410" spans="1:5" s="14" customFormat="1" x14ac:dyDescent="0.25">
      <c r="A12410" s="11"/>
      <c r="B12410" s="11"/>
      <c r="C12410" s="3"/>
      <c r="D12410" s="3"/>
      <c r="E12410" s="22"/>
    </row>
    <row r="12411" spans="1:5" s="14" customFormat="1" x14ac:dyDescent="0.25">
      <c r="A12411" s="11"/>
      <c r="B12411" s="11"/>
      <c r="C12411" s="3"/>
      <c r="D12411" s="3"/>
      <c r="E12411" s="22"/>
    </row>
    <row r="12412" spans="1:5" s="14" customFormat="1" x14ac:dyDescent="0.25">
      <c r="A12412" s="11"/>
      <c r="B12412" s="11"/>
      <c r="C12412" s="3"/>
      <c r="D12412" s="3"/>
      <c r="E12412" s="22"/>
    </row>
    <row r="12413" spans="1:5" s="14" customFormat="1" x14ac:dyDescent="0.25">
      <c r="A12413" s="11"/>
      <c r="B12413" s="11"/>
      <c r="C12413" s="3"/>
      <c r="D12413" s="3"/>
      <c r="E12413" s="22"/>
    </row>
    <row r="12414" spans="1:5" s="14" customFormat="1" x14ac:dyDescent="0.25">
      <c r="A12414" s="11"/>
      <c r="B12414" s="11"/>
      <c r="C12414" s="3"/>
      <c r="D12414" s="3"/>
      <c r="E12414" s="22"/>
    </row>
    <row r="12415" spans="1:5" s="14" customFormat="1" x14ac:dyDescent="0.25">
      <c r="A12415" s="11"/>
      <c r="B12415" s="11"/>
      <c r="C12415" s="3"/>
      <c r="D12415" s="3"/>
      <c r="E12415" s="22"/>
    </row>
    <row r="12416" spans="1:5" s="14" customFormat="1" x14ac:dyDescent="0.25">
      <c r="A12416" s="11"/>
      <c r="B12416" s="11"/>
      <c r="C12416" s="3"/>
      <c r="D12416" s="3"/>
      <c r="E12416" s="22"/>
    </row>
    <row r="12417" spans="1:5" s="14" customFormat="1" x14ac:dyDescent="0.25">
      <c r="A12417" s="11"/>
      <c r="B12417" s="11"/>
      <c r="C12417" s="3"/>
      <c r="D12417" s="3"/>
      <c r="E12417" s="22"/>
    </row>
    <row r="12418" spans="1:5" s="14" customFormat="1" x14ac:dyDescent="0.25">
      <c r="A12418" s="11"/>
      <c r="B12418" s="11"/>
      <c r="C12418" s="3"/>
      <c r="D12418" s="3"/>
      <c r="E12418" s="22"/>
    </row>
    <row r="12419" spans="1:5" s="14" customFormat="1" x14ac:dyDescent="0.25">
      <c r="A12419" s="11"/>
      <c r="B12419" s="11"/>
      <c r="C12419" s="3"/>
      <c r="D12419" s="3"/>
      <c r="E12419" s="22"/>
    </row>
    <row r="12420" spans="1:5" s="14" customFormat="1" x14ac:dyDescent="0.25">
      <c r="A12420" s="11"/>
      <c r="B12420" s="11"/>
      <c r="C12420" s="3"/>
      <c r="D12420" s="3"/>
      <c r="E12420" s="22"/>
    </row>
    <row r="12421" spans="1:5" s="14" customFormat="1" x14ac:dyDescent="0.25">
      <c r="A12421" s="11"/>
      <c r="B12421" s="11"/>
      <c r="C12421" s="3"/>
      <c r="D12421" s="3"/>
      <c r="E12421" s="22"/>
    </row>
    <row r="12422" spans="1:5" s="14" customFormat="1" x14ac:dyDescent="0.25">
      <c r="A12422" s="11"/>
      <c r="B12422" s="11"/>
      <c r="C12422" s="3"/>
      <c r="D12422" s="3"/>
      <c r="E12422" s="22"/>
    </row>
    <row r="12423" spans="1:5" s="14" customFormat="1" x14ac:dyDescent="0.25">
      <c r="A12423" s="11"/>
      <c r="B12423" s="11"/>
      <c r="C12423" s="3"/>
      <c r="D12423" s="3"/>
      <c r="E12423" s="22"/>
    </row>
    <row r="12424" spans="1:5" s="14" customFormat="1" x14ac:dyDescent="0.25">
      <c r="A12424" s="11"/>
      <c r="B12424" s="11"/>
      <c r="C12424" s="3"/>
      <c r="D12424" s="3"/>
      <c r="E12424" s="22"/>
    </row>
    <row r="12425" spans="1:5" s="14" customFormat="1" x14ac:dyDescent="0.25">
      <c r="A12425" s="11"/>
      <c r="B12425" s="11"/>
      <c r="C12425" s="3"/>
      <c r="D12425" s="3"/>
      <c r="E12425" s="22"/>
    </row>
    <row r="12426" spans="1:5" s="14" customFormat="1" x14ac:dyDescent="0.25">
      <c r="A12426" s="11"/>
      <c r="B12426" s="11"/>
      <c r="C12426" s="3"/>
      <c r="D12426" s="3"/>
      <c r="E12426" s="22"/>
    </row>
    <row r="12427" spans="1:5" s="14" customFormat="1" x14ac:dyDescent="0.25">
      <c r="A12427" s="11"/>
      <c r="B12427" s="11"/>
      <c r="C12427" s="3"/>
      <c r="D12427" s="3"/>
      <c r="E12427" s="22"/>
    </row>
    <row r="12428" spans="1:5" s="14" customFormat="1" x14ac:dyDescent="0.25">
      <c r="A12428" s="11"/>
      <c r="B12428" s="11"/>
      <c r="C12428" s="3"/>
      <c r="D12428" s="3"/>
      <c r="E12428" s="22"/>
    </row>
    <row r="12429" spans="1:5" s="14" customFormat="1" x14ac:dyDescent="0.25">
      <c r="A12429" s="11"/>
      <c r="B12429" s="11"/>
      <c r="C12429" s="3"/>
      <c r="D12429" s="3"/>
      <c r="E12429" s="22"/>
    </row>
    <row r="12430" spans="1:5" s="14" customFormat="1" x14ac:dyDescent="0.25">
      <c r="A12430" s="11"/>
      <c r="B12430" s="11"/>
      <c r="C12430" s="3"/>
      <c r="D12430" s="3"/>
      <c r="E12430" s="22"/>
    </row>
    <row r="12431" spans="1:5" s="14" customFormat="1" x14ac:dyDescent="0.25">
      <c r="A12431" s="11"/>
      <c r="B12431" s="11"/>
      <c r="C12431" s="3"/>
      <c r="D12431" s="3"/>
      <c r="E12431" s="22"/>
    </row>
    <row r="12432" spans="1:5" s="14" customFormat="1" x14ac:dyDescent="0.25">
      <c r="A12432" s="11"/>
      <c r="B12432" s="11"/>
      <c r="C12432" s="3"/>
      <c r="D12432" s="3"/>
      <c r="E12432" s="22"/>
    </row>
    <row r="12433" spans="1:5" s="14" customFormat="1" x14ac:dyDescent="0.25">
      <c r="A12433" s="11"/>
      <c r="B12433" s="11"/>
      <c r="C12433" s="3"/>
      <c r="D12433" s="3"/>
      <c r="E12433" s="22"/>
    </row>
    <row r="12434" spans="1:5" s="14" customFormat="1" x14ac:dyDescent="0.25">
      <c r="A12434" s="11"/>
      <c r="B12434" s="11"/>
      <c r="C12434" s="3"/>
      <c r="D12434" s="3"/>
      <c r="E12434" s="22"/>
    </row>
    <row r="12435" spans="1:5" s="14" customFormat="1" x14ac:dyDescent="0.25">
      <c r="A12435" s="11"/>
      <c r="B12435" s="11"/>
      <c r="C12435" s="3"/>
      <c r="D12435" s="3"/>
      <c r="E12435" s="22"/>
    </row>
    <row r="12436" spans="1:5" s="14" customFormat="1" x14ac:dyDescent="0.25">
      <c r="A12436" s="11"/>
      <c r="B12436" s="11"/>
      <c r="C12436" s="3"/>
      <c r="D12436" s="3"/>
      <c r="E12436" s="22"/>
    </row>
    <row r="12437" spans="1:5" s="14" customFormat="1" x14ac:dyDescent="0.25">
      <c r="A12437" s="11"/>
      <c r="B12437" s="11"/>
      <c r="C12437" s="3"/>
      <c r="D12437" s="3"/>
      <c r="E12437" s="22"/>
    </row>
    <row r="12438" spans="1:5" s="14" customFormat="1" x14ac:dyDescent="0.25">
      <c r="A12438" s="11"/>
      <c r="B12438" s="11"/>
      <c r="C12438" s="3"/>
      <c r="D12438" s="3"/>
      <c r="E12438" s="22"/>
    </row>
    <row r="12439" spans="1:5" s="14" customFormat="1" x14ac:dyDescent="0.25">
      <c r="A12439" s="11"/>
      <c r="B12439" s="11"/>
      <c r="C12439" s="3"/>
      <c r="D12439" s="3"/>
      <c r="E12439" s="22"/>
    </row>
    <row r="12440" spans="1:5" s="14" customFormat="1" x14ac:dyDescent="0.25">
      <c r="A12440" s="11"/>
      <c r="B12440" s="11"/>
      <c r="C12440" s="3"/>
      <c r="D12440" s="3"/>
      <c r="E12440" s="22"/>
    </row>
    <row r="12441" spans="1:5" s="14" customFormat="1" x14ac:dyDescent="0.25">
      <c r="A12441" s="11"/>
      <c r="B12441" s="11"/>
      <c r="C12441" s="3"/>
      <c r="D12441" s="3"/>
      <c r="E12441" s="22"/>
    </row>
    <row r="12442" spans="1:5" s="14" customFormat="1" x14ac:dyDescent="0.25">
      <c r="A12442" s="11"/>
      <c r="B12442" s="11"/>
      <c r="C12442" s="3"/>
      <c r="D12442" s="3"/>
      <c r="E12442" s="22"/>
    </row>
    <row r="12443" spans="1:5" s="14" customFormat="1" x14ac:dyDescent="0.25">
      <c r="A12443" s="11"/>
      <c r="B12443" s="11"/>
      <c r="C12443" s="3"/>
      <c r="D12443" s="3"/>
      <c r="E12443" s="22"/>
    </row>
    <row r="12444" spans="1:5" s="14" customFormat="1" x14ac:dyDescent="0.25">
      <c r="A12444" s="11"/>
      <c r="B12444" s="11"/>
      <c r="C12444" s="3"/>
      <c r="D12444" s="3"/>
      <c r="E12444" s="22"/>
    </row>
    <row r="12445" spans="1:5" s="14" customFormat="1" x14ac:dyDescent="0.25">
      <c r="A12445" s="11"/>
      <c r="B12445" s="11"/>
      <c r="C12445" s="3"/>
      <c r="D12445" s="3"/>
      <c r="E12445" s="22"/>
    </row>
    <row r="12446" spans="1:5" s="14" customFormat="1" x14ac:dyDescent="0.25">
      <c r="A12446" s="11"/>
      <c r="B12446" s="11"/>
      <c r="C12446" s="3"/>
      <c r="D12446" s="3"/>
      <c r="E12446" s="22"/>
    </row>
    <row r="12447" spans="1:5" s="14" customFormat="1" x14ac:dyDescent="0.25">
      <c r="A12447" s="11"/>
      <c r="B12447" s="11"/>
      <c r="C12447" s="3"/>
      <c r="D12447" s="3"/>
      <c r="E12447" s="22"/>
    </row>
    <row r="12448" spans="1:5" s="14" customFormat="1" x14ac:dyDescent="0.25">
      <c r="A12448" s="11"/>
      <c r="B12448" s="11"/>
      <c r="C12448" s="3"/>
      <c r="D12448" s="3"/>
      <c r="E12448" s="22"/>
    </row>
    <row r="12449" spans="1:5" s="14" customFormat="1" x14ac:dyDescent="0.25">
      <c r="A12449" s="11"/>
      <c r="B12449" s="11"/>
      <c r="C12449" s="3"/>
      <c r="D12449" s="3"/>
      <c r="E12449" s="22"/>
    </row>
    <row r="12450" spans="1:5" s="14" customFormat="1" x14ac:dyDescent="0.25">
      <c r="A12450" s="11"/>
      <c r="B12450" s="11"/>
      <c r="C12450" s="3"/>
      <c r="D12450" s="3"/>
      <c r="E12450" s="22"/>
    </row>
    <row r="12451" spans="1:5" s="14" customFormat="1" x14ac:dyDescent="0.25">
      <c r="A12451" s="11"/>
      <c r="B12451" s="11"/>
      <c r="C12451" s="3"/>
      <c r="D12451" s="3"/>
      <c r="E12451" s="22"/>
    </row>
    <row r="12452" spans="1:5" s="14" customFormat="1" x14ac:dyDescent="0.25">
      <c r="A12452" s="11"/>
      <c r="B12452" s="11"/>
      <c r="C12452" s="3"/>
      <c r="D12452" s="3"/>
      <c r="E12452" s="22"/>
    </row>
    <row r="12453" spans="1:5" s="14" customFormat="1" x14ac:dyDescent="0.25">
      <c r="A12453" s="11"/>
      <c r="B12453" s="11"/>
      <c r="C12453" s="3"/>
      <c r="D12453" s="3"/>
      <c r="E12453" s="22"/>
    </row>
    <row r="12454" spans="1:5" s="14" customFormat="1" x14ac:dyDescent="0.25">
      <c r="A12454" s="11"/>
      <c r="B12454" s="11"/>
      <c r="C12454" s="3"/>
      <c r="D12454" s="3"/>
      <c r="E12454" s="22"/>
    </row>
    <row r="12455" spans="1:5" s="14" customFormat="1" x14ac:dyDescent="0.25">
      <c r="A12455" s="11"/>
      <c r="B12455" s="11"/>
      <c r="C12455" s="3"/>
      <c r="D12455" s="3"/>
      <c r="E12455" s="22"/>
    </row>
    <row r="12456" spans="1:5" s="14" customFormat="1" x14ac:dyDescent="0.25">
      <c r="A12456" s="11"/>
      <c r="B12456" s="11"/>
      <c r="C12456" s="3"/>
      <c r="D12456" s="3"/>
      <c r="E12456" s="22"/>
    </row>
    <row r="12457" spans="1:5" s="14" customFormat="1" x14ac:dyDescent="0.25">
      <c r="A12457" s="11"/>
      <c r="B12457" s="11"/>
      <c r="C12457" s="3"/>
      <c r="D12457" s="3"/>
      <c r="E12457" s="22"/>
    </row>
    <row r="12458" spans="1:5" s="14" customFormat="1" x14ac:dyDescent="0.25">
      <c r="A12458" s="11"/>
      <c r="B12458" s="11"/>
      <c r="C12458" s="3"/>
      <c r="D12458" s="3"/>
      <c r="E12458" s="22"/>
    </row>
    <row r="12459" spans="1:5" s="14" customFormat="1" x14ac:dyDescent="0.25">
      <c r="A12459" s="11"/>
      <c r="B12459" s="11"/>
      <c r="C12459" s="3"/>
      <c r="D12459" s="3"/>
      <c r="E12459" s="22"/>
    </row>
    <row r="12460" spans="1:5" s="14" customFormat="1" x14ac:dyDescent="0.25">
      <c r="A12460" s="11"/>
      <c r="B12460" s="11"/>
      <c r="C12460" s="3"/>
      <c r="D12460" s="3"/>
      <c r="E12460" s="22"/>
    </row>
    <row r="12461" spans="1:5" s="14" customFormat="1" x14ac:dyDescent="0.25">
      <c r="A12461" s="11"/>
      <c r="B12461" s="11"/>
      <c r="C12461" s="3"/>
      <c r="D12461" s="3"/>
      <c r="E12461" s="22"/>
    </row>
    <row r="12462" spans="1:5" s="14" customFormat="1" x14ac:dyDescent="0.25">
      <c r="A12462" s="11"/>
      <c r="B12462" s="11"/>
      <c r="C12462" s="3"/>
      <c r="D12462" s="3"/>
      <c r="E12462" s="22"/>
    </row>
    <row r="12463" spans="1:5" s="14" customFormat="1" x14ac:dyDescent="0.25">
      <c r="A12463" s="11"/>
      <c r="B12463" s="11"/>
      <c r="C12463" s="3"/>
      <c r="D12463" s="3"/>
      <c r="E12463" s="22"/>
    </row>
    <row r="12464" spans="1:5" s="14" customFormat="1" x14ac:dyDescent="0.25">
      <c r="A12464" s="11"/>
      <c r="B12464" s="11"/>
      <c r="C12464" s="3"/>
      <c r="D12464" s="3"/>
      <c r="E12464" s="22"/>
    </row>
    <row r="12465" spans="1:5" s="14" customFormat="1" x14ac:dyDescent="0.25">
      <c r="A12465" s="11"/>
      <c r="B12465" s="11"/>
      <c r="C12465" s="3"/>
      <c r="D12465" s="3"/>
      <c r="E12465" s="22"/>
    </row>
    <row r="12466" spans="1:5" s="14" customFormat="1" x14ac:dyDescent="0.25">
      <c r="A12466" s="11"/>
      <c r="B12466" s="11"/>
      <c r="C12466" s="3"/>
      <c r="D12466" s="3"/>
      <c r="E12466" s="22"/>
    </row>
    <row r="12467" spans="1:5" s="14" customFormat="1" x14ac:dyDescent="0.25">
      <c r="A12467" s="11"/>
      <c r="B12467" s="11"/>
      <c r="C12467" s="3"/>
      <c r="D12467" s="3"/>
      <c r="E12467" s="22"/>
    </row>
    <row r="12468" spans="1:5" s="14" customFormat="1" x14ac:dyDescent="0.25">
      <c r="A12468" s="11"/>
      <c r="B12468" s="11"/>
      <c r="C12468" s="3"/>
      <c r="D12468" s="3"/>
      <c r="E12468" s="22"/>
    </row>
    <row r="12469" spans="1:5" s="14" customFormat="1" x14ac:dyDescent="0.25">
      <c r="A12469" s="11"/>
      <c r="B12469" s="11"/>
      <c r="C12469" s="3"/>
      <c r="D12469" s="3"/>
      <c r="E12469" s="22"/>
    </row>
    <row r="12470" spans="1:5" s="14" customFormat="1" x14ac:dyDescent="0.25">
      <c r="A12470" s="11"/>
      <c r="B12470" s="11"/>
      <c r="C12470" s="3"/>
      <c r="D12470" s="3"/>
      <c r="E12470" s="22"/>
    </row>
    <row r="12471" spans="1:5" s="14" customFormat="1" x14ac:dyDescent="0.25">
      <c r="A12471" s="11"/>
      <c r="B12471" s="11"/>
      <c r="C12471" s="3"/>
      <c r="D12471" s="3"/>
      <c r="E12471" s="22"/>
    </row>
    <row r="12472" spans="1:5" s="14" customFormat="1" x14ac:dyDescent="0.25">
      <c r="A12472" s="11"/>
      <c r="B12472" s="11"/>
      <c r="C12472" s="3"/>
      <c r="D12472" s="3"/>
      <c r="E12472" s="22"/>
    </row>
    <row r="12473" spans="1:5" s="14" customFormat="1" x14ac:dyDescent="0.25">
      <c r="A12473" s="11"/>
      <c r="B12473" s="11"/>
      <c r="C12473" s="3"/>
      <c r="D12473" s="3"/>
      <c r="E12473" s="22"/>
    </row>
    <row r="12474" spans="1:5" s="14" customFormat="1" x14ac:dyDescent="0.25">
      <c r="A12474" s="11"/>
      <c r="B12474" s="11"/>
      <c r="C12474" s="3"/>
      <c r="D12474" s="3"/>
      <c r="E12474" s="22"/>
    </row>
    <row r="12475" spans="1:5" s="14" customFormat="1" x14ac:dyDescent="0.25">
      <c r="A12475" s="11"/>
      <c r="B12475" s="11"/>
      <c r="C12475" s="3"/>
      <c r="D12475" s="3"/>
      <c r="E12475" s="22"/>
    </row>
    <row r="12476" spans="1:5" s="14" customFormat="1" x14ac:dyDescent="0.25">
      <c r="A12476" s="11"/>
      <c r="B12476" s="11"/>
      <c r="C12476" s="3"/>
      <c r="D12476" s="3"/>
      <c r="E12476" s="22"/>
    </row>
    <row r="12477" spans="1:5" s="14" customFormat="1" x14ac:dyDescent="0.25">
      <c r="A12477" s="11"/>
      <c r="B12477" s="11"/>
      <c r="C12477" s="3"/>
      <c r="D12477" s="3"/>
      <c r="E12477" s="22"/>
    </row>
    <row r="12478" spans="1:5" s="14" customFormat="1" x14ac:dyDescent="0.25">
      <c r="A12478" s="11"/>
      <c r="B12478" s="11"/>
      <c r="C12478" s="3"/>
      <c r="D12478" s="3"/>
      <c r="E12478" s="22"/>
    </row>
    <row r="12479" spans="1:5" s="14" customFormat="1" x14ac:dyDescent="0.25">
      <c r="A12479" s="11"/>
      <c r="B12479" s="11"/>
      <c r="C12479" s="3"/>
      <c r="D12479" s="3"/>
      <c r="E12479" s="22"/>
    </row>
    <row r="12480" spans="1:5" s="14" customFormat="1" x14ac:dyDescent="0.25">
      <c r="A12480" s="11"/>
      <c r="B12480" s="11"/>
      <c r="C12480" s="3"/>
      <c r="D12480" s="3"/>
      <c r="E12480" s="22"/>
    </row>
    <row r="12481" spans="1:5" s="14" customFormat="1" x14ac:dyDescent="0.25">
      <c r="A12481" s="11"/>
      <c r="B12481" s="11"/>
      <c r="C12481" s="3"/>
      <c r="D12481" s="3"/>
      <c r="E12481" s="22"/>
    </row>
    <row r="12482" spans="1:5" s="14" customFormat="1" x14ac:dyDescent="0.25">
      <c r="A12482" s="11"/>
      <c r="B12482" s="11"/>
      <c r="C12482" s="3"/>
      <c r="D12482" s="3"/>
      <c r="E12482" s="22"/>
    </row>
    <row r="12483" spans="1:5" s="14" customFormat="1" x14ac:dyDescent="0.25">
      <c r="A12483" s="11"/>
      <c r="B12483" s="11"/>
      <c r="C12483" s="3"/>
      <c r="D12483" s="3"/>
      <c r="E12483" s="22"/>
    </row>
    <row r="12484" spans="1:5" s="14" customFormat="1" x14ac:dyDescent="0.25">
      <c r="A12484" s="11"/>
      <c r="B12484" s="11"/>
      <c r="C12484" s="3"/>
      <c r="D12484" s="3"/>
      <c r="E12484" s="22"/>
    </row>
    <row r="12485" spans="1:5" s="14" customFormat="1" x14ac:dyDescent="0.25">
      <c r="A12485" s="11"/>
      <c r="B12485" s="11"/>
      <c r="C12485" s="3"/>
      <c r="D12485" s="3"/>
      <c r="E12485" s="22"/>
    </row>
    <row r="12486" spans="1:5" s="14" customFormat="1" x14ac:dyDescent="0.25">
      <c r="A12486" s="11"/>
      <c r="B12486" s="11"/>
      <c r="C12486" s="3"/>
      <c r="D12486" s="3"/>
      <c r="E12486" s="22"/>
    </row>
    <row r="12487" spans="1:5" s="14" customFormat="1" x14ac:dyDescent="0.25">
      <c r="A12487" s="11"/>
      <c r="B12487" s="11"/>
      <c r="C12487" s="3"/>
      <c r="D12487" s="3"/>
      <c r="E12487" s="22"/>
    </row>
    <row r="12488" spans="1:5" s="14" customFormat="1" x14ac:dyDescent="0.25">
      <c r="A12488" s="11"/>
      <c r="B12488" s="11"/>
      <c r="C12488" s="3"/>
      <c r="D12488" s="3"/>
      <c r="E12488" s="22"/>
    </row>
    <row r="12489" spans="1:5" s="14" customFormat="1" x14ac:dyDescent="0.25">
      <c r="A12489" s="11"/>
      <c r="B12489" s="11"/>
      <c r="C12489" s="3"/>
      <c r="D12489" s="3"/>
      <c r="E12489" s="22"/>
    </row>
    <row r="12490" spans="1:5" s="14" customFormat="1" x14ac:dyDescent="0.25">
      <c r="A12490" s="11"/>
      <c r="B12490" s="11"/>
      <c r="C12490" s="3"/>
      <c r="D12490" s="3"/>
      <c r="E12490" s="22"/>
    </row>
    <row r="12491" spans="1:5" s="14" customFormat="1" x14ac:dyDescent="0.25">
      <c r="A12491" s="11"/>
      <c r="B12491" s="11"/>
      <c r="C12491" s="3"/>
      <c r="D12491" s="3"/>
      <c r="E12491" s="22"/>
    </row>
    <row r="12492" spans="1:5" s="14" customFormat="1" x14ac:dyDescent="0.25">
      <c r="A12492" s="11"/>
      <c r="B12492" s="11"/>
      <c r="C12492" s="3"/>
      <c r="D12492" s="3"/>
      <c r="E12492" s="22"/>
    </row>
    <row r="12493" spans="1:5" s="14" customFormat="1" x14ac:dyDescent="0.25">
      <c r="A12493" s="11"/>
      <c r="B12493" s="11"/>
      <c r="C12493" s="3"/>
      <c r="D12493" s="3"/>
      <c r="E12493" s="22"/>
    </row>
    <row r="12494" spans="1:5" s="14" customFormat="1" x14ac:dyDescent="0.25">
      <c r="A12494" s="11"/>
      <c r="B12494" s="11"/>
      <c r="C12494" s="3"/>
      <c r="D12494" s="3"/>
      <c r="E12494" s="22"/>
    </row>
    <row r="12495" spans="1:5" s="14" customFormat="1" x14ac:dyDescent="0.25">
      <c r="A12495" s="11"/>
      <c r="B12495" s="11"/>
      <c r="C12495" s="3"/>
      <c r="D12495" s="3"/>
      <c r="E12495" s="22"/>
    </row>
    <row r="12496" spans="1:5" s="14" customFormat="1" x14ac:dyDescent="0.25">
      <c r="A12496" s="11"/>
      <c r="B12496" s="11"/>
      <c r="C12496" s="3"/>
      <c r="D12496" s="3"/>
      <c r="E12496" s="22"/>
    </row>
    <row r="12497" spans="1:5" s="14" customFormat="1" x14ac:dyDescent="0.25">
      <c r="A12497" s="11"/>
      <c r="B12497" s="11"/>
      <c r="C12497" s="3"/>
      <c r="D12497" s="3"/>
      <c r="E12497" s="22"/>
    </row>
    <row r="12498" spans="1:5" s="14" customFormat="1" x14ac:dyDescent="0.25">
      <c r="A12498" s="11"/>
      <c r="B12498" s="11"/>
      <c r="C12498" s="3"/>
      <c r="D12498" s="3"/>
      <c r="E12498" s="22"/>
    </row>
    <row r="12499" spans="1:5" s="14" customFormat="1" x14ac:dyDescent="0.25">
      <c r="A12499" s="11"/>
      <c r="B12499" s="11"/>
      <c r="C12499" s="3"/>
      <c r="D12499" s="3"/>
      <c r="E12499" s="22"/>
    </row>
    <row r="12500" spans="1:5" s="14" customFormat="1" x14ac:dyDescent="0.25">
      <c r="A12500" s="11"/>
      <c r="B12500" s="11"/>
      <c r="C12500" s="3"/>
      <c r="D12500" s="3"/>
      <c r="E12500" s="22"/>
    </row>
    <row r="12501" spans="1:5" s="14" customFormat="1" x14ac:dyDescent="0.25">
      <c r="A12501" s="11"/>
      <c r="B12501" s="11"/>
      <c r="C12501" s="3"/>
      <c r="D12501" s="3"/>
      <c r="E12501" s="22"/>
    </row>
    <row r="12502" spans="1:5" s="14" customFormat="1" x14ac:dyDescent="0.25">
      <c r="A12502" s="11"/>
      <c r="B12502" s="11"/>
      <c r="C12502" s="3"/>
      <c r="D12502" s="3"/>
      <c r="E12502" s="22"/>
    </row>
    <row r="12503" spans="1:5" s="14" customFormat="1" x14ac:dyDescent="0.25">
      <c r="A12503" s="11"/>
      <c r="B12503" s="11"/>
      <c r="C12503" s="3"/>
      <c r="D12503" s="3"/>
      <c r="E12503" s="22"/>
    </row>
    <row r="12504" spans="1:5" s="14" customFormat="1" x14ac:dyDescent="0.25">
      <c r="A12504" s="11"/>
      <c r="B12504" s="11"/>
      <c r="C12504" s="3"/>
      <c r="D12504" s="3"/>
      <c r="E12504" s="22"/>
    </row>
    <row r="12505" spans="1:5" s="14" customFormat="1" x14ac:dyDescent="0.25">
      <c r="A12505" s="11"/>
      <c r="B12505" s="11"/>
      <c r="C12505" s="3"/>
      <c r="D12505" s="3"/>
      <c r="E12505" s="22"/>
    </row>
    <row r="12506" spans="1:5" s="14" customFormat="1" x14ac:dyDescent="0.25">
      <c r="A12506" s="11"/>
      <c r="B12506" s="11"/>
      <c r="C12506" s="3"/>
      <c r="D12506" s="3"/>
      <c r="E12506" s="22"/>
    </row>
    <row r="12507" spans="1:5" s="14" customFormat="1" x14ac:dyDescent="0.25">
      <c r="A12507" s="11"/>
      <c r="B12507" s="11"/>
      <c r="C12507" s="3"/>
      <c r="D12507" s="3"/>
      <c r="E12507" s="22"/>
    </row>
    <row r="12508" spans="1:5" s="14" customFormat="1" x14ac:dyDescent="0.25">
      <c r="A12508" s="11"/>
      <c r="B12508" s="11"/>
      <c r="C12508" s="3"/>
      <c r="D12508" s="3"/>
      <c r="E12508" s="22"/>
    </row>
    <row r="12509" spans="1:5" s="14" customFormat="1" x14ac:dyDescent="0.25">
      <c r="A12509" s="11"/>
      <c r="B12509" s="11"/>
      <c r="C12509" s="3"/>
      <c r="D12509" s="3"/>
      <c r="E12509" s="22"/>
    </row>
    <row r="12510" spans="1:5" s="14" customFormat="1" x14ac:dyDescent="0.25">
      <c r="A12510" s="11"/>
      <c r="B12510" s="11"/>
      <c r="C12510" s="3"/>
      <c r="D12510" s="3"/>
      <c r="E12510" s="22"/>
    </row>
    <row r="12511" spans="1:5" s="14" customFormat="1" x14ac:dyDescent="0.25">
      <c r="A12511" s="11"/>
      <c r="B12511" s="11"/>
      <c r="C12511" s="3"/>
      <c r="D12511" s="3"/>
      <c r="E12511" s="22"/>
    </row>
    <row r="12512" spans="1:5" s="14" customFormat="1" x14ac:dyDescent="0.25">
      <c r="A12512" s="11"/>
      <c r="B12512" s="11"/>
      <c r="C12512" s="3"/>
      <c r="D12512" s="3"/>
      <c r="E12512" s="22"/>
    </row>
    <row r="12513" spans="1:5" s="14" customFormat="1" x14ac:dyDescent="0.25">
      <c r="A12513" s="11"/>
      <c r="B12513" s="11"/>
      <c r="C12513" s="3"/>
      <c r="D12513" s="3"/>
      <c r="E12513" s="22"/>
    </row>
    <row r="12514" spans="1:5" s="14" customFormat="1" x14ac:dyDescent="0.25">
      <c r="A12514" s="11"/>
      <c r="B12514" s="11"/>
      <c r="C12514" s="3"/>
      <c r="D12514" s="3"/>
      <c r="E12514" s="22"/>
    </row>
    <row r="12515" spans="1:5" s="14" customFormat="1" x14ac:dyDescent="0.25">
      <c r="A12515" s="11"/>
      <c r="B12515" s="11"/>
      <c r="C12515" s="3"/>
      <c r="D12515" s="3"/>
      <c r="E12515" s="22"/>
    </row>
    <row r="12516" spans="1:5" s="14" customFormat="1" x14ac:dyDescent="0.25">
      <c r="A12516" s="11"/>
      <c r="B12516" s="11"/>
      <c r="C12516" s="3"/>
      <c r="D12516" s="3"/>
      <c r="E12516" s="22"/>
    </row>
    <row r="12517" spans="1:5" s="14" customFormat="1" x14ac:dyDescent="0.25">
      <c r="A12517" s="11"/>
      <c r="B12517" s="11"/>
      <c r="C12517" s="3"/>
      <c r="D12517" s="3"/>
      <c r="E12517" s="22"/>
    </row>
    <row r="12518" spans="1:5" s="14" customFormat="1" x14ac:dyDescent="0.25">
      <c r="A12518" s="11"/>
      <c r="B12518" s="11"/>
      <c r="C12518" s="3"/>
      <c r="D12518" s="3"/>
      <c r="E12518" s="22"/>
    </row>
    <row r="12519" spans="1:5" s="14" customFormat="1" x14ac:dyDescent="0.25">
      <c r="A12519" s="11"/>
      <c r="B12519" s="11"/>
      <c r="C12519" s="3"/>
      <c r="D12519" s="3"/>
      <c r="E12519" s="22"/>
    </row>
    <row r="12520" spans="1:5" s="14" customFormat="1" x14ac:dyDescent="0.25">
      <c r="A12520" s="11"/>
      <c r="B12520" s="11"/>
      <c r="C12520" s="3"/>
      <c r="D12520" s="3"/>
      <c r="E12520" s="22"/>
    </row>
    <row r="12521" spans="1:5" s="14" customFormat="1" x14ac:dyDescent="0.25">
      <c r="A12521" s="11"/>
      <c r="B12521" s="11"/>
      <c r="C12521" s="3"/>
      <c r="D12521" s="3"/>
      <c r="E12521" s="22"/>
    </row>
    <row r="12522" spans="1:5" s="14" customFormat="1" x14ac:dyDescent="0.25">
      <c r="A12522" s="11"/>
      <c r="B12522" s="11"/>
      <c r="C12522" s="3"/>
      <c r="D12522" s="3"/>
      <c r="E12522" s="22"/>
    </row>
    <row r="12523" spans="1:5" s="14" customFormat="1" x14ac:dyDescent="0.25">
      <c r="A12523" s="11"/>
      <c r="B12523" s="11"/>
      <c r="C12523" s="3"/>
      <c r="D12523" s="3"/>
      <c r="E12523" s="22"/>
    </row>
    <row r="12524" spans="1:5" s="14" customFormat="1" x14ac:dyDescent="0.25">
      <c r="A12524" s="11"/>
      <c r="B12524" s="11"/>
      <c r="C12524" s="3"/>
      <c r="D12524" s="3"/>
      <c r="E12524" s="22"/>
    </row>
    <row r="12525" spans="1:5" s="14" customFormat="1" x14ac:dyDescent="0.25">
      <c r="A12525" s="11"/>
      <c r="B12525" s="11"/>
      <c r="C12525" s="3"/>
      <c r="D12525" s="3"/>
      <c r="E12525" s="22"/>
    </row>
    <row r="12526" spans="1:5" s="14" customFormat="1" x14ac:dyDescent="0.25">
      <c r="A12526" s="11"/>
      <c r="B12526" s="11"/>
      <c r="C12526" s="3"/>
      <c r="D12526" s="3"/>
      <c r="E12526" s="22"/>
    </row>
    <row r="12527" spans="1:5" s="14" customFormat="1" x14ac:dyDescent="0.25">
      <c r="A12527" s="11"/>
      <c r="B12527" s="11"/>
      <c r="C12527" s="3"/>
      <c r="D12527" s="3"/>
      <c r="E12527" s="22"/>
    </row>
    <row r="12528" spans="1:5" s="14" customFormat="1" x14ac:dyDescent="0.25">
      <c r="A12528" s="11"/>
      <c r="B12528" s="11"/>
      <c r="C12528" s="3"/>
      <c r="D12528" s="3"/>
      <c r="E12528" s="22"/>
    </row>
    <row r="12529" spans="1:5" s="14" customFormat="1" x14ac:dyDescent="0.25">
      <c r="A12529" s="11"/>
      <c r="B12529" s="11"/>
      <c r="C12529" s="3"/>
      <c r="D12529" s="3"/>
      <c r="E12529" s="22"/>
    </row>
    <row r="12530" spans="1:5" s="14" customFormat="1" x14ac:dyDescent="0.25">
      <c r="A12530" s="11"/>
      <c r="B12530" s="11"/>
      <c r="C12530" s="3"/>
      <c r="D12530" s="3"/>
      <c r="E12530" s="22"/>
    </row>
    <row r="12531" spans="1:5" s="14" customFormat="1" x14ac:dyDescent="0.25">
      <c r="A12531" s="11"/>
      <c r="B12531" s="11"/>
      <c r="C12531" s="3"/>
      <c r="D12531" s="3"/>
      <c r="E12531" s="22"/>
    </row>
    <row r="12532" spans="1:5" s="14" customFormat="1" x14ac:dyDescent="0.25">
      <c r="A12532" s="11"/>
      <c r="B12532" s="11"/>
      <c r="C12532" s="3"/>
      <c r="D12532" s="3"/>
      <c r="E12532" s="22"/>
    </row>
    <row r="12533" spans="1:5" s="14" customFormat="1" x14ac:dyDescent="0.25">
      <c r="A12533" s="11"/>
      <c r="B12533" s="11"/>
      <c r="C12533" s="3"/>
      <c r="D12533" s="3"/>
      <c r="E12533" s="22"/>
    </row>
    <row r="12534" spans="1:5" s="14" customFormat="1" x14ac:dyDescent="0.25">
      <c r="A12534" s="11"/>
      <c r="B12534" s="11"/>
      <c r="C12534" s="3"/>
      <c r="D12534" s="3"/>
      <c r="E12534" s="22"/>
    </row>
    <row r="12535" spans="1:5" s="14" customFormat="1" x14ac:dyDescent="0.25">
      <c r="A12535" s="11"/>
      <c r="B12535" s="11"/>
      <c r="C12535" s="3"/>
      <c r="D12535" s="3"/>
      <c r="E12535" s="22"/>
    </row>
    <row r="12536" spans="1:5" s="14" customFormat="1" x14ac:dyDescent="0.25">
      <c r="A12536" s="11"/>
      <c r="B12536" s="11"/>
      <c r="C12536" s="3"/>
      <c r="D12536" s="3"/>
      <c r="E12536" s="22"/>
    </row>
    <row r="12537" spans="1:5" s="14" customFormat="1" x14ac:dyDescent="0.25">
      <c r="A12537" s="11"/>
      <c r="B12537" s="11"/>
      <c r="C12537" s="3"/>
      <c r="D12537" s="3"/>
      <c r="E12537" s="22"/>
    </row>
    <row r="12538" spans="1:5" s="14" customFormat="1" x14ac:dyDescent="0.25">
      <c r="A12538" s="11"/>
      <c r="B12538" s="11"/>
      <c r="C12538" s="3"/>
      <c r="D12538" s="3"/>
      <c r="E12538" s="22"/>
    </row>
    <row r="12539" spans="1:5" s="14" customFormat="1" x14ac:dyDescent="0.25">
      <c r="A12539" s="11"/>
      <c r="B12539" s="11"/>
      <c r="C12539" s="3"/>
      <c r="D12539" s="3"/>
      <c r="E12539" s="22"/>
    </row>
    <row r="12540" spans="1:5" s="14" customFormat="1" x14ac:dyDescent="0.25">
      <c r="A12540" s="11"/>
      <c r="B12540" s="11"/>
      <c r="C12540" s="3"/>
      <c r="D12540" s="3"/>
      <c r="E12540" s="22"/>
    </row>
    <row r="12541" spans="1:5" s="14" customFormat="1" x14ac:dyDescent="0.25">
      <c r="A12541" s="11"/>
      <c r="B12541" s="11"/>
      <c r="C12541" s="3"/>
      <c r="D12541" s="3"/>
      <c r="E12541" s="22"/>
    </row>
    <row r="12542" spans="1:5" s="14" customFormat="1" x14ac:dyDescent="0.25">
      <c r="A12542" s="11"/>
      <c r="B12542" s="11"/>
      <c r="C12542" s="3"/>
      <c r="D12542" s="3"/>
      <c r="E12542" s="22"/>
    </row>
    <row r="12543" spans="1:5" s="14" customFormat="1" x14ac:dyDescent="0.25">
      <c r="A12543" s="11"/>
      <c r="B12543" s="11"/>
      <c r="C12543" s="3"/>
      <c r="D12543" s="3"/>
      <c r="E12543" s="22"/>
    </row>
    <row r="12544" spans="1:5" s="14" customFormat="1" x14ac:dyDescent="0.25">
      <c r="A12544" s="11"/>
      <c r="B12544" s="11"/>
      <c r="C12544" s="3"/>
      <c r="D12544" s="3"/>
      <c r="E12544" s="22"/>
    </row>
    <row r="12545" spans="1:5" s="14" customFormat="1" x14ac:dyDescent="0.25">
      <c r="A12545" s="11"/>
      <c r="B12545" s="11"/>
      <c r="C12545" s="3"/>
      <c r="D12545" s="3"/>
      <c r="E12545" s="22"/>
    </row>
    <row r="12546" spans="1:5" s="14" customFormat="1" x14ac:dyDescent="0.25">
      <c r="A12546" s="11"/>
      <c r="B12546" s="11"/>
      <c r="C12546" s="3"/>
      <c r="D12546" s="3"/>
      <c r="E12546" s="22"/>
    </row>
    <row r="12547" spans="1:5" s="14" customFormat="1" x14ac:dyDescent="0.25">
      <c r="A12547" s="11"/>
      <c r="B12547" s="11"/>
      <c r="C12547" s="3"/>
      <c r="D12547" s="3"/>
      <c r="E12547" s="22"/>
    </row>
    <row r="12548" spans="1:5" s="14" customFormat="1" x14ac:dyDescent="0.25">
      <c r="A12548" s="11"/>
      <c r="B12548" s="11"/>
      <c r="C12548" s="3"/>
      <c r="D12548" s="3"/>
      <c r="E12548" s="22"/>
    </row>
    <row r="12549" spans="1:5" s="14" customFormat="1" x14ac:dyDescent="0.25">
      <c r="A12549" s="11"/>
      <c r="B12549" s="11"/>
      <c r="C12549" s="3"/>
      <c r="D12549" s="3"/>
      <c r="E12549" s="22"/>
    </row>
    <row r="12550" spans="1:5" s="14" customFormat="1" x14ac:dyDescent="0.25">
      <c r="A12550" s="11"/>
      <c r="B12550" s="11"/>
      <c r="C12550" s="3"/>
      <c r="D12550" s="3"/>
      <c r="E12550" s="22"/>
    </row>
    <row r="12551" spans="1:5" s="14" customFormat="1" x14ac:dyDescent="0.25">
      <c r="A12551" s="11"/>
      <c r="B12551" s="11"/>
      <c r="C12551" s="3"/>
      <c r="D12551" s="3"/>
      <c r="E12551" s="22"/>
    </row>
    <row r="12552" spans="1:5" s="14" customFormat="1" x14ac:dyDescent="0.25">
      <c r="A12552" s="11"/>
      <c r="B12552" s="11"/>
      <c r="C12552" s="3"/>
      <c r="D12552" s="3"/>
      <c r="E12552" s="22"/>
    </row>
    <row r="12553" spans="1:5" s="14" customFormat="1" x14ac:dyDescent="0.25">
      <c r="A12553" s="11"/>
      <c r="B12553" s="11"/>
      <c r="C12553" s="3"/>
      <c r="D12553" s="3"/>
      <c r="E12553" s="22"/>
    </row>
    <row r="12554" spans="1:5" s="14" customFormat="1" x14ac:dyDescent="0.25">
      <c r="A12554" s="11"/>
      <c r="B12554" s="11"/>
      <c r="C12554" s="3"/>
      <c r="D12554" s="3"/>
      <c r="E12554" s="22"/>
    </row>
    <row r="12555" spans="1:5" s="14" customFormat="1" x14ac:dyDescent="0.25">
      <c r="A12555" s="11"/>
      <c r="B12555" s="11"/>
      <c r="C12555" s="3"/>
      <c r="D12555" s="3"/>
      <c r="E12555" s="22"/>
    </row>
    <row r="12556" spans="1:5" s="14" customFormat="1" x14ac:dyDescent="0.25">
      <c r="A12556" s="11"/>
      <c r="B12556" s="11"/>
      <c r="C12556" s="3"/>
      <c r="D12556" s="3"/>
      <c r="E12556" s="22"/>
    </row>
    <row r="12557" spans="1:5" s="14" customFormat="1" x14ac:dyDescent="0.25">
      <c r="A12557" s="11"/>
      <c r="B12557" s="11"/>
      <c r="C12557" s="3"/>
      <c r="D12557" s="3"/>
      <c r="E12557" s="22"/>
    </row>
    <row r="12558" spans="1:5" s="14" customFormat="1" x14ac:dyDescent="0.25">
      <c r="A12558" s="11"/>
      <c r="B12558" s="11"/>
      <c r="C12558" s="3"/>
      <c r="D12558" s="3"/>
      <c r="E12558" s="22"/>
    </row>
    <row r="12559" spans="1:5" s="14" customFormat="1" x14ac:dyDescent="0.25">
      <c r="A12559" s="11"/>
      <c r="B12559" s="11"/>
      <c r="C12559" s="3"/>
      <c r="D12559" s="3"/>
      <c r="E12559" s="22"/>
    </row>
    <row r="12560" spans="1:5" s="14" customFormat="1" x14ac:dyDescent="0.25">
      <c r="A12560" s="11"/>
      <c r="B12560" s="11"/>
      <c r="C12560" s="3"/>
      <c r="D12560" s="3"/>
      <c r="E12560" s="22"/>
    </row>
    <row r="12561" spans="1:5" s="14" customFormat="1" x14ac:dyDescent="0.25">
      <c r="A12561"/>
      <c r="B12561" s="11"/>
      <c r="C12561" s="3"/>
      <c r="D12561" s="3"/>
      <c r="E12561" s="22"/>
    </row>
    <row r="12562" spans="1:5" s="14" customFormat="1" x14ac:dyDescent="0.25">
      <c r="A12562"/>
      <c r="B12562" s="11"/>
      <c r="C12562" s="3"/>
      <c r="D12562" s="3"/>
      <c r="E12562" s="22"/>
    </row>
    <row r="12563" spans="1:5" s="14" customFormat="1" x14ac:dyDescent="0.25">
      <c r="A12563"/>
      <c r="B12563" s="11"/>
      <c r="C12563" s="3"/>
      <c r="D12563" s="3"/>
      <c r="E12563" s="22"/>
    </row>
    <row r="12564" spans="1:5" s="14" customFormat="1" x14ac:dyDescent="0.25">
      <c r="A12564"/>
      <c r="B12564" s="11"/>
      <c r="C12564" s="3"/>
      <c r="D12564" s="3"/>
      <c r="E12564" s="22"/>
    </row>
    <row r="12565" spans="1:5" s="14" customFormat="1" x14ac:dyDescent="0.25">
      <c r="A12565"/>
      <c r="B12565" s="11"/>
      <c r="C12565" s="3"/>
      <c r="D12565" s="3"/>
      <c r="E12565" s="22"/>
    </row>
    <row r="12566" spans="1:5" s="14" customFormat="1" x14ac:dyDescent="0.25">
      <c r="A12566"/>
      <c r="B12566" s="11"/>
      <c r="C12566" s="3"/>
      <c r="D12566" s="3"/>
      <c r="E12566" s="22"/>
    </row>
    <row r="12567" spans="1:5" s="14" customFormat="1" x14ac:dyDescent="0.25">
      <c r="A12567"/>
      <c r="B12567" s="11"/>
      <c r="C12567" s="3"/>
      <c r="D12567" s="3"/>
      <c r="E12567" s="22"/>
    </row>
    <row r="12568" spans="1:5" s="14" customFormat="1" x14ac:dyDescent="0.25">
      <c r="A12568"/>
      <c r="B12568" s="11"/>
      <c r="C12568" s="3"/>
      <c r="D12568" s="3"/>
      <c r="E12568" s="22"/>
    </row>
    <row r="12569" spans="1:5" s="14" customFormat="1" x14ac:dyDescent="0.25">
      <c r="A12569"/>
      <c r="B12569" s="11"/>
      <c r="C12569" s="3"/>
      <c r="D12569" s="3"/>
      <c r="E12569" s="22"/>
    </row>
    <row r="12570" spans="1:5" s="14" customFormat="1" x14ac:dyDescent="0.25">
      <c r="A12570"/>
      <c r="B12570" s="11"/>
      <c r="C12570" s="3"/>
      <c r="D12570" s="3"/>
      <c r="E12570" s="22"/>
    </row>
    <row r="12571" spans="1:5" s="14" customFormat="1" x14ac:dyDescent="0.25">
      <c r="A12571"/>
      <c r="B12571" s="11"/>
      <c r="C12571" s="3"/>
      <c r="D12571" s="3"/>
      <c r="E12571" s="22"/>
    </row>
    <row r="12572" spans="1:5" s="14" customFormat="1" x14ac:dyDescent="0.25">
      <c r="A12572"/>
      <c r="B12572" s="11"/>
      <c r="C12572" s="3"/>
      <c r="D12572" s="3"/>
      <c r="E12572" s="22"/>
    </row>
    <row r="12573" spans="1:5" s="14" customFormat="1" x14ac:dyDescent="0.25">
      <c r="A12573"/>
      <c r="B12573" s="11"/>
      <c r="C12573" s="3"/>
      <c r="D12573" s="3"/>
      <c r="E12573" s="22"/>
    </row>
    <row r="12574" spans="1:5" s="14" customFormat="1" x14ac:dyDescent="0.25">
      <c r="A12574"/>
      <c r="B12574" s="11"/>
      <c r="C12574" s="3"/>
      <c r="D12574" s="3"/>
      <c r="E12574" s="22"/>
    </row>
    <row r="12575" spans="1:5" s="14" customFormat="1" x14ac:dyDescent="0.25">
      <c r="A12575"/>
      <c r="B12575" s="11"/>
      <c r="C12575" s="3"/>
      <c r="D12575" s="3"/>
      <c r="E12575" s="22"/>
    </row>
    <row r="12576" spans="1:5" s="14" customFormat="1" x14ac:dyDescent="0.25">
      <c r="A12576"/>
      <c r="B12576" s="11"/>
      <c r="C12576" s="3"/>
      <c r="D12576" s="3"/>
      <c r="E12576" s="22"/>
    </row>
    <row r="12577" spans="1:5" s="14" customFormat="1" x14ac:dyDescent="0.25">
      <c r="A12577"/>
      <c r="B12577" s="11"/>
      <c r="C12577" s="3"/>
      <c r="D12577" s="3"/>
      <c r="E12577" s="22"/>
    </row>
    <row r="12578" spans="1:5" s="14" customFormat="1" x14ac:dyDescent="0.25">
      <c r="A12578"/>
      <c r="B12578" s="11"/>
      <c r="C12578" s="3"/>
      <c r="D12578" s="3"/>
      <c r="E12578" s="22"/>
    </row>
    <row r="12579" spans="1:5" s="14" customFormat="1" x14ac:dyDescent="0.25">
      <c r="A12579"/>
      <c r="B12579" s="11"/>
      <c r="C12579" s="3"/>
      <c r="D12579" s="3"/>
      <c r="E12579" s="22"/>
    </row>
    <row r="12580" spans="1:5" s="14" customFormat="1" x14ac:dyDescent="0.25">
      <c r="A12580"/>
      <c r="B12580" s="11"/>
      <c r="C12580" s="3"/>
      <c r="D12580" s="3"/>
      <c r="E12580" s="22"/>
    </row>
    <row r="12581" spans="1:5" s="14" customFormat="1" x14ac:dyDescent="0.25">
      <c r="A12581"/>
      <c r="B12581" s="11"/>
      <c r="C12581" s="3"/>
      <c r="D12581" s="3"/>
      <c r="E12581" s="22"/>
    </row>
    <row r="12582" spans="1:5" s="14" customFormat="1" x14ac:dyDescent="0.25">
      <c r="A12582"/>
      <c r="B12582" s="11"/>
      <c r="C12582" s="3"/>
      <c r="D12582" s="3"/>
      <c r="E12582" s="22"/>
    </row>
    <row r="12583" spans="1:5" s="14" customFormat="1" x14ac:dyDescent="0.25">
      <c r="A12583"/>
      <c r="B12583" s="11"/>
      <c r="C12583" s="3"/>
      <c r="D12583" s="3"/>
      <c r="E12583" s="22"/>
    </row>
    <row r="12584" spans="1:5" s="14" customFormat="1" x14ac:dyDescent="0.25">
      <c r="A12584"/>
      <c r="B12584" s="11"/>
      <c r="C12584" s="3"/>
      <c r="D12584" s="3"/>
      <c r="E12584" s="22"/>
    </row>
    <row r="12585" spans="1:5" s="14" customFormat="1" x14ac:dyDescent="0.25">
      <c r="A12585"/>
      <c r="B12585" s="11"/>
      <c r="C12585" s="3"/>
      <c r="D12585" s="3"/>
      <c r="E12585" s="22"/>
    </row>
    <row r="12586" spans="1:5" s="14" customFormat="1" x14ac:dyDescent="0.25">
      <c r="A12586"/>
      <c r="B12586" s="11"/>
      <c r="C12586" s="3"/>
      <c r="D12586" s="3"/>
      <c r="E12586" s="22"/>
    </row>
    <row r="12587" spans="1:5" s="14" customFormat="1" x14ac:dyDescent="0.25">
      <c r="A12587"/>
      <c r="B12587" s="11"/>
      <c r="C12587" s="3"/>
      <c r="D12587" s="3"/>
      <c r="E12587" s="22"/>
    </row>
    <row r="12588" spans="1:5" s="14" customFormat="1" x14ac:dyDescent="0.25">
      <c r="A12588"/>
      <c r="B12588" s="11"/>
      <c r="C12588" s="3"/>
      <c r="D12588" s="3"/>
      <c r="E12588" s="22"/>
    </row>
    <row r="12589" spans="1:5" s="14" customFormat="1" x14ac:dyDescent="0.25">
      <c r="A12589"/>
      <c r="B12589" s="11"/>
      <c r="C12589" s="3"/>
      <c r="D12589" s="3"/>
      <c r="E12589" s="22"/>
    </row>
    <row r="12590" spans="1:5" s="14" customFormat="1" x14ac:dyDescent="0.25">
      <c r="A12590"/>
      <c r="B12590" s="11"/>
      <c r="C12590" s="3"/>
      <c r="D12590" s="3"/>
      <c r="E12590" s="22"/>
    </row>
    <row r="12591" spans="1:5" s="14" customFormat="1" x14ac:dyDescent="0.25">
      <c r="A12591"/>
      <c r="B12591" s="11"/>
      <c r="C12591" s="3"/>
      <c r="D12591" s="3"/>
      <c r="E12591" s="22"/>
    </row>
    <row r="12592" spans="1:5" s="14" customFormat="1" x14ac:dyDescent="0.25">
      <c r="A12592"/>
      <c r="B12592" s="11"/>
      <c r="C12592" s="3"/>
      <c r="D12592" s="3"/>
      <c r="E12592" s="22"/>
    </row>
    <row r="12593" spans="1:5" s="14" customFormat="1" x14ac:dyDescent="0.25">
      <c r="A12593"/>
      <c r="B12593" s="11"/>
      <c r="C12593" s="3"/>
      <c r="D12593" s="3"/>
      <c r="E12593" s="22"/>
    </row>
    <row r="12594" spans="1:5" s="14" customFormat="1" x14ac:dyDescent="0.25">
      <c r="A12594"/>
      <c r="B12594" s="11"/>
      <c r="C12594" s="3"/>
      <c r="D12594" s="3"/>
      <c r="E12594" s="22"/>
    </row>
    <row r="12595" spans="1:5" s="14" customFormat="1" x14ac:dyDescent="0.25">
      <c r="A12595"/>
      <c r="B12595" s="11"/>
      <c r="C12595" s="3"/>
      <c r="D12595" s="3"/>
      <c r="E12595" s="22"/>
    </row>
    <row r="12596" spans="1:5" s="14" customFormat="1" x14ac:dyDescent="0.25">
      <c r="A12596"/>
      <c r="B12596" s="11"/>
      <c r="C12596" s="3"/>
      <c r="D12596" s="3"/>
      <c r="E12596" s="22"/>
    </row>
    <row r="12597" spans="1:5" s="14" customFormat="1" x14ac:dyDescent="0.25">
      <c r="A12597"/>
      <c r="B12597" s="11"/>
      <c r="C12597" s="3"/>
      <c r="D12597" s="3"/>
      <c r="E12597" s="22"/>
    </row>
    <row r="12598" spans="1:5" s="14" customFormat="1" x14ac:dyDescent="0.25">
      <c r="A12598"/>
      <c r="B12598" s="11"/>
      <c r="C12598" s="3"/>
      <c r="D12598" s="3"/>
      <c r="E12598" s="22"/>
    </row>
  </sheetData>
  <sheetProtection algorithmName="SHA-512" hashValue="huVfoc+OFz4Li9dqXBlsZsB7+0gTA66qhCa8GrfvIB8KOvepoczuSD8qzZpEtnGckhQuzHWy35tXKDIPNodP8w==" saltValue="lZt0shU9HKc/pr4ngWrPCQ==" spinCount="100000" sheet="1" objects="1" scenarios="1" autoFilter="0"/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james.moore@hsbc.com</cp:lastModifiedBy>
  <dcterms:created xsi:type="dcterms:W3CDTF">2013-10-23T13:00:48Z</dcterms:created>
  <dcterms:modified xsi:type="dcterms:W3CDTF">2019-05-31T13:52:53Z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